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Abelardo\sensorizedglove\Experiments\"/>
    </mc:Choice>
  </mc:AlternateContent>
  <bookViews>
    <workbookView xWindow="0" yWindow="0" windowWidth="24285" windowHeight="11790" activeTab="4"/>
  </bookViews>
  <sheets>
    <sheet name="CalibrationValues" sheetId="1" r:id="rId1"/>
    <sheet name="sortForceOld" sheetId="5" r:id="rId2"/>
    <sheet name="ForceOld" sheetId="2" r:id="rId3"/>
    <sheet name="Conductance_2" sheetId="10" r:id="rId4"/>
    <sheet name="ForceNew" sheetId="3" r:id="rId5"/>
  </sheets>
  <definedNames>
    <definedName name="_xlnm._FilterDatabase" localSheetId="3" hidden="1">Conductance_2!$A$1:$P$1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Q3" i="3" s="1"/>
  <c r="R3" i="10"/>
  <c r="S3" i="10"/>
  <c r="S3" i="3" s="1"/>
  <c r="T3" i="10"/>
  <c r="U3" i="10"/>
  <c r="V3" i="10"/>
  <c r="W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R4" i="3" s="1"/>
  <c r="S4" i="10"/>
  <c r="T4" i="10"/>
  <c r="T4" i="3" s="1"/>
  <c r="U4" i="10"/>
  <c r="V4" i="10"/>
  <c r="W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S5" i="3" s="1"/>
  <c r="T5" i="10"/>
  <c r="U5" i="10"/>
  <c r="U5" i="3" s="1"/>
  <c r="V5" i="10"/>
  <c r="W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T6" i="3" s="1"/>
  <c r="U6" i="10"/>
  <c r="V6" i="10"/>
  <c r="V6" i="3" s="1"/>
  <c r="W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U7" i="3" s="1"/>
  <c r="V7" i="10"/>
  <c r="W7" i="10"/>
  <c r="W7" i="3" s="1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V8" i="3" s="1"/>
  <c r="W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Q9" i="3" s="1"/>
  <c r="R9" i="10"/>
  <c r="S9" i="10"/>
  <c r="T9" i="10"/>
  <c r="U9" i="10"/>
  <c r="V9" i="10"/>
  <c r="W9" i="10"/>
  <c r="W9" i="3" s="1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R10" i="3" s="1"/>
  <c r="S10" i="10"/>
  <c r="T10" i="10"/>
  <c r="U10" i="10"/>
  <c r="V10" i="10"/>
  <c r="W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Q11" i="3" s="1"/>
  <c r="R11" i="10"/>
  <c r="S11" i="10"/>
  <c r="S11" i="3" s="1"/>
  <c r="T11" i="10"/>
  <c r="U11" i="10"/>
  <c r="V11" i="10"/>
  <c r="W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R12" i="3" s="1"/>
  <c r="S12" i="10"/>
  <c r="T12" i="10"/>
  <c r="T12" i="3" s="1"/>
  <c r="U12" i="10"/>
  <c r="V12" i="10"/>
  <c r="W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S13" i="3" s="1"/>
  <c r="T13" i="10"/>
  <c r="U13" i="10"/>
  <c r="U13" i="3" s="1"/>
  <c r="V13" i="10"/>
  <c r="W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T14" i="3" s="1"/>
  <c r="U14" i="10"/>
  <c r="V14" i="10"/>
  <c r="V14" i="3" s="1"/>
  <c r="W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U15" i="3" s="1"/>
  <c r="V15" i="10"/>
  <c r="W15" i="10"/>
  <c r="W15" i="3" s="1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V16" i="3" s="1"/>
  <c r="W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Q17" i="3" s="1"/>
  <c r="R17" i="10"/>
  <c r="S17" i="10"/>
  <c r="T17" i="10"/>
  <c r="U17" i="10"/>
  <c r="V17" i="10"/>
  <c r="W17" i="10"/>
  <c r="W17" i="3" s="1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R18" i="3" s="1"/>
  <c r="S18" i="10"/>
  <c r="T18" i="10"/>
  <c r="U18" i="10"/>
  <c r="V18" i="10"/>
  <c r="W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Q19" i="3" s="1"/>
  <c r="R19" i="10"/>
  <c r="S19" i="10"/>
  <c r="S19" i="3" s="1"/>
  <c r="T19" i="10"/>
  <c r="U19" i="10"/>
  <c r="V19" i="10"/>
  <c r="W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R20" i="3" s="1"/>
  <c r="S20" i="10"/>
  <c r="T20" i="10"/>
  <c r="T20" i="3" s="1"/>
  <c r="U20" i="10"/>
  <c r="V20" i="10"/>
  <c r="W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S21" i="3" s="1"/>
  <c r="T21" i="10"/>
  <c r="U21" i="10"/>
  <c r="U21" i="3" s="1"/>
  <c r="V21" i="10"/>
  <c r="W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T22" i="3" s="1"/>
  <c r="U22" i="10"/>
  <c r="V22" i="10"/>
  <c r="V22" i="3" s="1"/>
  <c r="W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U23" i="3" s="1"/>
  <c r="V23" i="10"/>
  <c r="W23" i="10"/>
  <c r="W23" i="3" s="1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V24" i="3" s="1"/>
  <c r="W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Q25" i="3" s="1"/>
  <c r="R25" i="10"/>
  <c r="S25" i="10"/>
  <c r="T25" i="10"/>
  <c r="U25" i="10"/>
  <c r="V25" i="10"/>
  <c r="W25" i="10"/>
  <c r="W25" i="3" s="1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R26" i="3" s="1"/>
  <c r="S26" i="10"/>
  <c r="T26" i="10"/>
  <c r="U26" i="10"/>
  <c r="V26" i="10"/>
  <c r="W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Q27" i="3" s="1"/>
  <c r="R27" i="10"/>
  <c r="S27" i="10"/>
  <c r="S27" i="3" s="1"/>
  <c r="T27" i="10"/>
  <c r="U27" i="10"/>
  <c r="V27" i="10"/>
  <c r="W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R28" i="3" s="1"/>
  <c r="S28" i="10"/>
  <c r="T28" i="10"/>
  <c r="T28" i="3" s="1"/>
  <c r="U28" i="10"/>
  <c r="V28" i="10"/>
  <c r="W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S29" i="3" s="1"/>
  <c r="T29" i="10"/>
  <c r="U29" i="10"/>
  <c r="U29" i="3" s="1"/>
  <c r="V29" i="10"/>
  <c r="W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T30" i="3" s="1"/>
  <c r="U30" i="10"/>
  <c r="V30" i="10"/>
  <c r="V30" i="3" s="1"/>
  <c r="W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U31" i="3" s="1"/>
  <c r="V31" i="10"/>
  <c r="W31" i="10"/>
  <c r="W31" i="3" s="1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V32" i="3" s="1"/>
  <c r="W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Q33" i="3" s="1"/>
  <c r="R33" i="10"/>
  <c r="S33" i="10"/>
  <c r="T33" i="10"/>
  <c r="U33" i="10"/>
  <c r="V33" i="10"/>
  <c r="W33" i="10"/>
  <c r="W33" i="3" s="1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R34" i="3" s="1"/>
  <c r="S34" i="10"/>
  <c r="T34" i="10"/>
  <c r="U34" i="10"/>
  <c r="V34" i="10"/>
  <c r="W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Q35" i="3" s="1"/>
  <c r="R35" i="10"/>
  <c r="S35" i="10"/>
  <c r="S35" i="3" s="1"/>
  <c r="T35" i="10"/>
  <c r="U35" i="10"/>
  <c r="V35" i="10"/>
  <c r="W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R36" i="3" s="1"/>
  <c r="S36" i="10"/>
  <c r="T36" i="10"/>
  <c r="T36" i="3" s="1"/>
  <c r="U36" i="10"/>
  <c r="V36" i="10"/>
  <c r="W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S37" i="3" s="1"/>
  <c r="T37" i="10"/>
  <c r="U37" i="10"/>
  <c r="U37" i="3" s="1"/>
  <c r="V37" i="10"/>
  <c r="W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T38" i="3" s="1"/>
  <c r="U38" i="10"/>
  <c r="V38" i="10"/>
  <c r="V38" i="3" s="1"/>
  <c r="W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U39" i="3" s="1"/>
  <c r="V39" i="10"/>
  <c r="W39" i="10"/>
  <c r="W39" i="3" s="1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V40" i="3" s="1"/>
  <c r="W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Q41" i="3" s="1"/>
  <c r="R41" i="10"/>
  <c r="S41" i="10"/>
  <c r="T41" i="10"/>
  <c r="U41" i="10"/>
  <c r="V41" i="10"/>
  <c r="W41" i="10"/>
  <c r="W41" i="3" s="1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R42" i="3" s="1"/>
  <c r="S42" i="10"/>
  <c r="T42" i="10"/>
  <c r="U42" i="10"/>
  <c r="V42" i="10"/>
  <c r="W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Q43" i="3" s="1"/>
  <c r="R43" i="10"/>
  <c r="S43" i="10"/>
  <c r="S43" i="3" s="1"/>
  <c r="T43" i="10"/>
  <c r="U43" i="10"/>
  <c r="V43" i="10"/>
  <c r="W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R44" i="3" s="1"/>
  <c r="S44" i="10"/>
  <c r="T44" i="10"/>
  <c r="T44" i="3" s="1"/>
  <c r="U44" i="10"/>
  <c r="V44" i="10"/>
  <c r="W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S45" i="3" s="1"/>
  <c r="T45" i="10"/>
  <c r="U45" i="10"/>
  <c r="U45" i="3" s="1"/>
  <c r="V45" i="10"/>
  <c r="W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T46" i="3" s="1"/>
  <c r="U46" i="10"/>
  <c r="V46" i="10"/>
  <c r="V46" i="3" s="1"/>
  <c r="W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U47" i="3" s="1"/>
  <c r="V47" i="10"/>
  <c r="W47" i="10"/>
  <c r="W47" i="3" s="1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V48" i="3" s="1"/>
  <c r="W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Q49" i="3" s="1"/>
  <c r="R49" i="10"/>
  <c r="S49" i="10"/>
  <c r="T49" i="10"/>
  <c r="U49" i="10"/>
  <c r="V49" i="10"/>
  <c r="W49" i="10"/>
  <c r="W49" i="3" s="1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R50" i="3" s="1"/>
  <c r="S50" i="10"/>
  <c r="T50" i="10"/>
  <c r="U50" i="10"/>
  <c r="V50" i="10"/>
  <c r="W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Q51" i="3" s="1"/>
  <c r="R51" i="10"/>
  <c r="S51" i="10"/>
  <c r="S51" i="3" s="1"/>
  <c r="T51" i="10"/>
  <c r="U51" i="10"/>
  <c r="V51" i="10"/>
  <c r="W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R52" i="3" s="1"/>
  <c r="S52" i="10"/>
  <c r="T52" i="10"/>
  <c r="T52" i="3" s="1"/>
  <c r="U52" i="10"/>
  <c r="V52" i="10"/>
  <c r="W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S53" i="3" s="1"/>
  <c r="T53" i="10"/>
  <c r="U53" i="10"/>
  <c r="U53" i="3" s="1"/>
  <c r="V53" i="10"/>
  <c r="W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T54" i="3" s="1"/>
  <c r="U54" i="10"/>
  <c r="V54" i="10"/>
  <c r="V54" i="3" s="1"/>
  <c r="W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U55" i="3" s="1"/>
  <c r="V55" i="10"/>
  <c r="W55" i="10"/>
  <c r="W55" i="3" s="1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V56" i="3" s="1"/>
  <c r="W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Q57" i="3" s="1"/>
  <c r="R57" i="10"/>
  <c r="S57" i="10"/>
  <c r="T57" i="10"/>
  <c r="U57" i="10"/>
  <c r="V57" i="10"/>
  <c r="W57" i="10"/>
  <c r="W57" i="3" s="1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R58" i="3" s="1"/>
  <c r="S58" i="10"/>
  <c r="T58" i="10"/>
  <c r="U58" i="10"/>
  <c r="V58" i="10"/>
  <c r="W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Q59" i="3" s="1"/>
  <c r="R59" i="10"/>
  <c r="S59" i="10"/>
  <c r="S59" i="3" s="1"/>
  <c r="T59" i="10"/>
  <c r="U59" i="10"/>
  <c r="V59" i="10"/>
  <c r="W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R60" i="3" s="1"/>
  <c r="S60" i="10"/>
  <c r="T60" i="10"/>
  <c r="T60" i="3" s="1"/>
  <c r="U60" i="10"/>
  <c r="V60" i="10"/>
  <c r="W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S61" i="3" s="1"/>
  <c r="T61" i="10"/>
  <c r="U61" i="10"/>
  <c r="U61" i="3" s="1"/>
  <c r="V61" i="10"/>
  <c r="W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T62" i="3" s="1"/>
  <c r="U62" i="10"/>
  <c r="V62" i="10"/>
  <c r="V62" i="3" s="1"/>
  <c r="W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U63" i="3" s="1"/>
  <c r="V63" i="10"/>
  <c r="W63" i="10"/>
  <c r="W63" i="3" s="1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V64" i="3" s="1"/>
  <c r="W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Q65" i="3" s="1"/>
  <c r="R65" i="10"/>
  <c r="S65" i="10"/>
  <c r="T65" i="10"/>
  <c r="U65" i="10"/>
  <c r="V65" i="10"/>
  <c r="W65" i="10"/>
  <c r="W65" i="3" s="1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R66" i="3" s="1"/>
  <c r="S66" i="10"/>
  <c r="T66" i="10"/>
  <c r="U66" i="10"/>
  <c r="V66" i="10"/>
  <c r="W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Q67" i="3" s="1"/>
  <c r="R67" i="10"/>
  <c r="S67" i="10"/>
  <c r="S67" i="3" s="1"/>
  <c r="T67" i="10"/>
  <c r="U67" i="10"/>
  <c r="V67" i="10"/>
  <c r="W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R68" i="3" s="1"/>
  <c r="S68" i="10"/>
  <c r="T68" i="10"/>
  <c r="T68" i="3" s="1"/>
  <c r="U68" i="10"/>
  <c r="V68" i="10"/>
  <c r="W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S69" i="3" s="1"/>
  <c r="T69" i="10"/>
  <c r="U69" i="10"/>
  <c r="U69" i="3" s="1"/>
  <c r="V69" i="10"/>
  <c r="W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T70" i="3" s="1"/>
  <c r="U70" i="10"/>
  <c r="V70" i="10"/>
  <c r="V70" i="3" s="1"/>
  <c r="W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U71" i="3" s="1"/>
  <c r="V71" i="10"/>
  <c r="W71" i="10"/>
  <c r="W71" i="3" s="1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V72" i="3" s="1"/>
  <c r="W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Q73" i="3" s="1"/>
  <c r="R73" i="10"/>
  <c r="S73" i="10"/>
  <c r="T73" i="10"/>
  <c r="U73" i="10"/>
  <c r="V73" i="10"/>
  <c r="W73" i="10"/>
  <c r="W73" i="3" s="1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R74" i="3" s="1"/>
  <c r="S74" i="10"/>
  <c r="T74" i="10"/>
  <c r="U74" i="10"/>
  <c r="V74" i="10"/>
  <c r="W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Q75" i="3" s="1"/>
  <c r="R75" i="10"/>
  <c r="S75" i="10"/>
  <c r="T75" i="10"/>
  <c r="U75" i="10"/>
  <c r="V75" i="10"/>
  <c r="W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R76" i="3" s="1"/>
  <c r="S76" i="10"/>
  <c r="T76" i="10"/>
  <c r="T76" i="3" s="1"/>
  <c r="U76" i="10"/>
  <c r="V76" i="10"/>
  <c r="W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S77" i="3" s="1"/>
  <c r="T77" i="10"/>
  <c r="U77" i="10"/>
  <c r="U77" i="3" s="1"/>
  <c r="V77" i="10"/>
  <c r="W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T78" i="3" s="1"/>
  <c r="U78" i="10"/>
  <c r="V78" i="10"/>
  <c r="V78" i="3" s="1"/>
  <c r="W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U79" i="3" s="1"/>
  <c r="V79" i="10"/>
  <c r="W79" i="10"/>
  <c r="W79" i="3" s="1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V80" i="3" s="1"/>
  <c r="W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Q81" i="3" s="1"/>
  <c r="R81" i="10"/>
  <c r="S81" i="10"/>
  <c r="T81" i="10"/>
  <c r="U81" i="10"/>
  <c r="V81" i="10"/>
  <c r="W81" i="10"/>
  <c r="W81" i="3" s="1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R82" i="3" s="1"/>
  <c r="S82" i="10"/>
  <c r="T82" i="10"/>
  <c r="U82" i="10"/>
  <c r="V82" i="10"/>
  <c r="W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Q83" i="3" s="1"/>
  <c r="R83" i="10"/>
  <c r="S83" i="10"/>
  <c r="S83" i="3" s="1"/>
  <c r="T83" i="10"/>
  <c r="U83" i="10"/>
  <c r="V83" i="10"/>
  <c r="W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R84" i="3" s="1"/>
  <c r="S84" i="10"/>
  <c r="T84" i="10"/>
  <c r="T84" i="3" s="1"/>
  <c r="U84" i="10"/>
  <c r="V84" i="10"/>
  <c r="W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S85" i="3" s="1"/>
  <c r="T85" i="10"/>
  <c r="U85" i="10"/>
  <c r="U85" i="3" s="1"/>
  <c r="V85" i="10"/>
  <c r="W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T86" i="3" s="1"/>
  <c r="U86" i="10"/>
  <c r="V86" i="10"/>
  <c r="V86" i="3" s="1"/>
  <c r="W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U87" i="3" s="1"/>
  <c r="V87" i="10"/>
  <c r="W87" i="10"/>
  <c r="W87" i="3" s="1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V88" i="3" s="1"/>
  <c r="W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Q89" i="3" s="1"/>
  <c r="R89" i="10"/>
  <c r="S89" i="10"/>
  <c r="T89" i="10"/>
  <c r="U89" i="10"/>
  <c r="V89" i="10"/>
  <c r="W89" i="10"/>
  <c r="W89" i="3" s="1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R90" i="3" s="1"/>
  <c r="S90" i="10"/>
  <c r="T90" i="10"/>
  <c r="U90" i="10"/>
  <c r="V90" i="10"/>
  <c r="W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Q91" i="3" s="1"/>
  <c r="R91" i="10"/>
  <c r="S91" i="10"/>
  <c r="S91" i="3" s="1"/>
  <c r="T91" i="10"/>
  <c r="U91" i="10"/>
  <c r="V91" i="10"/>
  <c r="W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R92" i="3" s="1"/>
  <c r="S92" i="10"/>
  <c r="T92" i="10"/>
  <c r="T92" i="3" s="1"/>
  <c r="U92" i="10"/>
  <c r="V92" i="10"/>
  <c r="W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S93" i="3" s="1"/>
  <c r="T93" i="10"/>
  <c r="U93" i="10"/>
  <c r="U93" i="3" s="1"/>
  <c r="V93" i="10"/>
  <c r="W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T94" i="3" s="1"/>
  <c r="U94" i="10"/>
  <c r="V94" i="10"/>
  <c r="V94" i="3" s="1"/>
  <c r="W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U95" i="3" s="1"/>
  <c r="V95" i="10"/>
  <c r="W95" i="10"/>
  <c r="W95" i="3" s="1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V96" i="3" s="1"/>
  <c r="W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Q97" i="3" s="1"/>
  <c r="R97" i="10"/>
  <c r="S97" i="10"/>
  <c r="T97" i="10"/>
  <c r="U97" i="10"/>
  <c r="V97" i="10"/>
  <c r="W97" i="10"/>
  <c r="W97" i="3" s="1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R98" i="3" s="1"/>
  <c r="S98" i="10"/>
  <c r="T98" i="10"/>
  <c r="U98" i="10"/>
  <c r="V98" i="10"/>
  <c r="W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Q99" i="3" s="1"/>
  <c r="R99" i="10"/>
  <c r="S99" i="10"/>
  <c r="S99" i="3" s="1"/>
  <c r="T99" i="10"/>
  <c r="U99" i="10"/>
  <c r="V99" i="10"/>
  <c r="W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R100" i="3" s="1"/>
  <c r="S100" i="10"/>
  <c r="T100" i="10"/>
  <c r="T100" i="3" s="1"/>
  <c r="U100" i="10"/>
  <c r="V100" i="10"/>
  <c r="W100" i="10"/>
  <c r="A101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S101" i="3" s="1"/>
  <c r="T101" i="10"/>
  <c r="U101" i="10"/>
  <c r="U101" i="3" s="1"/>
  <c r="V101" i="10"/>
  <c r="W101" i="10"/>
  <c r="A102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T102" i="3" s="1"/>
  <c r="U102" i="10"/>
  <c r="V102" i="10"/>
  <c r="V102" i="3" s="1"/>
  <c r="W102" i="10"/>
  <c r="A103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U103" i="3" s="1"/>
  <c r="V103" i="10"/>
  <c r="W103" i="10"/>
  <c r="W103" i="3" s="1"/>
  <c r="A104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V104" i="3" s="1"/>
  <c r="W104" i="10"/>
  <c r="A105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Q105" i="3" s="1"/>
  <c r="R105" i="10"/>
  <c r="S105" i="10"/>
  <c r="T105" i="10"/>
  <c r="U105" i="10"/>
  <c r="V105" i="10"/>
  <c r="W105" i="10"/>
  <c r="W105" i="3" s="1"/>
  <c r="A106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R106" i="3" s="1"/>
  <c r="S106" i="10"/>
  <c r="T106" i="10"/>
  <c r="U106" i="10"/>
  <c r="V106" i="10"/>
  <c r="W106" i="10"/>
  <c r="A107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Q107" i="3" s="1"/>
  <c r="R107" i="10"/>
  <c r="S107" i="10"/>
  <c r="S107" i="3" s="1"/>
  <c r="T107" i="10"/>
  <c r="U107" i="10"/>
  <c r="V107" i="10"/>
  <c r="W107" i="10"/>
  <c r="A108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R108" i="3" s="1"/>
  <c r="S108" i="10"/>
  <c r="T108" i="10"/>
  <c r="T108" i="3" s="1"/>
  <c r="U108" i="10"/>
  <c r="V108" i="10"/>
  <c r="W108" i="10"/>
  <c r="A109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S109" i="3" s="1"/>
  <c r="T109" i="10"/>
  <c r="U109" i="10"/>
  <c r="U109" i="3" s="1"/>
  <c r="V109" i="10"/>
  <c r="W109" i="10"/>
  <c r="A110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T110" i="3" s="1"/>
  <c r="U110" i="10"/>
  <c r="V110" i="10"/>
  <c r="V110" i="3" s="1"/>
  <c r="W110" i="10"/>
  <c r="A111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U111" i="3" s="1"/>
  <c r="V111" i="10"/>
  <c r="W111" i="10"/>
  <c r="W111" i="3" s="1"/>
  <c r="A112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V112" i="3" s="1"/>
  <c r="W112" i="10"/>
  <c r="A113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Q113" i="3" s="1"/>
  <c r="R113" i="10"/>
  <c r="S113" i="10"/>
  <c r="T113" i="10"/>
  <c r="U113" i="10"/>
  <c r="V113" i="10"/>
  <c r="W113" i="10"/>
  <c r="W113" i="3" s="1"/>
  <c r="A114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R114" i="3" s="1"/>
  <c r="S114" i="10"/>
  <c r="T114" i="10"/>
  <c r="U114" i="10"/>
  <c r="V114" i="10"/>
  <c r="W114" i="10"/>
  <c r="A115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Q115" i="3" s="1"/>
  <c r="R115" i="10"/>
  <c r="S115" i="10"/>
  <c r="S115" i="3" s="1"/>
  <c r="T115" i="10"/>
  <c r="U115" i="10"/>
  <c r="V115" i="10"/>
  <c r="W115" i="10"/>
  <c r="A116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R116" i="3" s="1"/>
  <c r="S116" i="10"/>
  <c r="T116" i="10"/>
  <c r="T116" i="3" s="1"/>
  <c r="U116" i="10"/>
  <c r="V116" i="10"/>
  <c r="W116" i="10"/>
  <c r="A117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S117" i="3" s="1"/>
  <c r="T117" i="10"/>
  <c r="U117" i="10"/>
  <c r="U117" i="3" s="1"/>
  <c r="V117" i="10"/>
  <c r="W117" i="10"/>
  <c r="A118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T118" i="3" s="1"/>
  <c r="U118" i="10"/>
  <c r="V118" i="10"/>
  <c r="V118" i="3" s="1"/>
  <c r="W118" i="10"/>
  <c r="A119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U119" i="3" s="1"/>
  <c r="V119" i="10"/>
  <c r="W119" i="10"/>
  <c r="W119" i="3" s="1"/>
  <c r="A120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V120" i="3" s="1"/>
  <c r="W120" i="10"/>
  <c r="A121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Q121" i="3" s="1"/>
  <c r="R121" i="10"/>
  <c r="S121" i="10"/>
  <c r="T121" i="10"/>
  <c r="U121" i="10"/>
  <c r="V121" i="10"/>
  <c r="W121" i="10"/>
  <c r="W121" i="3" s="1"/>
  <c r="A122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R122" i="3" s="1"/>
  <c r="S122" i="10"/>
  <c r="T122" i="10"/>
  <c r="U122" i="10"/>
  <c r="V122" i="10"/>
  <c r="W122" i="10"/>
  <c r="A123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Q123" i="3" s="1"/>
  <c r="R123" i="10"/>
  <c r="S123" i="10"/>
  <c r="S123" i="3" s="1"/>
  <c r="T123" i="10"/>
  <c r="U123" i="10"/>
  <c r="V123" i="10"/>
  <c r="W123" i="10"/>
  <c r="A124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R124" i="3" s="1"/>
  <c r="S124" i="10"/>
  <c r="T124" i="10"/>
  <c r="T124" i="3" s="1"/>
  <c r="U124" i="10"/>
  <c r="V124" i="10"/>
  <c r="W124" i="10"/>
  <c r="A125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S125" i="3" s="1"/>
  <c r="T125" i="10"/>
  <c r="U125" i="10"/>
  <c r="U125" i="3" s="1"/>
  <c r="V125" i="10"/>
  <c r="W125" i="10"/>
  <c r="A126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T126" i="3" s="1"/>
  <c r="U126" i="10"/>
  <c r="V126" i="10"/>
  <c r="V126" i="3" s="1"/>
  <c r="W126" i="10"/>
  <c r="A127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U127" i="3" s="1"/>
  <c r="V127" i="10"/>
  <c r="W127" i="10"/>
  <c r="W127" i="3" s="1"/>
  <c r="A128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V128" i="3" s="1"/>
  <c r="W128" i="10"/>
  <c r="A129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Q129" i="3" s="1"/>
  <c r="R129" i="10"/>
  <c r="S129" i="10"/>
  <c r="T129" i="10"/>
  <c r="U129" i="10"/>
  <c r="V129" i="10"/>
  <c r="W129" i="10"/>
  <c r="W129" i="3" s="1"/>
  <c r="A130" i="10"/>
  <c r="B130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R130" i="3" s="1"/>
  <c r="S130" i="10"/>
  <c r="T130" i="10"/>
  <c r="U130" i="10"/>
  <c r="V130" i="10"/>
  <c r="W130" i="10"/>
  <c r="A131" i="10"/>
  <c r="B131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Q131" i="3" s="1"/>
  <c r="R131" i="10"/>
  <c r="S131" i="10"/>
  <c r="S131" i="3" s="1"/>
  <c r="T131" i="10"/>
  <c r="U131" i="10"/>
  <c r="V131" i="10"/>
  <c r="W131" i="10"/>
  <c r="A132" i="10"/>
  <c r="B132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R132" i="3" s="1"/>
  <c r="S132" i="10"/>
  <c r="T132" i="10"/>
  <c r="T132" i="3" s="1"/>
  <c r="U132" i="10"/>
  <c r="V132" i="10"/>
  <c r="W132" i="10"/>
  <c r="A133" i="10"/>
  <c r="B133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S133" i="3" s="1"/>
  <c r="T133" i="10"/>
  <c r="U133" i="10"/>
  <c r="U133" i="3" s="1"/>
  <c r="V133" i="10"/>
  <c r="W133" i="10"/>
  <c r="A134" i="10"/>
  <c r="B134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T134" i="3" s="1"/>
  <c r="U134" i="10"/>
  <c r="V134" i="10"/>
  <c r="V134" i="3" s="1"/>
  <c r="W134" i="10"/>
  <c r="A135" i="10"/>
  <c r="B135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U135" i="3" s="1"/>
  <c r="V135" i="10"/>
  <c r="W135" i="10"/>
  <c r="W135" i="3" s="1"/>
  <c r="A136" i="10"/>
  <c r="B136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V136" i="3" s="1"/>
  <c r="W136" i="10"/>
  <c r="A137" i="10"/>
  <c r="B137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Q137" i="3" s="1"/>
  <c r="R137" i="10"/>
  <c r="S137" i="10"/>
  <c r="T137" i="10"/>
  <c r="U137" i="10"/>
  <c r="V137" i="10"/>
  <c r="W137" i="10"/>
  <c r="W137" i="3" s="1"/>
  <c r="A138" i="10"/>
  <c r="B138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R138" i="3" s="1"/>
  <c r="S138" i="10"/>
  <c r="T138" i="10"/>
  <c r="U138" i="10"/>
  <c r="V138" i="10"/>
  <c r="W138" i="10"/>
  <c r="A139" i="10"/>
  <c r="B139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Q139" i="3" s="1"/>
  <c r="R139" i="10"/>
  <c r="S139" i="10"/>
  <c r="S139" i="3" s="1"/>
  <c r="T139" i="10"/>
  <c r="U139" i="10"/>
  <c r="V139" i="10"/>
  <c r="W139" i="10"/>
  <c r="A140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R140" i="3" s="1"/>
  <c r="S140" i="10"/>
  <c r="T140" i="10"/>
  <c r="T140" i="3" s="1"/>
  <c r="U140" i="10"/>
  <c r="V140" i="10"/>
  <c r="W140" i="10"/>
  <c r="A141" i="10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S141" i="3" s="1"/>
  <c r="T141" i="10"/>
  <c r="U141" i="10"/>
  <c r="U141" i="3" s="1"/>
  <c r="V141" i="10"/>
  <c r="W141" i="10"/>
  <c r="A142" i="10"/>
  <c r="B14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T142" i="3" s="1"/>
  <c r="U142" i="10"/>
  <c r="V142" i="10"/>
  <c r="V142" i="3" s="1"/>
  <c r="W142" i="10"/>
  <c r="A143" i="10"/>
  <c r="B143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U143" i="3" s="1"/>
  <c r="V143" i="10"/>
  <c r="W143" i="10"/>
  <c r="W143" i="3" s="1"/>
  <c r="A144" i="10"/>
  <c r="B144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V144" i="3" s="1"/>
  <c r="W144" i="10"/>
  <c r="A145" i="10"/>
  <c r="B145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Q145" i="3" s="1"/>
  <c r="R145" i="10"/>
  <c r="S145" i="10"/>
  <c r="T145" i="10"/>
  <c r="U145" i="10"/>
  <c r="V145" i="10"/>
  <c r="W145" i="10"/>
  <c r="W145" i="3" s="1"/>
  <c r="A146" i="10"/>
  <c r="B146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R146" i="3" s="1"/>
  <c r="S146" i="10"/>
  <c r="T146" i="10"/>
  <c r="U146" i="10"/>
  <c r="V146" i="10"/>
  <c r="W146" i="10"/>
  <c r="A147" i="10"/>
  <c r="B147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Q147" i="3" s="1"/>
  <c r="R147" i="10"/>
  <c r="S147" i="10"/>
  <c r="S147" i="3" s="1"/>
  <c r="T147" i="10"/>
  <c r="U147" i="10"/>
  <c r="V147" i="10"/>
  <c r="W147" i="10"/>
  <c r="A148" i="10"/>
  <c r="B148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R148" i="3" s="1"/>
  <c r="S148" i="10"/>
  <c r="T148" i="10"/>
  <c r="U148" i="10"/>
  <c r="V148" i="10"/>
  <c r="W148" i="10"/>
  <c r="A149" i="10"/>
  <c r="B149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S149" i="3" s="1"/>
  <c r="T149" i="10"/>
  <c r="U149" i="10"/>
  <c r="U149" i="3" s="1"/>
  <c r="V149" i="10"/>
  <c r="W149" i="10"/>
  <c r="A150" i="10"/>
  <c r="B150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T150" i="3" s="1"/>
  <c r="U150" i="10"/>
  <c r="V150" i="10"/>
  <c r="V150" i="3" s="1"/>
  <c r="W150" i="10"/>
  <c r="A151" i="10"/>
  <c r="B151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U151" i="3" s="1"/>
  <c r="V151" i="10"/>
  <c r="W151" i="10"/>
  <c r="W151" i="3" s="1"/>
  <c r="A152" i="10"/>
  <c r="B152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V152" i="3" s="1"/>
  <c r="W152" i="10"/>
  <c r="A153" i="10"/>
  <c r="B153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Q153" i="3" s="1"/>
  <c r="R153" i="10"/>
  <c r="S153" i="10"/>
  <c r="T153" i="10"/>
  <c r="U153" i="10"/>
  <c r="V153" i="10"/>
  <c r="W153" i="10"/>
  <c r="W153" i="3" s="1"/>
  <c r="A154" i="10"/>
  <c r="B154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R154" i="3" s="1"/>
  <c r="S154" i="10"/>
  <c r="T154" i="10"/>
  <c r="U154" i="10"/>
  <c r="V154" i="10"/>
  <c r="W154" i="10"/>
  <c r="A155" i="10"/>
  <c r="B155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Q155" i="3" s="1"/>
  <c r="R155" i="10"/>
  <c r="S155" i="10"/>
  <c r="S155" i="3" s="1"/>
  <c r="T155" i="10"/>
  <c r="U155" i="10"/>
  <c r="V155" i="10"/>
  <c r="W155" i="10"/>
  <c r="A156" i="10"/>
  <c r="B156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R156" i="3" s="1"/>
  <c r="S156" i="10"/>
  <c r="T156" i="10"/>
  <c r="T156" i="3" s="1"/>
  <c r="U156" i="10"/>
  <c r="V156" i="10"/>
  <c r="W156" i="10"/>
  <c r="A157" i="10"/>
  <c r="B157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S157" i="3" s="1"/>
  <c r="T157" i="10"/>
  <c r="U157" i="10"/>
  <c r="U157" i="3" s="1"/>
  <c r="V157" i="10"/>
  <c r="W157" i="10"/>
  <c r="A158" i="10"/>
  <c r="B158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T158" i="3" s="1"/>
  <c r="U158" i="10"/>
  <c r="V158" i="10"/>
  <c r="V158" i="3" s="1"/>
  <c r="W158" i="10"/>
  <c r="A159" i="10"/>
  <c r="B159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U159" i="3" s="1"/>
  <c r="V159" i="10"/>
  <c r="W159" i="10"/>
  <c r="W159" i="3" s="1"/>
  <c r="A160" i="10"/>
  <c r="B160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V160" i="3" s="1"/>
  <c r="W160" i="10"/>
  <c r="A161" i="10"/>
  <c r="B161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Q161" i="3" s="1"/>
  <c r="R161" i="10"/>
  <c r="S161" i="10"/>
  <c r="T161" i="10"/>
  <c r="U161" i="10"/>
  <c r="V161" i="10"/>
  <c r="W161" i="10"/>
  <c r="W161" i="3" s="1"/>
  <c r="A162" i="10"/>
  <c r="B162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R162" i="3" s="1"/>
  <c r="S162" i="10"/>
  <c r="T162" i="10"/>
  <c r="U162" i="10"/>
  <c r="V162" i="10"/>
  <c r="W162" i="10"/>
  <c r="A163" i="10"/>
  <c r="B163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Q163" i="3" s="1"/>
  <c r="R163" i="10"/>
  <c r="S163" i="10"/>
  <c r="S163" i="3" s="1"/>
  <c r="T163" i="10"/>
  <c r="U163" i="10"/>
  <c r="V163" i="10"/>
  <c r="W163" i="10"/>
  <c r="A164" i="10"/>
  <c r="B164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R164" i="3" s="1"/>
  <c r="S164" i="10"/>
  <c r="T164" i="10"/>
  <c r="T164" i="3" s="1"/>
  <c r="U164" i="10"/>
  <c r="V164" i="10"/>
  <c r="W164" i="10"/>
  <c r="A165" i="10"/>
  <c r="B165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S165" i="3" s="1"/>
  <c r="T165" i="10"/>
  <c r="U165" i="10"/>
  <c r="U165" i="3" s="1"/>
  <c r="V165" i="10"/>
  <c r="W165" i="10"/>
  <c r="A166" i="10"/>
  <c r="B166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T166" i="3" s="1"/>
  <c r="U166" i="10"/>
  <c r="V166" i="10"/>
  <c r="V166" i="3" s="1"/>
  <c r="W166" i="10"/>
  <c r="A167" i="10"/>
  <c r="B167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U167" i="3" s="1"/>
  <c r="V167" i="10"/>
  <c r="W167" i="10"/>
  <c r="W167" i="3" s="1"/>
  <c r="A168" i="10"/>
  <c r="B168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V168" i="3" s="1"/>
  <c r="W168" i="10"/>
  <c r="A169" i="10"/>
  <c r="B169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Q169" i="3" s="1"/>
  <c r="R169" i="10"/>
  <c r="S169" i="10"/>
  <c r="T169" i="10"/>
  <c r="U169" i="10"/>
  <c r="V169" i="10"/>
  <c r="W169" i="10"/>
  <c r="W169" i="3" s="1"/>
  <c r="A170" i="10"/>
  <c r="B170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R170" i="3" s="1"/>
  <c r="S170" i="10"/>
  <c r="T170" i="10"/>
  <c r="U170" i="10"/>
  <c r="V170" i="10"/>
  <c r="W170" i="10"/>
  <c r="A171" i="10"/>
  <c r="B171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Q171" i="3" s="1"/>
  <c r="R171" i="10"/>
  <c r="S171" i="10"/>
  <c r="S171" i="3" s="1"/>
  <c r="T171" i="10"/>
  <c r="U171" i="10"/>
  <c r="V171" i="10"/>
  <c r="W171" i="10"/>
  <c r="A172" i="10"/>
  <c r="B172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R172" i="3" s="1"/>
  <c r="S172" i="10"/>
  <c r="T172" i="10"/>
  <c r="T172" i="3" s="1"/>
  <c r="U172" i="10"/>
  <c r="V172" i="10"/>
  <c r="W172" i="10"/>
  <c r="A173" i="10"/>
  <c r="B173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S173" i="3" s="1"/>
  <c r="T173" i="10"/>
  <c r="U173" i="10"/>
  <c r="U173" i="3" s="1"/>
  <c r="V173" i="10"/>
  <c r="W173" i="10"/>
  <c r="A174" i="10"/>
  <c r="B174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T174" i="3" s="1"/>
  <c r="U174" i="10"/>
  <c r="V174" i="10"/>
  <c r="V174" i="3" s="1"/>
  <c r="W174" i="10"/>
  <c r="A175" i="10"/>
  <c r="B175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U175" i="3" s="1"/>
  <c r="V175" i="10"/>
  <c r="W175" i="10"/>
  <c r="W175" i="3" s="1"/>
  <c r="A176" i="10"/>
  <c r="B176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V176" i="3" s="1"/>
  <c r="W176" i="10"/>
  <c r="A177" i="10"/>
  <c r="B177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Q177" i="3" s="1"/>
  <c r="R177" i="10"/>
  <c r="S177" i="10"/>
  <c r="T177" i="10"/>
  <c r="U177" i="10"/>
  <c r="V177" i="10"/>
  <c r="W177" i="10"/>
  <c r="W177" i="3" s="1"/>
  <c r="A178" i="10"/>
  <c r="B178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R178" i="3" s="1"/>
  <c r="S178" i="10"/>
  <c r="T178" i="10"/>
  <c r="U178" i="10"/>
  <c r="V178" i="10"/>
  <c r="W178" i="10"/>
  <c r="A179" i="10"/>
  <c r="B179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Q179" i="3" s="1"/>
  <c r="R179" i="10"/>
  <c r="S179" i="10"/>
  <c r="S179" i="3" s="1"/>
  <c r="T179" i="10"/>
  <c r="U179" i="10"/>
  <c r="V179" i="10"/>
  <c r="W179" i="10"/>
  <c r="A180" i="10"/>
  <c r="B180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R180" i="3" s="1"/>
  <c r="S180" i="10"/>
  <c r="T180" i="10"/>
  <c r="T180" i="3" s="1"/>
  <c r="U180" i="10"/>
  <c r="V180" i="10"/>
  <c r="W180" i="10"/>
  <c r="A181" i="10"/>
  <c r="B181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S181" i="3" s="1"/>
  <c r="T181" i="10"/>
  <c r="U181" i="10"/>
  <c r="U181" i="3" s="1"/>
  <c r="V181" i="10"/>
  <c r="W181" i="10"/>
  <c r="A182" i="10"/>
  <c r="B182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T182" i="3" s="1"/>
  <c r="U182" i="10"/>
  <c r="V182" i="10"/>
  <c r="V182" i="3" s="1"/>
  <c r="W182" i="10"/>
  <c r="A183" i="10"/>
  <c r="B183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U183" i="3" s="1"/>
  <c r="V183" i="10"/>
  <c r="W183" i="10"/>
  <c r="W183" i="3" s="1"/>
  <c r="A184" i="10"/>
  <c r="B184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V184" i="3" s="1"/>
  <c r="W184" i="10"/>
  <c r="A185" i="10"/>
  <c r="B185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Q185" i="3" s="1"/>
  <c r="R185" i="10"/>
  <c r="S185" i="10"/>
  <c r="T185" i="10"/>
  <c r="U185" i="10"/>
  <c r="V185" i="10"/>
  <c r="W185" i="10"/>
  <c r="W185" i="3" s="1"/>
  <c r="A186" i="10"/>
  <c r="B186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R186" i="3" s="1"/>
  <c r="S186" i="10"/>
  <c r="T186" i="10"/>
  <c r="U186" i="10"/>
  <c r="V186" i="10"/>
  <c r="W186" i="10"/>
  <c r="A187" i="10"/>
  <c r="B187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Q187" i="3" s="1"/>
  <c r="R187" i="10"/>
  <c r="S187" i="10"/>
  <c r="S187" i="3" s="1"/>
  <c r="T187" i="10"/>
  <c r="U187" i="10"/>
  <c r="V187" i="10"/>
  <c r="W187" i="10"/>
  <c r="A188" i="10"/>
  <c r="B188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R188" i="3" s="1"/>
  <c r="S188" i="10"/>
  <c r="T188" i="10"/>
  <c r="T188" i="3" s="1"/>
  <c r="U188" i="10"/>
  <c r="V188" i="10"/>
  <c r="W188" i="10"/>
  <c r="A189" i="10"/>
  <c r="B189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S189" i="3" s="1"/>
  <c r="T189" i="10"/>
  <c r="U189" i="10"/>
  <c r="U189" i="3" s="1"/>
  <c r="V189" i="10"/>
  <c r="W189" i="10"/>
  <c r="A190" i="10"/>
  <c r="B190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T190" i="3" s="1"/>
  <c r="U190" i="10"/>
  <c r="V190" i="10"/>
  <c r="V190" i="3" s="1"/>
  <c r="W190" i="10"/>
  <c r="A191" i="10"/>
  <c r="B191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U191" i="3" s="1"/>
  <c r="V191" i="10"/>
  <c r="W191" i="10"/>
  <c r="W191" i="3" s="1"/>
  <c r="A192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V192" i="3" s="1"/>
  <c r="W192" i="10"/>
  <c r="A193" i="10"/>
  <c r="B193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Q193" i="3" s="1"/>
  <c r="R193" i="10"/>
  <c r="S193" i="10"/>
  <c r="T193" i="10"/>
  <c r="U193" i="10"/>
  <c r="V193" i="10"/>
  <c r="W193" i="10"/>
  <c r="W193" i="3" s="1"/>
  <c r="A194" i="10"/>
  <c r="B194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R194" i="3" s="1"/>
  <c r="S194" i="10"/>
  <c r="T194" i="10"/>
  <c r="U194" i="10"/>
  <c r="V194" i="10"/>
  <c r="W194" i="10"/>
  <c r="A195" i="10"/>
  <c r="B195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Q195" i="3" s="1"/>
  <c r="R195" i="10"/>
  <c r="S195" i="10"/>
  <c r="S195" i="3" s="1"/>
  <c r="T195" i="10"/>
  <c r="U195" i="10"/>
  <c r="V195" i="10"/>
  <c r="W195" i="10"/>
  <c r="A196" i="10"/>
  <c r="B196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R196" i="3" s="1"/>
  <c r="S196" i="10"/>
  <c r="T196" i="10"/>
  <c r="T196" i="3" s="1"/>
  <c r="U196" i="10"/>
  <c r="V196" i="10"/>
  <c r="W196" i="10"/>
  <c r="A197" i="10"/>
  <c r="B197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S197" i="3" s="1"/>
  <c r="T197" i="10"/>
  <c r="U197" i="10"/>
  <c r="U197" i="3" s="1"/>
  <c r="V197" i="10"/>
  <c r="W197" i="10"/>
  <c r="A198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T198" i="3" s="1"/>
  <c r="U198" i="10"/>
  <c r="V198" i="10"/>
  <c r="V198" i="3" s="1"/>
  <c r="W198" i="10"/>
  <c r="A199" i="10"/>
  <c r="B199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U199" i="3" s="1"/>
  <c r="V199" i="10"/>
  <c r="W199" i="10"/>
  <c r="W199" i="3" s="1"/>
  <c r="A200" i="10"/>
  <c r="B200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V200" i="3" s="1"/>
  <c r="W200" i="10"/>
  <c r="A201" i="10"/>
  <c r="B201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Q201" i="3" s="1"/>
  <c r="R201" i="10"/>
  <c r="S201" i="10"/>
  <c r="T201" i="10"/>
  <c r="U201" i="10"/>
  <c r="V201" i="10"/>
  <c r="W201" i="10"/>
  <c r="W201" i="3" s="1"/>
  <c r="A202" i="10"/>
  <c r="B202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R202" i="3" s="1"/>
  <c r="S202" i="10"/>
  <c r="T202" i="10"/>
  <c r="U202" i="10"/>
  <c r="V202" i="10"/>
  <c r="W202" i="10"/>
  <c r="A203" i="10"/>
  <c r="B203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Q203" i="3" s="1"/>
  <c r="R203" i="10"/>
  <c r="S203" i="10"/>
  <c r="S203" i="3" s="1"/>
  <c r="T203" i="10"/>
  <c r="U203" i="10"/>
  <c r="V203" i="10"/>
  <c r="W203" i="10"/>
  <c r="A204" i="10"/>
  <c r="B204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R204" i="3" s="1"/>
  <c r="S204" i="10"/>
  <c r="T204" i="10"/>
  <c r="T204" i="3" s="1"/>
  <c r="U204" i="10"/>
  <c r="V204" i="10"/>
  <c r="W204" i="10"/>
  <c r="A205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S205" i="3" s="1"/>
  <c r="T205" i="10"/>
  <c r="U205" i="10"/>
  <c r="U205" i="3" s="1"/>
  <c r="V205" i="10"/>
  <c r="W205" i="10"/>
  <c r="A206" i="10"/>
  <c r="B206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T206" i="3" s="1"/>
  <c r="U206" i="10"/>
  <c r="V206" i="10"/>
  <c r="V206" i="3" s="1"/>
  <c r="W206" i="10"/>
  <c r="A207" i="10"/>
  <c r="B207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U207" i="3" s="1"/>
  <c r="V207" i="10"/>
  <c r="W207" i="10"/>
  <c r="W207" i="3" s="1"/>
  <c r="A208" i="10"/>
  <c r="B208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V208" i="3" s="1"/>
  <c r="W208" i="10"/>
  <c r="A209" i="10"/>
  <c r="B209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Q209" i="3" s="1"/>
  <c r="R209" i="10"/>
  <c r="S209" i="10"/>
  <c r="T209" i="10"/>
  <c r="U209" i="10"/>
  <c r="V209" i="10"/>
  <c r="W209" i="10"/>
  <c r="W209" i="3" s="1"/>
  <c r="A210" i="10"/>
  <c r="B210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R210" i="3" s="1"/>
  <c r="S210" i="10"/>
  <c r="T210" i="10"/>
  <c r="U210" i="10"/>
  <c r="V210" i="10"/>
  <c r="W210" i="10"/>
  <c r="A211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Q211" i="3" s="1"/>
  <c r="R211" i="10"/>
  <c r="S211" i="10"/>
  <c r="S211" i="3" s="1"/>
  <c r="T211" i="10"/>
  <c r="U211" i="10"/>
  <c r="V211" i="10"/>
  <c r="W211" i="10"/>
  <c r="A212" i="10"/>
  <c r="B212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R212" i="3" s="1"/>
  <c r="S212" i="10"/>
  <c r="T212" i="10"/>
  <c r="T212" i="3" s="1"/>
  <c r="U212" i="10"/>
  <c r="V212" i="10"/>
  <c r="W212" i="10"/>
  <c r="A213" i="10"/>
  <c r="B213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S213" i="3" s="1"/>
  <c r="T213" i="10"/>
  <c r="U213" i="10"/>
  <c r="U213" i="3" s="1"/>
  <c r="V213" i="10"/>
  <c r="W213" i="10"/>
  <c r="A214" i="10"/>
  <c r="B214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T214" i="3" s="1"/>
  <c r="U214" i="10"/>
  <c r="V214" i="10"/>
  <c r="V214" i="3" s="1"/>
  <c r="W214" i="10"/>
  <c r="A215" i="10"/>
  <c r="B215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U215" i="3" s="1"/>
  <c r="V215" i="10"/>
  <c r="W215" i="10"/>
  <c r="W215" i="3" s="1"/>
  <c r="A216" i="10"/>
  <c r="B216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V216" i="3" s="1"/>
  <c r="W216" i="10"/>
  <c r="A217" i="10"/>
  <c r="B217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Q217" i="3" s="1"/>
  <c r="R217" i="10"/>
  <c r="S217" i="10"/>
  <c r="T217" i="10"/>
  <c r="U217" i="10"/>
  <c r="V217" i="10"/>
  <c r="W217" i="10"/>
  <c r="W217" i="3" s="1"/>
  <c r="A218" i="10"/>
  <c r="B218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R218" i="3" s="1"/>
  <c r="S218" i="10"/>
  <c r="T218" i="10"/>
  <c r="U218" i="10"/>
  <c r="V218" i="10"/>
  <c r="W218" i="10"/>
  <c r="A219" i="10"/>
  <c r="B219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Q219" i="3" s="1"/>
  <c r="R219" i="10"/>
  <c r="S219" i="10"/>
  <c r="S219" i="3" s="1"/>
  <c r="T219" i="10"/>
  <c r="U219" i="10"/>
  <c r="V219" i="10"/>
  <c r="W219" i="10"/>
  <c r="A220" i="10"/>
  <c r="B220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R220" i="3" s="1"/>
  <c r="S220" i="10"/>
  <c r="T220" i="10"/>
  <c r="T220" i="3" s="1"/>
  <c r="U220" i="10"/>
  <c r="V220" i="10"/>
  <c r="W220" i="10"/>
  <c r="A221" i="10"/>
  <c r="B221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S221" i="3" s="1"/>
  <c r="T221" i="10"/>
  <c r="U221" i="10"/>
  <c r="V221" i="10"/>
  <c r="W221" i="10"/>
  <c r="A222" i="10"/>
  <c r="B222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T222" i="3" s="1"/>
  <c r="U222" i="10"/>
  <c r="V222" i="10"/>
  <c r="V222" i="3" s="1"/>
  <c r="W222" i="10"/>
  <c r="A223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U223" i="3" s="1"/>
  <c r="V223" i="10"/>
  <c r="W223" i="10"/>
  <c r="W223" i="3" s="1"/>
  <c r="A224" i="10"/>
  <c r="B224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V224" i="3" s="1"/>
  <c r="W224" i="10"/>
  <c r="A225" i="10"/>
  <c r="B225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Q225" i="3" s="1"/>
  <c r="R225" i="10"/>
  <c r="S225" i="10"/>
  <c r="T225" i="10"/>
  <c r="U225" i="10"/>
  <c r="V225" i="10"/>
  <c r="W225" i="10"/>
  <c r="W225" i="3" s="1"/>
  <c r="A226" i="10"/>
  <c r="B226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R226" i="3" s="1"/>
  <c r="S226" i="10"/>
  <c r="T226" i="10"/>
  <c r="U226" i="10"/>
  <c r="V226" i="10"/>
  <c r="W226" i="10"/>
  <c r="A227" i="10"/>
  <c r="B227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Q227" i="3" s="1"/>
  <c r="R227" i="10"/>
  <c r="S227" i="10"/>
  <c r="S227" i="3" s="1"/>
  <c r="T227" i="10"/>
  <c r="U227" i="10"/>
  <c r="V227" i="10"/>
  <c r="W227" i="10"/>
  <c r="A228" i="10"/>
  <c r="B228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R228" i="3" s="1"/>
  <c r="S228" i="10"/>
  <c r="T228" i="10"/>
  <c r="T228" i="3" s="1"/>
  <c r="U228" i="10"/>
  <c r="V228" i="10"/>
  <c r="W228" i="10"/>
  <c r="A229" i="10"/>
  <c r="B229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S229" i="3" s="1"/>
  <c r="T229" i="10"/>
  <c r="U229" i="10"/>
  <c r="U229" i="3" s="1"/>
  <c r="V229" i="10"/>
  <c r="W229" i="10"/>
  <c r="A230" i="10"/>
  <c r="B230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T230" i="3" s="1"/>
  <c r="U230" i="10"/>
  <c r="V230" i="10"/>
  <c r="V230" i="3" s="1"/>
  <c r="W230" i="10"/>
  <c r="A231" i="10"/>
  <c r="B231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U231" i="3" s="1"/>
  <c r="V231" i="10"/>
  <c r="W231" i="10"/>
  <c r="W231" i="3" s="1"/>
  <c r="A232" i="10"/>
  <c r="B232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V232" i="3" s="1"/>
  <c r="W232" i="10"/>
  <c r="A233" i="10"/>
  <c r="B233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Q233" i="3" s="1"/>
  <c r="R233" i="10"/>
  <c r="S233" i="10"/>
  <c r="T233" i="10"/>
  <c r="U233" i="10"/>
  <c r="V233" i="10"/>
  <c r="W233" i="10"/>
  <c r="W233" i="3" s="1"/>
  <c r="A234" i="10"/>
  <c r="B234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R234" i="3" s="1"/>
  <c r="S234" i="10"/>
  <c r="T234" i="10"/>
  <c r="U234" i="10"/>
  <c r="V234" i="10"/>
  <c r="W234" i="10"/>
  <c r="A235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Q235" i="3" s="1"/>
  <c r="R235" i="10"/>
  <c r="S235" i="10"/>
  <c r="S235" i="3" s="1"/>
  <c r="T235" i="10"/>
  <c r="U235" i="10"/>
  <c r="V235" i="10"/>
  <c r="W235" i="10"/>
  <c r="A236" i="10"/>
  <c r="B236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R236" i="3" s="1"/>
  <c r="S236" i="10"/>
  <c r="T236" i="10"/>
  <c r="T236" i="3" s="1"/>
  <c r="U236" i="10"/>
  <c r="V236" i="10"/>
  <c r="W236" i="10"/>
  <c r="A237" i="10"/>
  <c r="B237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S237" i="3" s="1"/>
  <c r="T237" i="10"/>
  <c r="U237" i="10"/>
  <c r="U237" i="3" s="1"/>
  <c r="V237" i="10"/>
  <c r="W237" i="10"/>
  <c r="A238" i="10"/>
  <c r="B238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T238" i="3" s="1"/>
  <c r="U238" i="10"/>
  <c r="V238" i="10"/>
  <c r="V238" i="3" s="1"/>
  <c r="W238" i="10"/>
  <c r="A239" i="10"/>
  <c r="B239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U239" i="3" s="1"/>
  <c r="V239" i="10"/>
  <c r="W239" i="10"/>
  <c r="W239" i="3" s="1"/>
  <c r="A240" i="10"/>
  <c r="B240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V240" i="3" s="1"/>
  <c r="W240" i="10"/>
  <c r="A241" i="10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Q241" i="3" s="1"/>
  <c r="R241" i="10"/>
  <c r="S241" i="10"/>
  <c r="T241" i="10"/>
  <c r="U241" i="10"/>
  <c r="V241" i="10"/>
  <c r="W241" i="10"/>
  <c r="W241" i="3" s="1"/>
  <c r="A242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R242" i="3" s="1"/>
  <c r="S242" i="10"/>
  <c r="T242" i="10"/>
  <c r="U242" i="10"/>
  <c r="V242" i="10"/>
  <c r="W242" i="10"/>
  <c r="A243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Q243" i="3" s="1"/>
  <c r="R243" i="10"/>
  <c r="S243" i="10"/>
  <c r="S243" i="3" s="1"/>
  <c r="T243" i="10"/>
  <c r="U243" i="10"/>
  <c r="V243" i="10"/>
  <c r="W243" i="10"/>
  <c r="A244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R244" i="3" s="1"/>
  <c r="S244" i="10"/>
  <c r="T244" i="10"/>
  <c r="T244" i="3" s="1"/>
  <c r="U244" i="10"/>
  <c r="V244" i="10"/>
  <c r="W244" i="10"/>
  <c r="A245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S245" i="3" s="1"/>
  <c r="T245" i="10"/>
  <c r="U245" i="10"/>
  <c r="U245" i="3" s="1"/>
  <c r="V245" i="10"/>
  <c r="W245" i="10"/>
  <c r="A246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T246" i="3" s="1"/>
  <c r="U246" i="10"/>
  <c r="V246" i="10"/>
  <c r="V246" i="3" s="1"/>
  <c r="W246" i="10"/>
  <c r="A247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U247" i="3" s="1"/>
  <c r="V247" i="10"/>
  <c r="W247" i="10"/>
  <c r="W247" i="3" s="1"/>
  <c r="A248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V248" i="3" s="1"/>
  <c r="W248" i="10"/>
  <c r="A249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Q249" i="3" s="1"/>
  <c r="R249" i="10"/>
  <c r="S249" i="10"/>
  <c r="T249" i="10"/>
  <c r="U249" i="10"/>
  <c r="V249" i="10"/>
  <c r="W249" i="10"/>
  <c r="W249" i="3" s="1"/>
  <c r="A250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R250" i="3" s="1"/>
  <c r="S250" i="10"/>
  <c r="T250" i="10"/>
  <c r="U250" i="10"/>
  <c r="V250" i="10"/>
  <c r="W250" i="10"/>
  <c r="A251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Q251" i="3" s="1"/>
  <c r="R251" i="10"/>
  <c r="S251" i="10"/>
  <c r="S251" i="3" s="1"/>
  <c r="T251" i="10"/>
  <c r="U251" i="10"/>
  <c r="V251" i="10"/>
  <c r="W251" i="10"/>
  <c r="A252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R252" i="3" s="1"/>
  <c r="S252" i="10"/>
  <c r="T252" i="10"/>
  <c r="T252" i="3" s="1"/>
  <c r="U252" i="10"/>
  <c r="V252" i="10"/>
  <c r="W252" i="10"/>
  <c r="A253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S253" i="3" s="1"/>
  <c r="T253" i="10"/>
  <c r="U253" i="10"/>
  <c r="U253" i="3" s="1"/>
  <c r="V253" i="10"/>
  <c r="W253" i="10"/>
  <c r="A254" i="10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T254" i="3" s="1"/>
  <c r="U254" i="10"/>
  <c r="V254" i="10"/>
  <c r="V254" i="3" s="1"/>
  <c r="W254" i="10"/>
  <c r="A255" i="10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U255" i="3" s="1"/>
  <c r="V255" i="10"/>
  <c r="W255" i="10"/>
  <c r="W255" i="3" s="1"/>
  <c r="A256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V256" i="3" s="1"/>
  <c r="W256" i="10"/>
  <c r="A257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Q257" i="3" s="1"/>
  <c r="R257" i="10"/>
  <c r="S257" i="10"/>
  <c r="T257" i="10"/>
  <c r="U257" i="10"/>
  <c r="V257" i="10"/>
  <c r="W257" i="10"/>
  <c r="W257" i="3" s="1"/>
  <c r="A258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R258" i="3" s="1"/>
  <c r="S258" i="10"/>
  <c r="T258" i="10"/>
  <c r="U258" i="10"/>
  <c r="V258" i="10"/>
  <c r="W258" i="10"/>
  <c r="A259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Q259" i="3" s="1"/>
  <c r="R259" i="10"/>
  <c r="S259" i="10"/>
  <c r="S259" i="3" s="1"/>
  <c r="T259" i="10"/>
  <c r="U259" i="10"/>
  <c r="V259" i="10"/>
  <c r="W259" i="10"/>
  <c r="A260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R260" i="3" s="1"/>
  <c r="S260" i="10"/>
  <c r="T260" i="10"/>
  <c r="T260" i="3" s="1"/>
  <c r="U260" i="10"/>
  <c r="V260" i="10"/>
  <c r="W260" i="10"/>
  <c r="A261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S261" i="3" s="1"/>
  <c r="T261" i="10"/>
  <c r="U261" i="10"/>
  <c r="U261" i="3" s="1"/>
  <c r="V261" i="10"/>
  <c r="W261" i="10"/>
  <c r="A262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T262" i="3" s="1"/>
  <c r="U262" i="10"/>
  <c r="V262" i="10"/>
  <c r="V262" i="3" s="1"/>
  <c r="W262" i="10"/>
  <c r="A263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U263" i="3" s="1"/>
  <c r="V263" i="10"/>
  <c r="W263" i="10"/>
  <c r="W263" i="3" s="1"/>
  <c r="A264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V264" i="3" s="1"/>
  <c r="W264" i="10"/>
  <c r="A265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Q265" i="3" s="1"/>
  <c r="R265" i="10"/>
  <c r="S265" i="10"/>
  <c r="T265" i="10"/>
  <c r="U265" i="10"/>
  <c r="V265" i="10"/>
  <c r="W265" i="10"/>
  <c r="W265" i="3" s="1"/>
  <c r="A266" i="10"/>
  <c r="B266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R266" i="3" s="1"/>
  <c r="S266" i="10"/>
  <c r="T266" i="10"/>
  <c r="U266" i="10"/>
  <c r="V266" i="10"/>
  <c r="W266" i="10"/>
  <c r="A267" i="10"/>
  <c r="B267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Q267" i="3" s="1"/>
  <c r="R267" i="10"/>
  <c r="S267" i="10"/>
  <c r="S267" i="3" s="1"/>
  <c r="T267" i="10"/>
  <c r="U267" i="10"/>
  <c r="V267" i="10"/>
  <c r="W267" i="10"/>
  <c r="A268" i="10"/>
  <c r="B268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R268" i="3" s="1"/>
  <c r="S268" i="10"/>
  <c r="T268" i="10"/>
  <c r="T268" i="3" s="1"/>
  <c r="U268" i="10"/>
  <c r="V268" i="10"/>
  <c r="W268" i="10"/>
  <c r="A269" i="10"/>
  <c r="B269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S269" i="3" s="1"/>
  <c r="T269" i="10"/>
  <c r="U269" i="10"/>
  <c r="U269" i="3" s="1"/>
  <c r="V269" i="10"/>
  <c r="W269" i="10"/>
  <c r="A270" i="10"/>
  <c r="B270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T270" i="3" s="1"/>
  <c r="U270" i="10"/>
  <c r="V270" i="10"/>
  <c r="V270" i="3" s="1"/>
  <c r="W270" i="10"/>
  <c r="A271" i="10"/>
  <c r="B271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U271" i="3" s="1"/>
  <c r="V271" i="10"/>
  <c r="W271" i="10"/>
  <c r="W271" i="3" s="1"/>
  <c r="A272" i="10"/>
  <c r="B272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V272" i="3" s="1"/>
  <c r="W272" i="10"/>
  <c r="A273" i="10"/>
  <c r="B273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Q273" i="3" s="1"/>
  <c r="R273" i="10"/>
  <c r="S273" i="10"/>
  <c r="T273" i="10"/>
  <c r="U273" i="10"/>
  <c r="V273" i="10"/>
  <c r="W273" i="10"/>
  <c r="W273" i="3" s="1"/>
  <c r="A274" i="10"/>
  <c r="B274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R274" i="3" s="1"/>
  <c r="S274" i="10"/>
  <c r="T274" i="10"/>
  <c r="U274" i="10"/>
  <c r="V274" i="10"/>
  <c r="W274" i="10"/>
  <c r="A275" i="10"/>
  <c r="B275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Q275" i="3" s="1"/>
  <c r="R275" i="10"/>
  <c r="S275" i="10"/>
  <c r="S275" i="3" s="1"/>
  <c r="T275" i="10"/>
  <c r="U275" i="10"/>
  <c r="V275" i="10"/>
  <c r="W275" i="10"/>
  <c r="A276" i="10"/>
  <c r="B276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R276" i="3" s="1"/>
  <c r="S276" i="10"/>
  <c r="T276" i="10"/>
  <c r="T276" i="3" s="1"/>
  <c r="U276" i="10"/>
  <c r="V276" i="10"/>
  <c r="W276" i="10"/>
  <c r="A277" i="10"/>
  <c r="B277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S277" i="3" s="1"/>
  <c r="T277" i="10"/>
  <c r="U277" i="10"/>
  <c r="U277" i="3" s="1"/>
  <c r="V277" i="10"/>
  <c r="W277" i="10"/>
  <c r="A278" i="10"/>
  <c r="B278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T278" i="3" s="1"/>
  <c r="U278" i="10"/>
  <c r="V278" i="10"/>
  <c r="V278" i="3" s="1"/>
  <c r="W278" i="10"/>
  <c r="A279" i="10"/>
  <c r="B279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U279" i="3" s="1"/>
  <c r="V279" i="10"/>
  <c r="W279" i="10"/>
  <c r="W279" i="3" s="1"/>
  <c r="A280" i="10"/>
  <c r="B280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V280" i="3" s="1"/>
  <c r="W280" i="10"/>
  <c r="A281" i="10"/>
  <c r="B281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Q281" i="3" s="1"/>
  <c r="R281" i="10"/>
  <c r="S281" i="10"/>
  <c r="T281" i="10"/>
  <c r="U281" i="10"/>
  <c r="V281" i="10"/>
  <c r="W281" i="10"/>
  <c r="W281" i="3" s="1"/>
  <c r="A282" i="10"/>
  <c r="B282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R282" i="3" s="1"/>
  <c r="S282" i="10"/>
  <c r="T282" i="10"/>
  <c r="U282" i="10"/>
  <c r="V282" i="10"/>
  <c r="W282" i="10"/>
  <c r="A283" i="10"/>
  <c r="B283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Q283" i="3" s="1"/>
  <c r="R283" i="10"/>
  <c r="S283" i="10"/>
  <c r="S283" i="3" s="1"/>
  <c r="T283" i="10"/>
  <c r="U283" i="10"/>
  <c r="V283" i="10"/>
  <c r="W283" i="10"/>
  <c r="A284" i="10"/>
  <c r="B284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R284" i="3" s="1"/>
  <c r="S284" i="10"/>
  <c r="T284" i="10"/>
  <c r="T284" i="3" s="1"/>
  <c r="U284" i="10"/>
  <c r="V284" i="10"/>
  <c r="W284" i="10"/>
  <c r="A285" i="10"/>
  <c r="B285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S285" i="3" s="1"/>
  <c r="T285" i="10"/>
  <c r="U285" i="10"/>
  <c r="U285" i="3" s="1"/>
  <c r="V285" i="10"/>
  <c r="W285" i="10"/>
  <c r="A286" i="10"/>
  <c r="B286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T286" i="3" s="1"/>
  <c r="U286" i="10"/>
  <c r="V286" i="10"/>
  <c r="V286" i="3" s="1"/>
  <c r="W286" i="10"/>
  <c r="A287" i="10"/>
  <c r="B287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U287" i="3" s="1"/>
  <c r="V287" i="10"/>
  <c r="W287" i="10"/>
  <c r="W287" i="3" s="1"/>
  <c r="A288" i="10"/>
  <c r="B288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V288" i="3" s="1"/>
  <c r="W288" i="10"/>
  <c r="A289" i="10"/>
  <c r="B289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Q289" i="3" s="1"/>
  <c r="R289" i="10"/>
  <c r="S289" i="10"/>
  <c r="T289" i="10"/>
  <c r="U289" i="10"/>
  <c r="V289" i="10"/>
  <c r="W289" i="10"/>
  <c r="W289" i="3" s="1"/>
  <c r="A290" i="10"/>
  <c r="B290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R290" i="3" s="1"/>
  <c r="S290" i="10"/>
  <c r="T290" i="10"/>
  <c r="U290" i="10"/>
  <c r="V290" i="10"/>
  <c r="W290" i="10"/>
  <c r="A291" i="10"/>
  <c r="B291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Q291" i="3" s="1"/>
  <c r="R291" i="10"/>
  <c r="S291" i="10"/>
  <c r="S291" i="3" s="1"/>
  <c r="T291" i="10"/>
  <c r="U291" i="10"/>
  <c r="V291" i="10"/>
  <c r="W291" i="10"/>
  <c r="A292" i="10"/>
  <c r="B292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R292" i="3" s="1"/>
  <c r="S292" i="10"/>
  <c r="T292" i="10"/>
  <c r="T292" i="3" s="1"/>
  <c r="U292" i="10"/>
  <c r="V292" i="10"/>
  <c r="W292" i="10"/>
  <c r="A293" i="10"/>
  <c r="B293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S293" i="3" s="1"/>
  <c r="T293" i="10"/>
  <c r="U293" i="10"/>
  <c r="U293" i="3" s="1"/>
  <c r="V293" i="10"/>
  <c r="W293" i="10"/>
  <c r="A294" i="10"/>
  <c r="B294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T294" i="3" s="1"/>
  <c r="U294" i="10"/>
  <c r="V294" i="10"/>
  <c r="W294" i="10"/>
  <c r="A295" i="10"/>
  <c r="B295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U295" i="3" s="1"/>
  <c r="V295" i="10"/>
  <c r="W295" i="10"/>
  <c r="W295" i="3" s="1"/>
  <c r="A296" i="10"/>
  <c r="B296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U296" i="10"/>
  <c r="V296" i="10"/>
  <c r="V296" i="3" s="1"/>
  <c r="W296" i="10"/>
  <c r="A297" i="10"/>
  <c r="B297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Q297" i="3" s="1"/>
  <c r="R297" i="10"/>
  <c r="S297" i="10"/>
  <c r="T297" i="10"/>
  <c r="U297" i="10"/>
  <c r="V297" i="10"/>
  <c r="W297" i="10"/>
  <c r="W297" i="3" s="1"/>
  <c r="A298" i="10"/>
  <c r="B298" i="10"/>
  <c r="C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R298" i="3" s="1"/>
  <c r="S298" i="10"/>
  <c r="T298" i="10"/>
  <c r="U298" i="10"/>
  <c r="V298" i="10"/>
  <c r="W298" i="10"/>
  <c r="A299" i="10"/>
  <c r="B299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Q299" i="3" s="1"/>
  <c r="R299" i="10"/>
  <c r="S299" i="10"/>
  <c r="S299" i="3" s="1"/>
  <c r="T299" i="10"/>
  <c r="U299" i="10"/>
  <c r="V299" i="10"/>
  <c r="W299" i="10"/>
  <c r="A300" i="10"/>
  <c r="B300" i="10"/>
  <c r="C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R300" i="3" s="1"/>
  <c r="S300" i="10"/>
  <c r="T300" i="10"/>
  <c r="T300" i="3" s="1"/>
  <c r="U300" i="10"/>
  <c r="V300" i="10"/>
  <c r="W300" i="10"/>
  <c r="A301" i="10"/>
  <c r="B301" i="10"/>
  <c r="C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S301" i="3" s="1"/>
  <c r="T301" i="10"/>
  <c r="U301" i="10"/>
  <c r="U301" i="3" s="1"/>
  <c r="V301" i="10"/>
  <c r="W301" i="10"/>
  <c r="A302" i="10"/>
  <c r="B302" i="10"/>
  <c r="C302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T302" i="3" s="1"/>
  <c r="U302" i="10"/>
  <c r="V302" i="10"/>
  <c r="V302" i="3" s="1"/>
  <c r="W302" i="10"/>
  <c r="A303" i="10"/>
  <c r="B303" i="10"/>
  <c r="C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U303" i="10"/>
  <c r="U303" i="3" s="1"/>
  <c r="V303" i="10"/>
  <c r="W303" i="10"/>
  <c r="W303" i="3" s="1"/>
  <c r="A304" i="10"/>
  <c r="B304" i="10"/>
  <c r="C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V304" i="10"/>
  <c r="V304" i="3" s="1"/>
  <c r="W304" i="10"/>
  <c r="A305" i="10"/>
  <c r="B305" i="10"/>
  <c r="C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Q305" i="3" s="1"/>
  <c r="R305" i="10"/>
  <c r="S305" i="10"/>
  <c r="T305" i="10"/>
  <c r="U305" i="10"/>
  <c r="V305" i="10"/>
  <c r="W305" i="10"/>
  <c r="W305" i="3" s="1"/>
  <c r="A306" i="10"/>
  <c r="B306" i="10"/>
  <c r="C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R306" i="3" s="1"/>
  <c r="S306" i="10"/>
  <c r="T306" i="10"/>
  <c r="U306" i="10"/>
  <c r="V306" i="10"/>
  <c r="W306" i="10"/>
  <c r="A307" i="10"/>
  <c r="B307" i="10"/>
  <c r="C307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Q307" i="3" s="1"/>
  <c r="R307" i="10"/>
  <c r="S307" i="10"/>
  <c r="S307" i="3" s="1"/>
  <c r="T307" i="10"/>
  <c r="U307" i="10"/>
  <c r="V307" i="10"/>
  <c r="W307" i="10"/>
  <c r="A308" i="10"/>
  <c r="B308" i="10"/>
  <c r="C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R308" i="3" s="1"/>
  <c r="S308" i="10"/>
  <c r="T308" i="10"/>
  <c r="T308" i="3" s="1"/>
  <c r="U308" i="10"/>
  <c r="V308" i="10"/>
  <c r="W308" i="10"/>
  <c r="A309" i="10"/>
  <c r="B309" i="10"/>
  <c r="C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S309" i="3" s="1"/>
  <c r="T309" i="10"/>
  <c r="U309" i="10"/>
  <c r="U309" i="3" s="1"/>
  <c r="V309" i="10"/>
  <c r="W309" i="10"/>
  <c r="A310" i="10"/>
  <c r="B310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T310" i="3" s="1"/>
  <c r="U310" i="10"/>
  <c r="V310" i="10"/>
  <c r="V310" i="3" s="1"/>
  <c r="W310" i="10"/>
  <c r="A311" i="10"/>
  <c r="B311" i="10"/>
  <c r="C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U311" i="10"/>
  <c r="U311" i="3" s="1"/>
  <c r="V311" i="10"/>
  <c r="W311" i="10"/>
  <c r="W311" i="3" s="1"/>
  <c r="A312" i="10"/>
  <c r="B312" i="10"/>
  <c r="C312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V312" i="3" s="1"/>
  <c r="W312" i="10"/>
  <c r="A313" i="10"/>
  <c r="B313" i="10"/>
  <c r="C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Q313" i="3" s="1"/>
  <c r="R313" i="10"/>
  <c r="S313" i="10"/>
  <c r="T313" i="10"/>
  <c r="U313" i="10"/>
  <c r="V313" i="10"/>
  <c r="W313" i="10"/>
  <c r="W313" i="3" s="1"/>
  <c r="A314" i="10"/>
  <c r="B314" i="10"/>
  <c r="C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R314" i="3" s="1"/>
  <c r="S314" i="10"/>
  <c r="T314" i="10"/>
  <c r="U314" i="10"/>
  <c r="V314" i="10"/>
  <c r="W314" i="10"/>
  <c r="A315" i="10"/>
  <c r="B315" i="10"/>
  <c r="C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Q315" i="3" s="1"/>
  <c r="R315" i="10"/>
  <c r="S315" i="10"/>
  <c r="S315" i="3" s="1"/>
  <c r="T315" i="10"/>
  <c r="U315" i="10"/>
  <c r="V315" i="10"/>
  <c r="W315" i="10"/>
  <c r="A316" i="10"/>
  <c r="B316" i="10"/>
  <c r="C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R316" i="3" s="1"/>
  <c r="S316" i="10"/>
  <c r="T316" i="10"/>
  <c r="T316" i="3" s="1"/>
  <c r="U316" i="10"/>
  <c r="V316" i="10"/>
  <c r="W316" i="10"/>
  <c r="A317" i="10"/>
  <c r="B317" i="10"/>
  <c r="C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S317" i="3" s="1"/>
  <c r="T317" i="10"/>
  <c r="U317" i="10"/>
  <c r="U317" i="3" s="1"/>
  <c r="V317" i="10"/>
  <c r="W317" i="10"/>
  <c r="A318" i="10"/>
  <c r="B318" i="10"/>
  <c r="C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T318" i="3" s="1"/>
  <c r="U318" i="10"/>
  <c r="V318" i="10"/>
  <c r="V318" i="3" s="1"/>
  <c r="W318" i="10"/>
  <c r="A319" i="10"/>
  <c r="B319" i="10"/>
  <c r="C319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U319" i="3" s="1"/>
  <c r="V319" i="10"/>
  <c r="W319" i="10"/>
  <c r="W319" i="3" s="1"/>
  <c r="A320" i="10"/>
  <c r="B320" i="10"/>
  <c r="C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V320" i="10"/>
  <c r="V320" i="3" s="1"/>
  <c r="W320" i="10"/>
  <c r="A321" i="10"/>
  <c r="B321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Q321" i="3" s="1"/>
  <c r="R321" i="10"/>
  <c r="S321" i="10"/>
  <c r="T321" i="10"/>
  <c r="U321" i="10"/>
  <c r="V321" i="10"/>
  <c r="W321" i="10"/>
  <c r="W321" i="3" s="1"/>
  <c r="A322" i="10"/>
  <c r="B322" i="10"/>
  <c r="C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R322" i="3" s="1"/>
  <c r="S322" i="10"/>
  <c r="T322" i="10"/>
  <c r="U322" i="10"/>
  <c r="V322" i="10"/>
  <c r="W322" i="10"/>
  <c r="A323" i="10"/>
  <c r="B323" i="10"/>
  <c r="C323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Q323" i="3" s="1"/>
  <c r="R323" i="10"/>
  <c r="S323" i="10"/>
  <c r="S323" i="3" s="1"/>
  <c r="T323" i="10"/>
  <c r="U323" i="10"/>
  <c r="V323" i="10"/>
  <c r="W323" i="10"/>
  <c r="A324" i="10"/>
  <c r="B324" i="10"/>
  <c r="C324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R324" i="3" s="1"/>
  <c r="S324" i="10"/>
  <c r="T324" i="10"/>
  <c r="T324" i="3" s="1"/>
  <c r="U324" i="10"/>
  <c r="V324" i="10"/>
  <c r="W324" i="10"/>
  <c r="A325" i="10"/>
  <c r="B325" i="10"/>
  <c r="C325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S325" i="3" s="1"/>
  <c r="T325" i="10"/>
  <c r="U325" i="10"/>
  <c r="U325" i="3" s="1"/>
  <c r="V325" i="10"/>
  <c r="W325" i="10"/>
  <c r="A326" i="10"/>
  <c r="B326" i="10"/>
  <c r="C326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T326" i="3" s="1"/>
  <c r="U326" i="10"/>
  <c r="V326" i="10"/>
  <c r="V326" i="3" s="1"/>
  <c r="W326" i="10"/>
  <c r="A327" i="10"/>
  <c r="B327" i="10"/>
  <c r="C327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U327" i="10"/>
  <c r="U327" i="3" s="1"/>
  <c r="V327" i="10"/>
  <c r="W327" i="10"/>
  <c r="W327" i="3" s="1"/>
  <c r="A328" i="10"/>
  <c r="B328" i="10"/>
  <c r="C328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T328" i="10"/>
  <c r="U328" i="10"/>
  <c r="V328" i="10"/>
  <c r="V328" i="3" s="1"/>
  <c r="W328" i="10"/>
  <c r="A329" i="10"/>
  <c r="B329" i="10"/>
  <c r="C329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Q329" i="3" s="1"/>
  <c r="R329" i="10"/>
  <c r="S329" i="10"/>
  <c r="T329" i="10"/>
  <c r="U329" i="10"/>
  <c r="V329" i="10"/>
  <c r="W329" i="10"/>
  <c r="W329" i="3" s="1"/>
  <c r="A330" i="10"/>
  <c r="B330" i="10"/>
  <c r="C330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R330" i="3" s="1"/>
  <c r="S330" i="10"/>
  <c r="T330" i="10"/>
  <c r="U330" i="10"/>
  <c r="V330" i="10"/>
  <c r="W330" i="10"/>
  <c r="A331" i="10"/>
  <c r="B331" i="10"/>
  <c r="C331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Q331" i="3" s="1"/>
  <c r="R331" i="10"/>
  <c r="S331" i="10"/>
  <c r="S331" i="3" s="1"/>
  <c r="T331" i="10"/>
  <c r="U331" i="10"/>
  <c r="V331" i="10"/>
  <c r="W331" i="10"/>
  <c r="A332" i="10"/>
  <c r="B332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R332" i="3" s="1"/>
  <c r="S332" i="10"/>
  <c r="T332" i="10"/>
  <c r="T332" i="3" s="1"/>
  <c r="U332" i="10"/>
  <c r="V332" i="10"/>
  <c r="W332" i="10"/>
  <c r="A333" i="10"/>
  <c r="B333" i="10"/>
  <c r="C333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S333" i="3" s="1"/>
  <c r="T333" i="10"/>
  <c r="U333" i="10"/>
  <c r="U333" i="3" s="1"/>
  <c r="V333" i="10"/>
  <c r="W333" i="10"/>
  <c r="A334" i="10"/>
  <c r="B334" i="10"/>
  <c r="C334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T334" i="3" s="1"/>
  <c r="U334" i="10"/>
  <c r="V334" i="10"/>
  <c r="V334" i="3" s="1"/>
  <c r="W334" i="10"/>
  <c r="A335" i="10"/>
  <c r="B335" i="10"/>
  <c r="C335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T335" i="10"/>
  <c r="U335" i="10"/>
  <c r="U335" i="3" s="1"/>
  <c r="V335" i="10"/>
  <c r="W335" i="10"/>
  <c r="W335" i="3" s="1"/>
  <c r="A336" i="10"/>
  <c r="B336" i="10"/>
  <c r="C336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V336" i="10"/>
  <c r="V336" i="3" s="1"/>
  <c r="W336" i="10"/>
  <c r="A337" i="10"/>
  <c r="B337" i="10"/>
  <c r="C337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Q337" i="3" s="1"/>
  <c r="R337" i="10"/>
  <c r="S337" i="10"/>
  <c r="T337" i="10"/>
  <c r="U337" i="10"/>
  <c r="V337" i="10"/>
  <c r="W337" i="10"/>
  <c r="W337" i="3" s="1"/>
  <c r="A338" i="10"/>
  <c r="B338" i="10"/>
  <c r="C338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R338" i="3" s="1"/>
  <c r="S338" i="10"/>
  <c r="T338" i="10"/>
  <c r="U338" i="10"/>
  <c r="V338" i="10"/>
  <c r="W338" i="10"/>
  <c r="A339" i="10"/>
  <c r="B339" i="10"/>
  <c r="C339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Q339" i="3" s="1"/>
  <c r="R339" i="10"/>
  <c r="S339" i="10"/>
  <c r="S339" i="3" s="1"/>
  <c r="T339" i="10"/>
  <c r="U339" i="10"/>
  <c r="V339" i="10"/>
  <c r="W339" i="10"/>
  <c r="A340" i="10"/>
  <c r="B340" i="10"/>
  <c r="C340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R340" i="3" s="1"/>
  <c r="S340" i="10"/>
  <c r="T340" i="10"/>
  <c r="T340" i="3" s="1"/>
  <c r="U340" i="10"/>
  <c r="V340" i="10"/>
  <c r="W340" i="10"/>
  <c r="A341" i="10"/>
  <c r="B341" i="10"/>
  <c r="C341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S341" i="3" s="1"/>
  <c r="T341" i="10"/>
  <c r="U341" i="10"/>
  <c r="U341" i="3" s="1"/>
  <c r="V341" i="10"/>
  <c r="W341" i="10"/>
  <c r="A342" i="10"/>
  <c r="B342" i="10"/>
  <c r="C342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T342" i="10"/>
  <c r="T342" i="3" s="1"/>
  <c r="U342" i="10"/>
  <c r="V342" i="10"/>
  <c r="V342" i="3" s="1"/>
  <c r="W342" i="10"/>
  <c r="A343" i="10"/>
  <c r="B343" i="10"/>
  <c r="C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U343" i="10"/>
  <c r="U343" i="3" s="1"/>
  <c r="V343" i="10"/>
  <c r="W343" i="10"/>
  <c r="W343" i="3" s="1"/>
  <c r="A344" i="10"/>
  <c r="B344" i="10"/>
  <c r="C344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U344" i="10"/>
  <c r="V344" i="10"/>
  <c r="V344" i="3" s="1"/>
  <c r="W344" i="10"/>
  <c r="A345" i="10"/>
  <c r="B345" i="10"/>
  <c r="C345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Q345" i="3" s="1"/>
  <c r="R345" i="10"/>
  <c r="S345" i="10"/>
  <c r="T345" i="10"/>
  <c r="U345" i="10"/>
  <c r="V345" i="10"/>
  <c r="W345" i="10"/>
  <c r="W345" i="3" s="1"/>
  <c r="A346" i="10"/>
  <c r="B346" i="10"/>
  <c r="C346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R346" i="3" s="1"/>
  <c r="S346" i="10"/>
  <c r="T346" i="10"/>
  <c r="U346" i="10"/>
  <c r="V346" i="10"/>
  <c r="W346" i="10"/>
  <c r="A347" i="10"/>
  <c r="B347" i="10"/>
  <c r="C347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Q347" i="3" s="1"/>
  <c r="R347" i="10"/>
  <c r="S347" i="10"/>
  <c r="S347" i="3" s="1"/>
  <c r="T347" i="10"/>
  <c r="U347" i="10"/>
  <c r="V347" i="10"/>
  <c r="W347" i="10"/>
  <c r="A348" i="10"/>
  <c r="B348" i="10"/>
  <c r="C348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R348" i="3" s="1"/>
  <c r="S348" i="10"/>
  <c r="T348" i="10"/>
  <c r="T348" i="3" s="1"/>
  <c r="U348" i="10"/>
  <c r="V348" i="10"/>
  <c r="W348" i="10"/>
  <c r="A349" i="10"/>
  <c r="B349" i="10"/>
  <c r="C349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S349" i="3" s="1"/>
  <c r="T349" i="10"/>
  <c r="U349" i="10"/>
  <c r="U349" i="3" s="1"/>
  <c r="V349" i="10"/>
  <c r="W349" i="10"/>
  <c r="A350" i="10"/>
  <c r="B350" i="10"/>
  <c r="C350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T350" i="3" s="1"/>
  <c r="U350" i="10"/>
  <c r="V350" i="10"/>
  <c r="V350" i="3" s="1"/>
  <c r="W350" i="10"/>
  <c r="A351" i="10"/>
  <c r="B351" i="10"/>
  <c r="C351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U351" i="10"/>
  <c r="U351" i="3" s="1"/>
  <c r="V351" i="10"/>
  <c r="W351" i="10"/>
  <c r="W351" i="3" s="1"/>
  <c r="A352" i="10"/>
  <c r="B352" i="10"/>
  <c r="C352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U352" i="10"/>
  <c r="V352" i="10"/>
  <c r="V352" i="3" s="1"/>
  <c r="W352" i="10"/>
  <c r="A353" i="10"/>
  <c r="B353" i="10"/>
  <c r="C353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Q353" i="3" s="1"/>
  <c r="R353" i="10"/>
  <c r="S353" i="10"/>
  <c r="T353" i="10"/>
  <c r="U353" i="10"/>
  <c r="V353" i="10"/>
  <c r="W353" i="10"/>
  <c r="W353" i="3" s="1"/>
  <c r="A354" i="10"/>
  <c r="B354" i="10"/>
  <c r="C354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R354" i="3" s="1"/>
  <c r="S354" i="10"/>
  <c r="T354" i="10"/>
  <c r="U354" i="10"/>
  <c r="V354" i="10"/>
  <c r="W354" i="10"/>
  <c r="A355" i="10"/>
  <c r="B355" i="10"/>
  <c r="C355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Q355" i="3" s="1"/>
  <c r="R355" i="10"/>
  <c r="S355" i="10"/>
  <c r="S355" i="3" s="1"/>
  <c r="T355" i="10"/>
  <c r="U355" i="10"/>
  <c r="V355" i="10"/>
  <c r="W355" i="10"/>
  <c r="A356" i="10"/>
  <c r="B356" i="10"/>
  <c r="C356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R356" i="3" s="1"/>
  <c r="S356" i="10"/>
  <c r="T356" i="10"/>
  <c r="T356" i="3" s="1"/>
  <c r="U356" i="10"/>
  <c r="V356" i="10"/>
  <c r="W356" i="10"/>
  <c r="A357" i="10"/>
  <c r="B357" i="10"/>
  <c r="C357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S357" i="3" s="1"/>
  <c r="T357" i="10"/>
  <c r="U357" i="10"/>
  <c r="U357" i="3" s="1"/>
  <c r="V357" i="10"/>
  <c r="W357" i="10"/>
  <c r="A358" i="10"/>
  <c r="B358" i="10"/>
  <c r="C358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S358" i="10"/>
  <c r="T358" i="10"/>
  <c r="T358" i="3" s="1"/>
  <c r="U358" i="10"/>
  <c r="V358" i="10"/>
  <c r="V358" i="3" s="1"/>
  <c r="W358" i="10"/>
  <c r="A359" i="10"/>
  <c r="B359" i="10"/>
  <c r="C359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T359" i="10"/>
  <c r="U359" i="10"/>
  <c r="U359" i="3" s="1"/>
  <c r="V359" i="10"/>
  <c r="W359" i="10"/>
  <c r="W359" i="3" s="1"/>
  <c r="A360" i="10"/>
  <c r="B360" i="10"/>
  <c r="C360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U360" i="10"/>
  <c r="V360" i="10"/>
  <c r="V360" i="3" s="1"/>
  <c r="W360" i="10"/>
  <c r="A361" i="10"/>
  <c r="B361" i="10"/>
  <c r="C361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Q361" i="3" s="1"/>
  <c r="R361" i="10"/>
  <c r="S361" i="10"/>
  <c r="T361" i="10"/>
  <c r="U361" i="10"/>
  <c r="V361" i="10"/>
  <c r="W361" i="10"/>
  <c r="W361" i="3" s="1"/>
  <c r="A362" i="10"/>
  <c r="B362" i="10"/>
  <c r="C362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R362" i="3" s="1"/>
  <c r="S362" i="10"/>
  <c r="T362" i="10"/>
  <c r="U362" i="10"/>
  <c r="V362" i="10"/>
  <c r="W362" i="10"/>
  <c r="A363" i="10"/>
  <c r="B363" i="10"/>
  <c r="C363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Q363" i="3" s="1"/>
  <c r="R363" i="10"/>
  <c r="S363" i="10"/>
  <c r="S363" i="3" s="1"/>
  <c r="T363" i="10"/>
  <c r="U363" i="10"/>
  <c r="V363" i="10"/>
  <c r="W363" i="10"/>
  <c r="A364" i="10"/>
  <c r="B364" i="10"/>
  <c r="C364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R364" i="3" s="1"/>
  <c r="S364" i="10"/>
  <c r="T364" i="10"/>
  <c r="T364" i="3" s="1"/>
  <c r="U364" i="10"/>
  <c r="V364" i="10"/>
  <c r="W364" i="10"/>
  <c r="A365" i="10"/>
  <c r="B365" i="10"/>
  <c r="C365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S365" i="3" s="1"/>
  <c r="T365" i="10"/>
  <c r="U365" i="10"/>
  <c r="U365" i="3" s="1"/>
  <c r="V365" i="10"/>
  <c r="W365" i="10"/>
  <c r="A366" i="10"/>
  <c r="B366" i="10"/>
  <c r="C366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T366" i="3" s="1"/>
  <c r="U366" i="10"/>
  <c r="V366" i="10"/>
  <c r="V366" i="3" s="1"/>
  <c r="W366" i="10"/>
  <c r="A367" i="10"/>
  <c r="B367" i="10"/>
  <c r="C367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U367" i="10"/>
  <c r="U367" i="3" s="1"/>
  <c r="V367" i="10"/>
  <c r="W367" i="10"/>
  <c r="A368" i="10"/>
  <c r="B368" i="10"/>
  <c r="C368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S368" i="10"/>
  <c r="T368" i="10"/>
  <c r="U368" i="10"/>
  <c r="V368" i="10"/>
  <c r="V368" i="3" s="1"/>
  <c r="W368" i="10"/>
  <c r="A369" i="10"/>
  <c r="B369" i="10"/>
  <c r="C369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Q369" i="3" s="1"/>
  <c r="R369" i="10"/>
  <c r="S369" i="10"/>
  <c r="T369" i="10"/>
  <c r="U369" i="10"/>
  <c r="V369" i="10"/>
  <c r="W369" i="10"/>
  <c r="W369" i="3" s="1"/>
  <c r="A370" i="10"/>
  <c r="B370" i="10"/>
  <c r="C370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R370" i="3" s="1"/>
  <c r="S370" i="10"/>
  <c r="T370" i="10"/>
  <c r="U370" i="10"/>
  <c r="V370" i="10"/>
  <c r="W370" i="10"/>
  <c r="A371" i="10"/>
  <c r="B371" i="10"/>
  <c r="C371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Q371" i="3" s="1"/>
  <c r="R371" i="10"/>
  <c r="S371" i="10"/>
  <c r="S371" i="3" s="1"/>
  <c r="T371" i="10"/>
  <c r="U371" i="10"/>
  <c r="V371" i="10"/>
  <c r="W371" i="10"/>
  <c r="A372" i="10"/>
  <c r="B372" i="10"/>
  <c r="C372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R372" i="3" s="1"/>
  <c r="S372" i="10"/>
  <c r="T372" i="10"/>
  <c r="T372" i="3" s="1"/>
  <c r="U372" i="10"/>
  <c r="V372" i="10"/>
  <c r="W372" i="10"/>
  <c r="A373" i="10"/>
  <c r="B373" i="10"/>
  <c r="C373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S373" i="3" s="1"/>
  <c r="T373" i="10"/>
  <c r="U373" i="10"/>
  <c r="U373" i="3" s="1"/>
  <c r="V373" i="10"/>
  <c r="W373" i="10"/>
  <c r="A374" i="10"/>
  <c r="B374" i="10"/>
  <c r="C374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T374" i="3" s="1"/>
  <c r="U374" i="10"/>
  <c r="V374" i="10"/>
  <c r="V374" i="3" s="1"/>
  <c r="W374" i="10"/>
  <c r="A375" i="10"/>
  <c r="B375" i="10"/>
  <c r="C375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U375" i="10"/>
  <c r="U375" i="3" s="1"/>
  <c r="V375" i="10"/>
  <c r="W375" i="10"/>
  <c r="W375" i="3" s="1"/>
  <c r="A376" i="10"/>
  <c r="B376" i="10"/>
  <c r="C376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U376" i="10"/>
  <c r="V376" i="10"/>
  <c r="V376" i="3" s="1"/>
  <c r="W376" i="10"/>
  <c r="A377" i="10"/>
  <c r="B377" i="10"/>
  <c r="C377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Q377" i="3" s="1"/>
  <c r="R377" i="10"/>
  <c r="S377" i="10"/>
  <c r="T377" i="10"/>
  <c r="U377" i="10"/>
  <c r="V377" i="10"/>
  <c r="W377" i="10"/>
  <c r="W377" i="3" s="1"/>
  <c r="A378" i="10"/>
  <c r="B378" i="10"/>
  <c r="C378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R378" i="3" s="1"/>
  <c r="S378" i="10"/>
  <c r="T378" i="10"/>
  <c r="U378" i="10"/>
  <c r="V378" i="10"/>
  <c r="W378" i="10"/>
  <c r="A379" i="10"/>
  <c r="B379" i="10"/>
  <c r="C379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Q379" i="3" s="1"/>
  <c r="R379" i="10"/>
  <c r="S379" i="10"/>
  <c r="S379" i="3" s="1"/>
  <c r="T379" i="10"/>
  <c r="U379" i="10"/>
  <c r="V379" i="10"/>
  <c r="W379" i="10"/>
  <c r="A380" i="10"/>
  <c r="B380" i="10"/>
  <c r="C380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R380" i="3" s="1"/>
  <c r="S380" i="10"/>
  <c r="T380" i="10"/>
  <c r="T380" i="3" s="1"/>
  <c r="U380" i="10"/>
  <c r="V380" i="10"/>
  <c r="W380" i="10"/>
  <c r="A381" i="10"/>
  <c r="B381" i="10"/>
  <c r="C381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S381" i="10"/>
  <c r="S381" i="3" s="1"/>
  <c r="T381" i="10"/>
  <c r="U381" i="10"/>
  <c r="U381" i="3" s="1"/>
  <c r="V381" i="10"/>
  <c r="W381" i="10"/>
  <c r="A382" i="10"/>
  <c r="B382" i="10"/>
  <c r="C382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T382" i="3" s="1"/>
  <c r="U382" i="10"/>
  <c r="V382" i="10"/>
  <c r="V382" i="3" s="1"/>
  <c r="W382" i="10"/>
  <c r="A383" i="10"/>
  <c r="B383" i="10"/>
  <c r="C383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U383" i="10"/>
  <c r="U383" i="3" s="1"/>
  <c r="V383" i="10"/>
  <c r="W383" i="10"/>
  <c r="W383" i="3" s="1"/>
  <c r="A384" i="10"/>
  <c r="B384" i="10"/>
  <c r="C384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U384" i="10"/>
  <c r="V384" i="10"/>
  <c r="V384" i="3" s="1"/>
  <c r="W384" i="10"/>
  <c r="A385" i="10"/>
  <c r="B385" i="10"/>
  <c r="C385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Q385" i="3" s="1"/>
  <c r="R385" i="10"/>
  <c r="S385" i="10"/>
  <c r="T385" i="10"/>
  <c r="U385" i="10"/>
  <c r="V385" i="10"/>
  <c r="W385" i="10"/>
  <c r="W385" i="3" s="1"/>
  <c r="A386" i="10"/>
  <c r="B386" i="10"/>
  <c r="C386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R386" i="3" s="1"/>
  <c r="S386" i="10"/>
  <c r="T386" i="10"/>
  <c r="U386" i="10"/>
  <c r="V386" i="10"/>
  <c r="W386" i="10"/>
  <c r="A387" i="10"/>
  <c r="B387" i="10"/>
  <c r="C387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Q387" i="3" s="1"/>
  <c r="R387" i="10"/>
  <c r="S387" i="10"/>
  <c r="S387" i="3" s="1"/>
  <c r="T387" i="10"/>
  <c r="U387" i="10"/>
  <c r="V387" i="10"/>
  <c r="W387" i="10"/>
  <c r="A388" i="10"/>
  <c r="B388" i="10"/>
  <c r="C388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R388" i="3" s="1"/>
  <c r="S388" i="10"/>
  <c r="T388" i="10"/>
  <c r="T388" i="3" s="1"/>
  <c r="U388" i="10"/>
  <c r="V388" i="10"/>
  <c r="W388" i="10"/>
  <c r="A389" i="10"/>
  <c r="B389" i="10"/>
  <c r="C389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S389" i="3" s="1"/>
  <c r="T389" i="10"/>
  <c r="U389" i="10"/>
  <c r="U389" i="3" s="1"/>
  <c r="V389" i="10"/>
  <c r="W389" i="10"/>
  <c r="A390" i="10"/>
  <c r="B390" i="10"/>
  <c r="C390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T390" i="10"/>
  <c r="T390" i="3" s="1"/>
  <c r="U390" i="10"/>
  <c r="V390" i="10"/>
  <c r="V390" i="3" s="1"/>
  <c r="W390" i="10"/>
  <c r="A391" i="10"/>
  <c r="B391" i="10"/>
  <c r="C391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U391" i="10"/>
  <c r="U391" i="3" s="1"/>
  <c r="V391" i="10"/>
  <c r="W391" i="10"/>
  <c r="W391" i="3" s="1"/>
  <c r="A392" i="10"/>
  <c r="B392" i="10"/>
  <c r="C392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T392" i="10"/>
  <c r="U392" i="10"/>
  <c r="V392" i="10"/>
  <c r="V392" i="3" s="1"/>
  <c r="W392" i="10"/>
  <c r="A393" i="10"/>
  <c r="B393" i="10"/>
  <c r="C393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Q393" i="3" s="1"/>
  <c r="R393" i="10"/>
  <c r="S393" i="10"/>
  <c r="T393" i="10"/>
  <c r="U393" i="10"/>
  <c r="V393" i="10"/>
  <c r="W393" i="10"/>
  <c r="W393" i="3" s="1"/>
  <c r="A394" i="10"/>
  <c r="B394" i="10"/>
  <c r="C394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R394" i="3" s="1"/>
  <c r="S394" i="10"/>
  <c r="T394" i="10"/>
  <c r="U394" i="10"/>
  <c r="V394" i="10"/>
  <c r="W394" i="10"/>
  <c r="A395" i="10"/>
  <c r="B395" i="10"/>
  <c r="C395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Q395" i="3" s="1"/>
  <c r="R395" i="10"/>
  <c r="S395" i="10"/>
  <c r="S395" i="3" s="1"/>
  <c r="T395" i="10"/>
  <c r="U395" i="10"/>
  <c r="V395" i="10"/>
  <c r="W395" i="10"/>
  <c r="A396" i="10"/>
  <c r="B396" i="10"/>
  <c r="C396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R396" i="3" s="1"/>
  <c r="S396" i="10"/>
  <c r="T396" i="10"/>
  <c r="T396" i="3" s="1"/>
  <c r="U396" i="10"/>
  <c r="V396" i="10"/>
  <c r="W396" i="10"/>
  <c r="A397" i="10"/>
  <c r="B397" i="10"/>
  <c r="C397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S397" i="3" s="1"/>
  <c r="T397" i="10"/>
  <c r="U397" i="10"/>
  <c r="U397" i="3" s="1"/>
  <c r="V397" i="10"/>
  <c r="W397" i="10"/>
  <c r="A398" i="10"/>
  <c r="B398" i="10"/>
  <c r="C398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S398" i="10"/>
  <c r="T398" i="10"/>
  <c r="T398" i="3" s="1"/>
  <c r="U398" i="10"/>
  <c r="V398" i="10"/>
  <c r="V398" i="3" s="1"/>
  <c r="W398" i="10"/>
  <c r="A399" i="10"/>
  <c r="B399" i="10"/>
  <c r="C399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U399" i="10"/>
  <c r="U399" i="3" s="1"/>
  <c r="V399" i="10"/>
  <c r="W399" i="10"/>
  <c r="W399" i="3" s="1"/>
  <c r="A400" i="10"/>
  <c r="B400" i="10"/>
  <c r="C400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T400" i="10"/>
  <c r="U400" i="10"/>
  <c r="V400" i="10"/>
  <c r="V400" i="3" s="1"/>
  <c r="W400" i="10"/>
  <c r="A401" i="10"/>
  <c r="B401" i="10"/>
  <c r="C401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Q401" i="3" s="1"/>
  <c r="R401" i="10"/>
  <c r="S401" i="10"/>
  <c r="T401" i="10"/>
  <c r="U401" i="10"/>
  <c r="V401" i="10"/>
  <c r="W401" i="10"/>
  <c r="W401" i="3" s="1"/>
  <c r="A402" i="10"/>
  <c r="B402" i="10"/>
  <c r="C402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R402" i="3" s="1"/>
  <c r="S402" i="10"/>
  <c r="T402" i="10"/>
  <c r="U402" i="10"/>
  <c r="V402" i="10"/>
  <c r="W402" i="10"/>
  <c r="A403" i="10"/>
  <c r="B403" i="10"/>
  <c r="C403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Q403" i="3" s="1"/>
  <c r="R403" i="10"/>
  <c r="S403" i="10"/>
  <c r="S403" i="3" s="1"/>
  <c r="T403" i="10"/>
  <c r="U403" i="10"/>
  <c r="V403" i="10"/>
  <c r="W403" i="10"/>
  <c r="A404" i="10"/>
  <c r="B404" i="10"/>
  <c r="C404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R404" i="3" s="1"/>
  <c r="S404" i="10"/>
  <c r="T404" i="10"/>
  <c r="T404" i="3" s="1"/>
  <c r="U404" i="10"/>
  <c r="V404" i="10"/>
  <c r="W404" i="10"/>
  <c r="A405" i="10"/>
  <c r="B405" i="10"/>
  <c r="C405" i="10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S405" i="10"/>
  <c r="S405" i="3" s="1"/>
  <c r="T405" i="10"/>
  <c r="U405" i="10"/>
  <c r="U405" i="3" s="1"/>
  <c r="V405" i="10"/>
  <c r="W405" i="10"/>
  <c r="A406" i="10"/>
  <c r="B406" i="10"/>
  <c r="C406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T406" i="3" s="1"/>
  <c r="U406" i="10"/>
  <c r="V406" i="10"/>
  <c r="V406" i="3" s="1"/>
  <c r="W406" i="10"/>
  <c r="A407" i="10"/>
  <c r="B407" i="10"/>
  <c r="C407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T407" i="10"/>
  <c r="U407" i="10"/>
  <c r="U407" i="3" s="1"/>
  <c r="V407" i="10"/>
  <c r="W407" i="10"/>
  <c r="W407" i="3" s="1"/>
  <c r="A408" i="10"/>
  <c r="B408" i="10"/>
  <c r="C408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S408" i="10"/>
  <c r="T408" i="10"/>
  <c r="U408" i="10"/>
  <c r="V408" i="10"/>
  <c r="V408" i="3" s="1"/>
  <c r="W408" i="10"/>
  <c r="A409" i="10"/>
  <c r="B409" i="10"/>
  <c r="C409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Q409" i="3" s="1"/>
  <c r="R409" i="10"/>
  <c r="S409" i="10"/>
  <c r="T409" i="10"/>
  <c r="U409" i="10"/>
  <c r="V409" i="10"/>
  <c r="W409" i="10"/>
  <c r="W409" i="3" s="1"/>
  <c r="A410" i="10"/>
  <c r="B410" i="10"/>
  <c r="C410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R410" i="3" s="1"/>
  <c r="S410" i="10"/>
  <c r="T410" i="10"/>
  <c r="U410" i="10"/>
  <c r="V410" i="10"/>
  <c r="W410" i="10"/>
  <c r="A411" i="10"/>
  <c r="B411" i="10"/>
  <c r="C411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Q411" i="3" s="1"/>
  <c r="R411" i="10"/>
  <c r="S411" i="10"/>
  <c r="S411" i="3" s="1"/>
  <c r="T411" i="10"/>
  <c r="U411" i="10"/>
  <c r="V411" i="10"/>
  <c r="W411" i="10"/>
  <c r="A412" i="10"/>
  <c r="B412" i="10"/>
  <c r="C412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R412" i="3" s="1"/>
  <c r="S412" i="10"/>
  <c r="T412" i="10"/>
  <c r="T412" i="3" s="1"/>
  <c r="U412" i="10"/>
  <c r="V412" i="10"/>
  <c r="W412" i="10"/>
  <c r="A413" i="10"/>
  <c r="B413" i="10"/>
  <c r="C413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S413" i="10"/>
  <c r="S413" i="3" s="1"/>
  <c r="T413" i="10"/>
  <c r="U413" i="10"/>
  <c r="U413" i="3" s="1"/>
  <c r="V413" i="10"/>
  <c r="W413" i="10"/>
  <c r="A414" i="10"/>
  <c r="B414" i="10"/>
  <c r="C414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S414" i="10"/>
  <c r="T414" i="10"/>
  <c r="T414" i="3" s="1"/>
  <c r="U414" i="10"/>
  <c r="V414" i="10"/>
  <c r="V414" i="3" s="1"/>
  <c r="W414" i="10"/>
  <c r="A415" i="10"/>
  <c r="B415" i="10"/>
  <c r="C415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S415" i="10"/>
  <c r="T415" i="10"/>
  <c r="U415" i="10"/>
  <c r="U415" i="3" s="1"/>
  <c r="V415" i="10"/>
  <c r="W415" i="10"/>
  <c r="W415" i="3" s="1"/>
  <c r="A416" i="10"/>
  <c r="B416" i="10"/>
  <c r="C416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S416" i="10"/>
  <c r="T416" i="10"/>
  <c r="U416" i="10"/>
  <c r="V416" i="10"/>
  <c r="V416" i="3" s="1"/>
  <c r="W416" i="10"/>
  <c r="A417" i="10"/>
  <c r="B417" i="10"/>
  <c r="C417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Q417" i="3" s="1"/>
  <c r="R417" i="10"/>
  <c r="S417" i="10"/>
  <c r="T417" i="10"/>
  <c r="U417" i="10"/>
  <c r="V417" i="10"/>
  <c r="W417" i="10"/>
  <c r="W417" i="3" s="1"/>
  <c r="A418" i="10"/>
  <c r="B418" i="10"/>
  <c r="C418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R418" i="10"/>
  <c r="R418" i="3" s="1"/>
  <c r="S418" i="10"/>
  <c r="T418" i="10"/>
  <c r="U418" i="10"/>
  <c r="V418" i="10"/>
  <c r="W418" i="10"/>
  <c r="A419" i="10"/>
  <c r="B419" i="10"/>
  <c r="C419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Q419" i="3" s="1"/>
  <c r="R419" i="10"/>
  <c r="S419" i="10"/>
  <c r="S419" i="3" s="1"/>
  <c r="T419" i="10"/>
  <c r="U419" i="10"/>
  <c r="V419" i="10"/>
  <c r="W419" i="10"/>
  <c r="A420" i="10"/>
  <c r="B420" i="10"/>
  <c r="C420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R420" i="3" s="1"/>
  <c r="S420" i="10"/>
  <c r="T420" i="10"/>
  <c r="T420" i="3" s="1"/>
  <c r="U420" i="10"/>
  <c r="V420" i="10"/>
  <c r="W420" i="10"/>
  <c r="A421" i="10"/>
  <c r="B421" i="10"/>
  <c r="C421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S421" i="10"/>
  <c r="S421" i="3" s="1"/>
  <c r="T421" i="10"/>
  <c r="U421" i="10"/>
  <c r="U421" i="3" s="1"/>
  <c r="V421" i="10"/>
  <c r="W421" i="10"/>
  <c r="A422" i="10"/>
  <c r="B422" i="10"/>
  <c r="C422" i="10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R422" i="10"/>
  <c r="S422" i="10"/>
  <c r="T422" i="10"/>
  <c r="T422" i="3" s="1"/>
  <c r="U422" i="10"/>
  <c r="V422" i="10"/>
  <c r="V422" i="3" s="1"/>
  <c r="W422" i="10"/>
  <c r="A423" i="10"/>
  <c r="B423" i="10"/>
  <c r="C423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S423" i="10"/>
  <c r="T423" i="10"/>
  <c r="U423" i="10"/>
  <c r="U423" i="3" s="1"/>
  <c r="V423" i="10"/>
  <c r="W423" i="10"/>
  <c r="W423" i="3" s="1"/>
  <c r="A424" i="10"/>
  <c r="B424" i="10"/>
  <c r="C424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S424" i="10"/>
  <c r="T424" i="10"/>
  <c r="U424" i="10"/>
  <c r="V424" i="10"/>
  <c r="V424" i="3" s="1"/>
  <c r="W424" i="10"/>
  <c r="A425" i="10"/>
  <c r="B425" i="10"/>
  <c r="C425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Q425" i="3" s="1"/>
  <c r="R425" i="10"/>
  <c r="S425" i="10"/>
  <c r="T425" i="10"/>
  <c r="U425" i="10"/>
  <c r="V425" i="10"/>
  <c r="W425" i="10"/>
  <c r="W425" i="3" s="1"/>
  <c r="A426" i="10"/>
  <c r="B426" i="10"/>
  <c r="C426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R426" i="3" s="1"/>
  <c r="S426" i="10"/>
  <c r="T426" i="10"/>
  <c r="U426" i="10"/>
  <c r="V426" i="10"/>
  <c r="W426" i="10"/>
  <c r="A427" i="10"/>
  <c r="B427" i="10"/>
  <c r="C427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Q427" i="3" s="1"/>
  <c r="R427" i="10"/>
  <c r="S427" i="10"/>
  <c r="S427" i="3" s="1"/>
  <c r="T427" i="10"/>
  <c r="U427" i="10"/>
  <c r="V427" i="10"/>
  <c r="W427" i="10"/>
  <c r="A428" i="10"/>
  <c r="B428" i="10"/>
  <c r="C428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R428" i="3" s="1"/>
  <c r="S428" i="10"/>
  <c r="T428" i="10"/>
  <c r="T428" i="3" s="1"/>
  <c r="U428" i="10"/>
  <c r="V428" i="10"/>
  <c r="W428" i="10"/>
  <c r="A429" i="10"/>
  <c r="B429" i="10"/>
  <c r="C429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S429" i="10"/>
  <c r="S429" i="3" s="1"/>
  <c r="T429" i="10"/>
  <c r="U429" i="10"/>
  <c r="U429" i="3" s="1"/>
  <c r="V429" i="10"/>
  <c r="W429" i="10"/>
  <c r="A430" i="10"/>
  <c r="B430" i="10"/>
  <c r="C430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S430" i="10"/>
  <c r="T430" i="10"/>
  <c r="T430" i="3" s="1"/>
  <c r="U430" i="10"/>
  <c r="V430" i="10"/>
  <c r="V430" i="3" s="1"/>
  <c r="W430" i="10"/>
  <c r="A431" i="10"/>
  <c r="B431" i="10"/>
  <c r="C431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Q431" i="10"/>
  <c r="R431" i="10"/>
  <c r="S431" i="10"/>
  <c r="T431" i="10"/>
  <c r="U431" i="10"/>
  <c r="U431" i="3" s="1"/>
  <c r="V431" i="10"/>
  <c r="W431" i="10"/>
  <c r="W431" i="3" s="1"/>
  <c r="A432" i="10"/>
  <c r="B432" i="10"/>
  <c r="C432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S432" i="10"/>
  <c r="T432" i="10"/>
  <c r="U432" i="10"/>
  <c r="V432" i="10"/>
  <c r="V432" i="3" s="1"/>
  <c r="W432" i="10"/>
  <c r="A433" i="10"/>
  <c r="B433" i="10"/>
  <c r="C433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Q433" i="3" s="1"/>
  <c r="R433" i="10"/>
  <c r="S433" i="10"/>
  <c r="T433" i="10"/>
  <c r="U433" i="10"/>
  <c r="V433" i="10"/>
  <c r="W433" i="10"/>
  <c r="W433" i="3" s="1"/>
  <c r="A434" i="10"/>
  <c r="B434" i="10"/>
  <c r="C434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R434" i="3" s="1"/>
  <c r="S434" i="10"/>
  <c r="T434" i="10"/>
  <c r="U434" i="10"/>
  <c r="V434" i="10"/>
  <c r="W434" i="10"/>
  <c r="A435" i="10"/>
  <c r="B435" i="10"/>
  <c r="C435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Q435" i="3" s="1"/>
  <c r="R435" i="10"/>
  <c r="S435" i="10"/>
  <c r="S435" i="3" s="1"/>
  <c r="T435" i="10"/>
  <c r="U435" i="10"/>
  <c r="V435" i="10"/>
  <c r="W435" i="10"/>
  <c r="A436" i="10"/>
  <c r="B436" i="10"/>
  <c r="C436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R436" i="3" s="1"/>
  <c r="S436" i="10"/>
  <c r="T436" i="10"/>
  <c r="T436" i="3" s="1"/>
  <c r="U436" i="10"/>
  <c r="V436" i="10"/>
  <c r="W436" i="10"/>
  <c r="A437" i="10"/>
  <c r="B437" i="10"/>
  <c r="C437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S437" i="10"/>
  <c r="S437" i="3" s="1"/>
  <c r="T437" i="10"/>
  <c r="U437" i="10"/>
  <c r="U437" i="3" s="1"/>
  <c r="V437" i="10"/>
  <c r="W437" i="10"/>
  <c r="A438" i="10"/>
  <c r="B438" i="10"/>
  <c r="C438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R438" i="10"/>
  <c r="S438" i="10"/>
  <c r="T438" i="10"/>
  <c r="T438" i="3" s="1"/>
  <c r="U438" i="10"/>
  <c r="V438" i="10"/>
  <c r="V438" i="3" s="1"/>
  <c r="W438" i="10"/>
  <c r="A439" i="10"/>
  <c r="B439" i="10"/>
  <c r="C439" i="10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S439" i="10"/>
  <c r="T439" i="10"/>
  <c r="U439" i="10"/>
  <c r="U439" i="3" s="1"/>
  <c r="V439" i="10"/>
  <c r="W439" i="10"/>
  <c r="W439" i="3" s="1"/>
  <c r="A440" i="10"/>
  <c r="B440" i="10"/>
  <c r="C440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S440" i="10"/>
  <c r="T440" i="10"/>
  <c r="U440" i="10"/>
  <c r="V440" i="10"/>
  <c r="V440" i="3" s="1"/>
  <c r="W440" i="10"/>
  <c r="A441" i="10"/>
  <c r="B441" i="10"/>
  <c r="C441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S441" i="10"/>
  <c r="T441" i="10"/>
  <c r="U441" i="10"/>
  <c r="V441" i="10"/>
  <c r="W441" i="10"/>
  <c r="W441" i="3" s="1"/>
  <c r="A442" i="10"/>
  <c r="B442" i="10"/>
  <c r="C442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R442" i="3" s="1"/>
  <c r="S442" i="10"/>
  <c r="T442" i="10"/>
  <c r="U442" i="10"/>
  <c r="V442" i="10"/>
  <c r="W442" i="10"/>
  <c r="A443" i="10"/>
  <c r="B443" i="10"/>
  <c r="C443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Q443" i="3" s="1"/>
  <c r="R443" i="10"/>
  <c r="S443" i="10"/>
  <c r="S443" i="3" s="1"/>
  <c r="T443" i="10"/>
  <c r="U443" i="10"/>
  <c r="V443" i="10"/>
  <c r="W443" i="10"/>
  <c r="A444" i="10"/>
  <c r="B444" i="10"/>
  <c r="C444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R444" i="3" s="1"/>
  <c r="S444" i="10"/>
  <c r="T444" i="10"/>
  <c r="T444" i="3" s="1"/>
  <c r="U444" i="10"/>
  <c r="V444" i="10"/>
  <c r="W444" i="10"/>
  <c r="A445" i="10"/>
  <c r="B445" i="10"/>
  <c r="C445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S445" i="10"/>
  <c r="S445" i="3" s="1"/>
  <c r="T445" i="10"/>
  <c r="U445" i="10"/>
  <c r="U445" i="3" s="1"/>
  <c r="V445" i="10"/>
  <c r="W445" i="10"/>
  <c r="A446" i="10"/>
  <c r="B446" i="10"/>
  <c r="C446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S446" i="10"/>
  <c r="T446" i="10"/>
  <c r="T446" i="3" s="1"/>
  <c r="U446" i="10"/>
  <c r="V446" i="10"/>
  <c r="V446" i="3" s="1"/>
  <c r="W446" i="10"/>
  <c r="A447" i="10"/>
  <c r="B447" i="10"/>
  <c r="C447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S447" i="10"/>
  <c r="T447" i="10"/>
  <c r="U447" i="10"/>
  <c r="U447" i="3" s="1"/>
  <c r="V447" i="10"/>
  <c r="W447" i="10"/>
  <c r="W447" i="3" s="1"/>
  <c r="A448" i="10"/>
  <c r="B448" i="10"/>
  <c r="C448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S448" i="10"/>
  <c r="T448" i="10"/>
  <c r="U448" i="10"/>
  <c r="V448" i="10"/>
  <c r="V448" i="3" s="1"/>
  <c r="W448" i="10"/>
  <c r="A449" i="10"/>
  <c r="B449" i="10"/>
  <c r="C449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Q449" i="3" s="1"/>
  <c r="R449" i="10"/>
  <c r="S449" i="10"/>
  <c r="T449" i="10"/>
  <c r="U449" i="10"/>
  <c r="V449" i="10"/>
  <c r="W449" i="10"/>
  <c r="W449" i="3" s="1"/>
  <c r="A450" i="10"/>
  <c r="B450" i="10"/>
  <c r="C450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R450" i="3" s="1"/>
  <c r="S450" i="10"/>
  <c r="T450" i="10"/>
  <c r="U450" i="10"/>
  <c r="V450" i="10"/>
  <c r="W450" i="10"/>
  <c r="A451" i="10"/>
  <c r="B451" i="10"/>
  <c r="C451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Q451" i="3" s="1"/>
  <c r="R451" i="10"/>
  <c r="S451" i="10"/>
  <c r="S451" i="3" s="1"/>
  <c r="T451" i="10"/>
  <c r="U451" i="10"/>
  <c r="V451" i="10"/>
  <c r="W451" i="10"/>
  <c r="A452" i="10"/>
  <c r="B452" i="10"/>
  <c r="C452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R452" i="3" s="1"/>
  <c r="S452" i="10"/>
  <c r="T452" i="10"/>
  <c r="T452" i="3" s="1"/>
  <c r="U452" i="10"/>
  <c r="V452" i="10"/>
  <c r="W452" i="10"/>
  <c r="A453" i="10"/>
  <c r="B453" i="10"/>
  <c r="C453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S453" i="10"/>
  <c r="S453" i="3" s="1"/>
  <c r="T453" i="10"/>
  <c r="U453" i="10"/>
  <c r="U453" i="3" s="1"/>
  <c r="V453" i="10"/>
  <c r="W453" i="10"/>
  <c r="A454" i="10"/>
  <c r="B454" i="10"/>
  <c r="C454" i="10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S454" i="10"/>
  <c r="T454" i="10"/>
  <c r="T454" i="3" s="1"/>
  <c r="U454" i="10"/>
  <c r="V454" i="10"/>
  <c r="V454" i="3" s="1"/>
  <c r="W454" i="10"/>
  <c r="A455" i="10"/>
  <c r="B455" i="10"/>
  <c r="C455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S455" i="10"/>
  <c r="T455" i="10"/>
  <c r="U455" i="10"/>
  <c r="U455" i="3" s="1"/>
  <c r="V455" i="10"/>
  <c r="W455" i="10"/>
  <c r="W455" i="3" s="1"/>
  <c r="A456" i="10"/>
  <c r="B456" i="10"/>
  <c r="C456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S456" i="10"/>
  <c r="T456" i="10"/>
  <c r="U456" i="10"/>
  <c r="V456" i="10"/>
  <c r="V456" i="3" s="1"/>
  <c r="W456" i="10"/>
  <c r="A457" i="10"/>
  <c r="B457" i="10"/>
  <c r="C457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Q457" i="3" s="1"/>
  <c r="R457" i="10"/>
  <c r="S457" i="10"/>
  <c r="T457" i="10"/>
  <c r="U457" i="10"/>
  <c r="V457" i="10"/>
  <c r="W457" i="10"/>
  <c r="W457" i="3" s="1"/>
  <c r="A458" i="10"/>
  <c r="B458" i="10"/>
  <c r="C458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R458" i="3" s="1"/>
  <c r="S458" i="10"/>
  <c r="T458" i="10"/>
  <c r="U458" i="10"/>
  <c r="V458" i="10"/>
  <c r="W458" i="10"/>
  <c r="A459" i="10"/>
  <c r="B459" i="10"/>
  <c r="C459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Q459" i="3" s="1"/>
  <c r="R459" i="10"/>
  <c r="S459" i="10"/>
  <c r="S459" i="3" s="1"/>
  <c r="T459" i="10"/>
  <c r="U459" i="10"/>
  <c r="V459" i="10"/>
  <c r="W459" i="10"/>
  <c r="A460" i="10"/>
  <c r="B460" i="10"/>
  <c r="C460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R460" i="3" s="1"/>
  <c r="S460" i="10"/>
  <c r="T460" i="10"/>
  <c r="T460" i="3" s="1"/>
  <c r="U460" i="10"/>
  <c r="V460" i="10"/>
  <c r="W460" i="10"/>
  <c r="A461" i="10"/>
  <c r="B461" i="10"/>
  <c r="C461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S461" i="10"/>
  <c r="S461" i="3" s="1"/>
  <c r="T461" i="10"/>
  <c r="U461" i="10"/>
  <c r="U461" i="3" s="1"/>
  <c r="V461" i="10"/>
  <c r="W461" i="10"/>
  <c r="A462" i="10"/>
  <c r="B462" i="10"/>
  <c r="C462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S462" i="10"/>
  <c r="T462" i="10"/>
  <c r="T462" i="3" s="1"/>
  <c r="U462" i="10"/>
  <c r="V462" i="10"/>
  <c r="V462" i="3" s="1"/>
  <c r="W462" i="10"/>
  <c r="A463" i="10"/>
  <c r="B463" i="10"/>
  <c r="C463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S463" i="10"/>
  <c r="T463" i="10"/>
  <c r="U463" i="10"/>
  <c r="U463" i="3" s="1"/>
  <c r="V463" i="10"/>
  <c r="W463" i="10"/>
  <c r="W463" i="3" s="1"/>
  <c r="A464" i="10"/>
  <c r="B464" i="10"/>
  <c r="C464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S464" i="10"/>
  <c r="T464" i="10"/>
  <c r="U464" i="10"/>
  <c r="V464" i="10"/>
  <c r="V464" i="3" s="1"/>
  <c r="W464" i="10"/>
  <c r="A465" i="10"/>
  <c r="B465" i="10"/>
  <c r="C465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Q465" i="3" s="1"/>
  <c r="R465" i="10"/>
  <c r="S465" i="10"/>
  <c r="T465" i="10"/>
  <c r="U465" i="10"/>
  <c r="V465" i="10"/>
  <c r="W465" i="10"/>
  <c r="W465" i="3" s="1"/>
  <c r="A466" i="10"/>
  <c r="B466" i="10"/>
  <c r="C466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R466" i="3" s="1"/>
  <c r="S466" i="10"/>
  <c r="T466" i="10"/>
  <c r="U466" i="10"/>
  <c r="V466" i="10"/>
  <c r="W466" i="10"/>
  <c r="A467" i="10"/>
  <c r="B467" i="10"/>
  <c r="C467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Q467" i="3" s="1"/>
  <c r="R467" i="10"/>
  <c r="S467" i="10"/>
  <c r="S467" i="3" s="1"/>
  <c r="T467" i="10"/>
  <c r="U467" i="10"/>
  <c r="V467" i="10"/>
  <c r="W467" i="10"/>
  <c r="A468" i="10"/>
  <c r="B468" i="10"/>
  <c r="C468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R468" i="3" s="1"/>
  <c r="S468" i="10"/>
  <c r="T468" i="10"/>
  <c r="T468" i="3" s="1"/>
  <c r="U468" i="10"/>
  <c r="V468" i="10"/>
  <c r="W468" i="10"/>
  <c r="A469" i="10"/>
  <c r="B469" i="10"/>
  <c r="C469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S469" i="10"/>
  <c r="S469" i="3" s="1"/>
  <c r="T469" i="10"/>
  <c r="U469" i="10"/>
  <c r="U469" i="3" s="1"/>
  <c r="V469" i="10"/>
  <c r="W469" i="10"/>
  <c r="A470" i="10"/>
  <c r="B470" i="10"/>
  <c r="C470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S470" i="10"/>
  <c r="T470" i="10"/>
  <c r="T470" i="3" s="1"/>
  <c r="U470" i="10"/>
  <c r="V470" i="10"/>
  <c r="V470" i="3" s="1"/>
  <c r="W470" i="10"/>
  <c r="A471" i="10"/>
  <c r="B471" i="10"/>
  <c r="C471" i="10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S471" i="10"/>
  <c r="T471" i="10"/>
  <c r="U471" i="10"/>
  <c r="U471" i="3" s="1"/>
  <c r="V471" i="10"/>
  <c r="W471" i="10"/>
  <c r="W471" i="3" s="1"/>
  <c r="A472" i="10"/>
  <c r="B472" i="10"/>
  <c r="C472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S472" i="10"/>
  <c r="T472" i="10"/>
  <c r="U472" i="10"/>
  <c r="V472" i="10"/>
  <c r="V472" i="3" s="1"/>
  <c r="W472" i="10"/>
  <c r="A473" i="10"/>
  <c r="B473" i="10"/>
  <c r="C473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Q473" i="3" s="1"/>
  <c r="R473" i="10"/>
  <c r="S473" i="10"/>
  <c r="T473" i="10"/>
  <c r="U473" i="10"/>
  <c r="V473" i="10"/>
  <c r="W473" i="10"/>
  <c r="W473" i="3" s="1"/>
  <c r="A474" i="10"/>
  <c r="B474" i="10"/>
  <c r="C474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R474" i="3" s="1"/>
  <c r="S474" i="10"/>
  <c r="T474" i="10"/>
  <c r="U474" i="10"/>
  <c r="V474" i="10"/>
  <c r="W474" i="10"/>
  <c r="A475" i="10"/>
  <c r="B475" i="10"/>
  <c r="C475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Q475" i="3" s="1"/>
  <c r="R475" i="10"/>
  <c r="S475" i="10"/>
  <c r="S475" i="3" s="1"/>
  <c r="T475" i="10"/>
  <c r="U475" i="10"/>
  <c r="V475" i="10"/>
  <c r="W475" i="10"/>
  <c r="A476" i="10"/>
  <c r="B476" i="10"/>
  <c r="C476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R476" i="3" s="1"/>
  <c r="S476" i="10"/>
  <c r="T476" i="10"/>
  <c r="T476" i="3" s="1"/>
  <c r="U476" i="10"/>
  <c r="V476" i="10"/>
  <c r="W476" i="10"/>
  <c r="A477" i="10"/>
  <c r="B477" i="10"/>
  <c r="C477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S477" i="10"/>
  <c r="S477" i="3" s="1"/>
  <c r="T477" i="10"/>
  <c r="U477" i="10"/>
  <c r="U477" i="3" s="1"/>
  <c r="V477" i="10"/>
  <c r="W477" i="10"/>
  <c r="A478" i="10"/>
  <c r="B478" i="10"/>
  <c r="C478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S478" i="10"/>
  <c r="T478" i="10"/>
  <c r="T478" i="3" s="1"/>
  <c r="U478" i="10"/>
  <c r="V478" i="10"/>
  <c r="V478" i="3" s="1"/>
  <c r="W478" i="10"/>
  <c r="A479" i="10"/>
  <c r="B479" i="10"/>
  <c r="C479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S479" i="10"/>
  <c r="T479" i="10"/>
  <c r="U479" i="10"/>
  <c r="U479" i="3" s="1"/>
  <c r="V479" i="10"/>
  <c r="W479" i="10"/>
  <c r="W479" i="3" s="1"/>
  <c r="A480" i="10"/>
  <c r="B480" i="10"/>
  <c r="C480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S480" i="10"/>
  <c r="T480" i="10"/>
  <c r="U480" i="10"/>
  <c r="V480" i="10"/>
  <c r="V480" i="3" s="1"/>
  <c r="W480" i="10"/>
  <c r="A481" i="10"/>
  <c r="B481" i="10"/>
  <c r="C481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Q481" i="3" s="1"/>
  <c r="R481" i="10"/>
  <c r="S481" i="10"/>
  <c r="T481" i="10"/>
  <c r="U481" i="10"/>
  <c r="V481" i="10"/>
  <c r="W481" i="10"/>
  <c r="W481" i="3" s="1"/>
  <c r="A482" i="10"/>
  <c r="B482" i="10"/>
  <c r="C482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R482" i="3" s="1"/>
  <c r="S482" i="10"/>
  <c r="T482" i="10"/>
  <c r="U482" i="10"/>
  <c r="V482" i="10"/>
  <c r="W482" i="10"/>
  <c r="A483" i="10"/>
  <c r="B483" i="10"/>
  <c r="C483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Q483" i="3" s="1"/>
  <c r="R483" i="10"/>
  <c r="S483" i="10"/>
  <c r="S483" i="3" s="1"/>
  <c r="T483" i="10"/>
  <c r="U483" i="10"/>
  <c r="V483" i="10"/>
  <c r="W483" i="10"/>
  <c r="A484" i="10"/>
  <c r="B484" i="10"/>
  <c r="C484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R484" i="3" s="1"/>
  <c r="S484" i="10"/>
  <c r="T484" i="10"/>
  <c r="T484" i="3" s="1"/>
  <c r="U484" i="10"/>
  <c r="V484" i="10"/>
  <c r="W484" i="10"/>
  <c r="A485" i="10"/>
  <c r="B485" i="10"/>
  <c r="C485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S485" i="10"/>
  <c r="S485" i="3" s="1"/>
  <c r="T485" i="10"/>
  <c r="U485" i="10"/>
  <c r="U485" i="3" s="1"/>
  <c r="V485" i="10"/>
  <c r="W485" i="10"/>
  <c r="A486" i="10"/>
  <c r="B486" i="10"/>
  <c r="C486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S486" i="10"/>
  <c r="T486" i="10"/>
  <c r="T486" i="3" s="1"/>
  <c r="U486" i="10"/>
  <c r="V486" i="10"/>
  <c r="V486" i="3" s="1"/>
  <c r="W486" i="10"/>
  <c r="A487" i="10"/>
  <c r="B487" i="10"/>
  <c r="C487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S487" i="10"/>
  <c r="T487" i="10"/>
  <c r="U487" i="10"/>
  <c r="U487" i="3" s="1"/>
  <c r="V487" i="10"/>
  <c r="W487" i="10"/>
  <c r="W487" i="3" s="1"/>
  <c r="A488" i="10"/>
  <c r="B488" i="10"/>
  <c r="C488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S488" i="10"/>
  <c r="T488" i="10"/>
  <c r="U488" i="10"/>
  <c r="V488" i="10"/>
  <c r="W488" i="10"/>
  <c r="A489" i="10"/>
  <c r="B489" i="10"/>
  <c r="C489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Q489" i="3" s="1"/>
  <c r="R489" i="10"/>
  <c r="S489" i="10"/>
  <c r="T489" i="10"/>
  <c r="U489" i="10"/>
  <c r="V489" i="10"/>
  <c r="W489" i="10"/>
  <c r="A490" i="10"/>
  <c r="B490" i="10"/>
  <c r="C490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R490" i="3" s="1"/>
  <c r="S490" i="10"/>
  <c r="T490" i="10"/>
  <c r="U490" i="10"/>
  <c r="V490" i="10"/>
  <c r="W490" i="10"/>
  <c r="A491" i="10"/>
  <c r="B491" i="10"/>
  <c r="C491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S491" i="10"/>
  <c r="S491" i="3" s="1"/>
  <c r="T491" i="10"/>
  <c r="U491" i="10"/>
  <c r="V491" i="10"/>
  <c r="W491" i="10"/>
  <c r="A492" i="10"/>
  <c r="B492" i="10"/>
  <c r="C492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S492" i="10"/>
  <c r="T492" i="10"/>
  <c r="T492" i="3" s="1"/>
  <c r="U492" i="10"/>
  <c r="V492" i="10"/>
  <c r="W492" i="10"/>
  <c r="A493" i="10"/>
  <c r="B493" i="10"/>
  <c r="C493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S493" i="10"/>
  <c r="T493" i="10"/>
  <c r="U493" i="10"/>
  <c r="U493" i="3" s="1"/>
  <c r="V493" i="10"/>
  <c r="W493" i="10"/>
  <c r="A494" i="10"/>
  <c r="B494" i="10"/>
  <c r="C494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S494" i="10"/>
  <c r="T494" i="10"/>
  <c r="U494" i="10"/>
  <c r="V494" i="10"/>
  <c r="V494" i="3" s="1"/>
  <c r="W494" i="10"/>
  <c r="A495" i="10"/>
  <c r="B495" i="10"/>
  <c r="C495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S495" i="10"/>
  <c r="T495" i="10"/>
  <c r="U495" i="10"/>
  <c r="V495" i="10"/>
  <c r="W495" i="10"/>
  <c r="W495" i="3" s="1"/>
  <c r="A496" i="10"/>
  <c r="B496" i="10"/>
  <c r="C496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R496" i="10"/>
  <c r="S496" i="10"/>
  <c r="T496" i="10"/>
  <c r="U496" i="10"/>
  <c r="V496" i="10"/>
  <c r="W496" i="10"/>
  <c r="A497" i="10"/>
  <c r="B497" i="10"/>
  <c r="C497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Q497" i="10"/>
  <c r="Q497" i="3" s="1"/>
  <c r="R497" i="10"/>
  <c r="S497" i="10"/>
  <c r="T497" i="10"/>
  <c r="U497" i="10"/>
  <c r="V497" i="10"/>
  <c r="W497" i="10"/>
  <c r="A498" i="10"/>
  <c r="B498" i="10"/>
  <c r="C498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R498" i="3" s="1"/>
  <c r="S498" i="10"/>
  <c r="T498" i="10"/>
  <c r="U498" i="10"/>
  <c r="V498" i="10"/>
  <c r="W498" i="10"/>
  <c r="A499" i="10"/>
  <c r="B499" i="10"/>
  <c r="C499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Q499" i="10"/>
  <c r="R499" i="10"/>
  <c r="S499" i="10"/>
  <c r="S499" i="3" s="1"/>
  <c r="T499" i="10"/>
  <c r="U499" i="10"/>
  <c r="V499" i="10"/>
  <c r="W499" i="10"/>
  <c r="A500" i="10"/>
  <c r="B500" i="10"/>
  <c r="C500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S500" i="10"/>
  <c r="T500" i="10"/>
  <c r="T500" i="3" s="1"/>
  <c r="U500" i="10"/>
  <c r="V500" i="10"/>
  <c r="W500" i="10"/>
  <c r="A501" i="10"/>
  <c r="B501" i="10"/>
  <c r="C501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Q501" i="10"/>
  <c r="R501" i="10"/>
  <c r="S501" i="10"/>
  <c r="T501" i="10"/>
  <c r="U501" i="10"/>
  <c r="U501" i="3" s="1"/>
  <c r="V501" i="10"/>
  <c r="W501" i="10"/>
  <c r="A502" i="10"/>
  <c r="B502" i="10"/>
  <c r="C502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R502" i="10"/>
  <c r="S502" i="10"/>
  <c r="T502" i="10"/>
  <c r="U502" i="10"/>
  <c r="V502" i="10"/>
  <c r="V502" i="3" s="1"/>
  <c r="W502" i="10"/>
  <c r="A503" i="10"/>
  <c r="B503" i="10"/>
  <c r="C503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S503" i="10"/>
  <c r="T503" i="10"/>
  <c r="U503" i="10"/>
  <c r="V503" i="10"/>
  <c r="W503" i="10"/>
  <c r="W503" i="3" s="1"/>
  <c r="A504" i="10"/>
  <c r="B504" i="10"/>
  <c r="C504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R504" i="10"/>
  <c r="S504" i="10"/>
  <c r="T504" i="10"/>
  <c r="U504" i="10"/>
  <c r="V504" i="10"/>
  <c r="W504" i="10"/>
  <c r="A505" i="10"/>
  <c r="B505" i="10"/>
  <c r="C505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Q505" i="10"/>
  <c r="Q505" i="3" s="1"/>
  <c r="R505" i="10"/>
  <c r="S505" i="10"/>
  <c r="T505" i="10"/>
  <c r="U505" i="10"/>
  <c r="V505" i="10"/>
  <c r="W505" i="10"/>
  <c r="A506" i="10"/>
  <c r="B506" i="10"/>
  <c r="C506" i="10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R506" i="10"/>
  <c r="R506" i="3" s="1"/>
  <c r="S506" i="10"/>
  <c r="T506" i="10"/>
  <c r="U506" i="10"/>
  <c r="V506" i="10"/>
  <c r="W506" i="10"/>
  <c r="A507" i="10"/>
  <c r="B507" i="10"/>
  <c r="C507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Q507" i="10"/>
  <c r="R507" i="10"/>
  <c r="S507" i="10"/>
  <c r="S507" i="3" s="1"/>
  <c r="T507" i="10"/>
  <c r="U507" i="10"/>
  <c r="V507" i="10"/>
  <c r="W507" i="10"/>
  <c r="A508" i="10"/>
  <c r="B508" i="10"/>
  <c r="C508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R508" i="10"/>
  <c r="S508" i="10"/>
  <c r="T508" i="10"/>
  <c r="T508" i="3" s="1"/>
  <c r="U508" i="10"/>
  <c r="V508" i="10"/>
  <c r="W508" i="10"/>
  <c r="A509" i="10"/>
  <c r="B509" i="10"/>
  <c r="C509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Q509" i="10"/>
  <c r="R509" i="10"/>
  <c r="S509" i="10"/>
  <c r="T509" i="10"/>
  <c r="U509" i="10"/>
  <c r="U509" i="3" s="1"/>
  <c r="V509" i="10"/>
  <c r="W509" i="10"/>
  <c r="A510" i="10"/>
  <c r="B510" i="10"/>
  <c r="C510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S510" i="10"/>
  <c r="T510" i="10"/>
  <c r="U510" i="10"/>
  <c r="V510" i="10"/>
  <c r="V510" i="3" s="1"/>
  <c r="W510" i="10"/>
  <c r="A511" i="10"/>
  <c r="B511" i="10"/>
  <c r="C511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S511" i="10"/>
  <c r="T511" i="10"/>
  <c r="U511" i="10"/>
  <c r="V511" i="10"/>
  <c r="W511" i="10"/>
  <c r="W511" i="3" s="1"/>
  <c r="A512" i="10"/>
  <c r="B512" i="10"/>
  <c r="C512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S512" i="10"/>
  <c r="T512" i="10"/>
  <c r="U512" i="10"/>
  <c r="V512" i="10"/>
  <c r="W512" i="10"/>
  <c r="A513" i="10"/>
  <c r="B513" i="10"/>
  <c r="C513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Q513" i="10"/>
  <c r="Q513" i="3" s="1"/>
  <c r="R513" i="10"/>
  <c r="S513" i="10"/>
  <c r="T513" i="10"/>
  <c r="U513" i="10"/>
  <c r="V513" i="10"/>
  <c r="W513" i="10"/>
  <c r="A514" i="10"/>
  <c r="B514" i="10"/>
  <c r="C514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R514" i="3" s="1"/>
  <c r="S514" i="10"/>
  <c r="T514" i="10"/>
  <c r="U514" i="10"/>
  <c r="V514" i="10"/>
  <c r="W514" i="10"/>
  <c r="A515" i="10"/>
  <c r="B515" i="10"/>
  <c r="C515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Q515" i="10"/>
  <c r="R515" i="10"/>
  <c r="S515" i="10"/>
  <c r="S515" i="3" s="1"/>
  <c r="T515" i="10"/>
  <c r="U515" i="10"/>
  <c r="V515" i="10"/>
  <c r="W515" i="10"/>
  <c r="A516" i="10"/>
  <c r="B516" i="10"/>
  <c r="C516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R516" i="10"/>
  <c r="S516" i="10"/>
  <c r="T516" i="10"/>
  <c r="T516" i="3" s="1"/>
  <c r="U516" i="10"/>
  <c r="V516" i="10"/>
  <c r="W516" i="10"/>
  <c r="A517" i="10"/>
  <c r="B517" i="10"/>
  <c r="C517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Q517" i="10"/>
  <c r="R517" i="10"/>
  <c r="S517" i="10"/>
  <c r="T517" i="10"/>
  <c r="U517" i="10"/>
  <c r="U517" i="3" s="1"/>
  <c r="V517" i="10"/>
  <c r="W517" i="10"/>
  <c r="A518" i="10"/>
  <c r="B518" i="10"/>
  <c r="C518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R518" i="10"/>
  <c r="S518" i="10"/>
  <c r="T518" i="10"/>
  <c r="U518" i="10"/>
  <c r="V518" i="10"/>
  <c r="V518" i="3" s="1"/>
  <c r="W518" i="10"/>
  <c r="A519" i="10"/>
  <c r="B519" i="10"/>
  <c r="C519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Q519" i="10"/>
  <c r="R519" i="10"/>
  <c r="S519" i="10"/>
  <c r="T519" i="10"/>
  <c r="U519" i="10"/>
  <c r="V519" i="10"/>
  <c r="W519" i="10"/>
  <c r="W519" i="3" s="1"/>
  <c r="A520" i="10"/>
  <c r="B520" i="10"/>
  <c r="C520" i="10"/>
  <c r="D520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R520" i="10"/>
  <c r="S520" i="10"/>
  <c r="T520" i="10"/>
  <c r="U520" i="10"/>
  <c r="V520" i="10"/>
  <c r="W520" i="10"/>
  <c r="A521" i="10"/>
  <c r="B521" i="10"/>
  <c r="C521" i="10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Q521" i="10"/>
  <c r="Q521" i="3" s="1"/>
  <c r="R521" i="10"/>
  <c r="S521" i="10"/>
  <c r="T521" i="10"/>
  <c r="U521" i="10"/>
  <c r="V521" i="10"/>
  <c r="W521" i="10"/>
  <c r="A522" i="10"/>
  <c r="B522" i="10"/>
  <c r="C522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R522" i="10"/>
  <c r="R522" i="3" s="1"/>
  <c r="S522" i="10"/>
  <c r="T522" i="10"/>
  <c r="U522" i="10"/>
  <c r="V522" i="10"/>
  <c r="W522" i="10"/>
  <c r="A523" i="10"/>
  <c r="B523" i="10"/>
  <c r="C523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Q523" i="10"/>
  <c r="R523" i="10"/>
  <c r="S523" i="10"/>
  <c r="S523" i="3" s="1"/>
  <c r="T523" i="10"/>
  <c r="U523" i="10"/>
  <c r="V523" i="10"/>
  <c r="W523" i="10"/>
  <c r="A524" i="10"/>
  <c r="B524" i="10"/>
  <c r="C524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S524" i="10"/>
  <c r="T524" i="10"/>
  <c r="T524" i="3" s="1"/>
  <c r="U524" i="10"/>
  <c r="V524" i="10"/>
  <c r="W524" i="10"/>
  <c r="A525" i="10"/>
  <c r="B525" i="10"/>
  <c r="C525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Q525" i="10"/>
  <c r="R525" i="10"/>
  <c r="S525" i="10"/>
  <c r="T525" i="10"/>
  <c r="U525" i="10"/>
  <c r="U525" i="3" s="1"/>
  <c r="V525" i="10"/>
  <c r="W525" i="10"/>
  <c r="A526" i="10"/>
  <c r="B526" i="10"/>
  <c r="C526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R526" i="10"/>
  <c r="S526" i="10"/>
  <c r="T526" i="10"/>
  <c r="U526" i="10"/>
  <c r="V526" i="10"/>
  <c r="V526" i="3" s="1"/>
  <c r="W526" i="10"/>
  <c r="A527" i="10"/>
  <c r="B527" i="10"/>
  <c r="C527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Q527" i="10"/>
  <c r="R527" i="10"/>
  <c r="S527" i="10"/>
  <c r="T527" i="10"/>
  <c r="U527" i="10"/>
  <c r="V527" i="10"/>
  <c r="W527" i="10"/>
  <c r="W527" i="3" s="1"/>
  <c r="A528" i="10"/>
  <c r="B528" i="10"/>
  <c r="C528" i="10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R528" i="10"/>
  <c r="S528" i="10"/>
  <c r="T528" i="10"/>
  <c r="U528" i="10"/>
  <c r="V528" i="10"/>
  <c r="W528" i="10"/>
  <c r="A529" i="10"/>
  <c r="B529" i="10"/>
  <c r="C529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Q529" i="10"/>
  <c r="Q529" i="3" s="1"/>
  <c r="R529" i="10"/>
  <c r="S529" i="10"/>
  <c r="T529" i="10"/>
  <c r="U529" i="10"/>
  <c r="V529" i="10"/>
  <c r="W529" i="10"/>
  <c r="A530" i="10"/>
  <c r="B530" i="10"/>
  <c r="C530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R530" i="3" s="1"/>
  <c r="S530" i="10"/>
  <c r="T530" i="10"/>
  <c r="U530" i="10"/>
  <c r="V530" i="10"/>
  <c r="W530" i="10"/>
  <c r="A531" i="10"/>
  <c r="B531" i="10"/>
  <c r="C531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S531" i="10"/>
  <c r="S531" i="3" s="1"/>
  <c r="T531" i="10"/>
  <c r="U531" i="10"/>
  <c r="V531" i="10"/>
  <c r="W531" i="10"/>
  <c r="A532" i="10"/>
  <c r="B532" i="10"/>
  <c r="C532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R532" i="10"/>
  <c r="S532" i="10"/>
  <c r="T532" i="10"/>
  <c r="T532" i="3" s="1"/>
  <c r="U532" i="10"/>
  <c r="V532" i="10"/>
  <c r="W532" i="10"/>
  <c r="A533" i="10"/>
  <c r="B533" i="10"/>
  <c r="C533" i="10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Q533" i="10"/>
  <c r="R533" i="10"/>
  <c r="S533" i="10"/>
  <c r="T533" i="10"/>
  <c r="U533" i="10"/>
  <c r="U533" i="3" s="1"/>
  <c r="V533" i="10"/>
  <c r="W533" i="10"/>
  <c r="A534" i="10"/>
  <c r="B534" i="10"/>
  <c r="C534" i="10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R534" i="10"/>
  <c r="S534" i="10"/>
  <c r="T534" i="10"/>
  <c r="U534" i="10"/>
  <c r="V534" i="10"/>
  <c r="V534" i="3" s="1"/>
  <c r="W534" i="10"/>
  <c r="A535" i="10"/>
  <c r="B535" i="10"/>
  <c r="C535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Q535" i="10"/>
  <c r="R535" i="10"/>
  <c r="S535" i="10"/>
  <c r="T535" i="10"/>
  <c r="U535" i="10"/>
  <c r="V535" i="10"/>
  <c r="W535" i="10"/>
  <c r="W535" i="3" s="1"/>
  <c r="A536" i="10"/>
  <c r="B536" i="10"/>
  <c r="C536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R536" i="10"/>
  <c r="S536" i="10"/>
  <c r="T536" i="10"/>
  <c r="U536" i="10"/>
  <c r="V536" i="10"/>
  <c r="W536" i="10"/>
  <c r="A537" i="10"/>
  <c r="B537" i="10"/>
  <c r="C537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Q537" i="10"/>
  <c r="Q537" i="3" s="1"/>
  <c r="R537" i="10"/>
  <c r="S537" i="10"/>
  <c r="T537" i="10"/>
  <c r="U537" i="10"/>
  <c r="V537" i="10"/>
  <c r="W537" i="10"/>
  <c r="A538" i="10"/>
  <c r="B538" i="10"/>
  <c r="C538" i="10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R538" i="10"/>
  <c r="R538" i="3" s="1"/>
  <c r="S538" i="10"/>
  <c r="T538" i="10"/>
  <c r="U538" i="10"/>
  <c r="V538" i="10"/>
  <c r="W538" i="10"/>
  <c r="A539" i="10"/>
  <c r="B539" i="10"/>
  <c r="C539" i="10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Q539" i="10"/>
  <c r="R539" i="10"/>
  <c r="S539" i="10"/>
  <c r="S539" i="3" s="1"/>
  <c r="T539" i="10"/>
  <c r="U539" i="10"/>
  <c r="V539" i="10"/>
  <c r="W539" i="10"/>
  <c r="A540" i="10"/>
  <c r="B540" i="10"/>
  <c r="C540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R540" i="10"/>
  <c r="S540" i="10"/>
  <c r="T540" i="10"/>
  <c r="T540" i="3" s="1"/>
  <c r="U540" i="10"/>
  <c r="V540" i="10"/>
  <c r="W540" i="10"/>
  <c r="A541" i="10"/>
  <c r="B541" i="10"/>
  <c r="C541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Q541" i="10"/>
  <c r="R541" i="10"/>
  <c r="S541" i="10"/>
  <c r="T541" i="10"/>
  <c r="U541" i="10"/>
  <c r="U541" i="3" s="1"/>
  <c r="V541" i="10"/>
  <c r="W541" i="10"/>
  <c r="A542" i="10"/>
  <c r="B542" i="10"/>
  <c r="C542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S542" i="10"/>
  <c r="T542" i="10"/>
  <c r="U542" i="10"/>
  <c r="V542" i="10"/>
  <c r="V542" i="3" s="1"/>
  <c r="W542" i="10"/>
  <c r="A543" i="10"/>
  <c r="B543" i="10"/>
  <c r="C543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Q543" i="10"/>
  <c r="R543" i="10"/>
  <c r="S543" i="10"/>
  <c r="T543" i="10"/>
  <c r="U543" i="10"/>
  <c r="V543" i="10"/>
  <c r="W543" i="10"/>
  <c r="W543" i="3" s="1"/>
  <c r="A544" i="10"/>
  <c r="B544" i="10"/>
  <c r="C544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S544" i="10"/>
  <c r="T544" i="10"/>
  <c r="U544" i="10"/>
  <c r="V544" i="10"/>
  <c r="W544" i="10"/>
  <c r="A545" i="10"/>
  <c r="B545" i="10"/>
  <c r="C545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Q545" i="3" s="1"/>
  <c r="R545" i="10"/>
  <c r="S545" i="10"/>
  <c r="T545" i="10"/>
  <c r="U545" i="10"/>
  <c r="V545" i="10"/>
  <c r="W545" i="10"/>
  <c r="A546" i="10"/>
  <c r="B546" i="10"/>
  <c r="C546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R546" i="10"/>
  <c r="R546" i="3" s="1"/>
  <c r="S546" i="10"/>
  <c r="T546" i="10"/>
  <c r="U546" i="10"/>
  <c r="V546" i="10"/>
  <c r="W546" i="10"/>
  <c r="A547" i="10"/>
  <c r="B547" i="10"/>
  <c r="C547" i="10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Q547" i="10"/>
  <c r="R547" i="10"/>
  <c r="S547" i="10"/>
  <c r="S547" i="3" s="1"/>
  <c r="T547" i="10"/>
  <c r="U547" i="10"/>
  <c r="V547" i="10"/>
  <c r="W547" i="10"/>
  <c r="A548" i="10"/>
  <c r="B548" i="10"/>
  <c r="C548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S548" i="10"/>
  <c r="T548" i="10"/>
  <c r="T548" i="3" s="1"/>
  <c r="U548" i="10"/>
  <c r="V548" i="10"/>
  <c r="W548" i="10"/>
  <c r="A549" i="10"/>
  <c r="B549" i="10"/>
  <c r="C549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Q549" i="10"/>
  <c r="R549" i="10"/>
  <c r="S549" i="10"/>
  <c r="T549" i="10"/>
  <c r="U549" i="10"/>
  <c r="U549" i="3" s="1"/>
  <c r="V549" i="10"/>
  <c r="W549" i="10"/>
  <c r="A550" i="10"/>
  <c r="B550" i="10"/>
  <c r="C550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R550" i="10"/>
  <c r="S550" i="10"/>
  <c r="T550" i="10"/>
  <c r="U550" i="10"/>
  <c r="V550" i="10"/>
  <c r="V550" i="3" s="1"/>
  <c r="W550" i="10"/>
  <c r="A551" i="10"/>
  <c r="B551" i="10"/>
  <c r="C551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Q551" i="10"/>
  <c r="R551" i="10"/>
  <c r="S551" i="10"/>
  <c r="T551" i="10"/>
  <c r="U551" i="10"/>
  <c r="V551" i="10"/>
  <c r="W551" i="10"/>
  <c r="W551" i="3" s="1"/>
  <c r="A552" i="10"/>
  <c r="B552" i="10"/>
  <c r="C552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R552" i="10"/>
  <c r="S552" i="10"/>
  <c r="T552" i="10"/>
  <c r="U552" i="10"/>
  <c r="V552" i="10"/>
  <c r="W552" i="10"/>
  <c r="A553" i="10"/>
  <c r="B553" i="10"/>
  <c r="C553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Q553" i="10"/>
  <c r="Q553" i="3" s="1"/>
  <c r="R553" i="10"/>
  <c r="S553" i="10"/>
  <c r="T553" i="10"/>
  <c r="U553" i="10"/>
  <c r="V553" i="10"/>
  <c r="W553" i="10"/>
  <c r="A554" i="10"/>
  <c r="B554" i="10"/>
  <c r="C554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R554" i="10"/>
  <c r="R554" i="3" s="1"/>
  <c r="S554" i="10"/>
  <c r="T554" i="10"/>
  <c r="U554" i="10"/>
  <c r="V554" i="10"/>
  <c r="W554" i="10"/>
  <c r="A555" i="10"/>
  <c r="B555" i="10"/>
  <c r="C555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Q555" i="10"/>
  <c r="R555" i="10"/>
  <c r="S555" i="10"/>
  <c r="S555" i="3" s="1"/>
  <c r="T555" i="10"/>
  <c r="U555" i="10"/>
  <c r="V555" i="10"/>
  <c r="W555" i="10"/>
  <c r="A556" i="10"/>
  <c r="B556" i="10"/>
  <c r="C556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S556" i="10"/>
  <c r="T556" i="10"/>
  <c r="T556" i="3" s="1"/>
  <c r="U556" i="10"/>
  <c r="V556" i="10"/>
  <c r="W556" i="10"/>
  <c r="A557" i="10"/>
  <c r="B557" i="10"/>
  <c r="C557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Q557" i="10"/>
  <c r="R557" i="10"/>
  <c r="S557" i="10"/>
  <c r="T557" i="10"/>
  <c r="U557" i="10"/>
  <c r="U557" i="3" s="1"/>
  <c r="V557" i="10"/>
  <c r="W557" i="10"/>
  <c r="A558" i="10"/>
  <c r="B558" i="10"/>
  <c r="C558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R558" i="10"/>
  <c r="S558" i="10"/>
  <c r="T558" i="10"/>
  <c r="U558" i="10"/>
  <c r="V558" i="10"/>
  <c r="V558" i="3" s="1"/>
  <c r="W558" i="10"/>
  <c r="A559" i="10"/>
  <c r="B559" i="10"/>
  <c r="C559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Q559" i="10"/>
  <c r="R559" i="10"/>
  <c r="S559" i="10"/>
  <c r="T559" i="10"/>
  <c r="U559" i="10"/>
  <c r="V559" i="10"/>
  <c r="W559" i="10"/>
  <c r="W559" i="3" s="1"/>
  <c r="A560" i="10"/>
  <c r="B560" i="10"/>
  <c r="C560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R560" i="10"/>
  <c r="S560" i="10"/>
  <c r="T560" i="10"/>
  <c r="U560" i="10"/>
  <c r="V560" i="10"/>
  <c r="W560" i="10"/>
  <c r="A561" i="10"/>
  <c r="B561" i="10"/>
  <c r="C561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Q561" i="10"/>
  <c r="Q561" i="3" s="1"/>
  <c r="R561" i="10"/>
  <c r="S561" i="10"/>
  <c r="T561" i="10"/>
  <c r="U561" i="10"/>
  <c r="V561" i="10"/>
  <c r="W561" i="10"/>
  <c r="A562" i="10"/>
  <c r="B562" i="10"/>
  <c r="C562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R562" i="10"/>
  <c r="R562" i="3" s="1"/>
  <c r="S562" i="10"/>
  <c r="T562" i="10"/>
  <c r="U562" i="10"/>
  <c r="V562" i="10"/>
  <c r="W562" i="10"/>
  <c r="A563" i="10"/>
  <c r="B563" i="10"/>
  <c r="C563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Q563" i="10"/>
  <c r="R563" i="10"/>
  <c r="S563" i="10"/>
  <c r="S563" i="3" s="1"/>
  <c r="T563" i="10"/>
  <c r="U563" i="10"/>
  <c r="V563" i="10"/>
  <c r="W563" i="10"/>
  <c r="A564" i="10"/>
  <c r="B564" i="10"/>
  <c r="C564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R564" i="10"/>
  <c r="S564" i="10"/>
  <c r="T564" i="10"/>
  <c r="T564" i="3" s="1"/>
  <c r="U564" i="10"/>
  <c r="V564" i="10"/>
  <c r="W564" i="10"/>
  <c r="A565" i="10"/>
  <c r="B565" i="10"/>
  <c r="C565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Q565" i="10"/>
  <c r="R565" i="10"/>
  <c r="S565" i="10"/>
  <c r="T565" i="10"/>
  <c r="U565" i="10"/>
  <c r="U565" i="3" s="1"/>
  <c r="V565" i="10"/>
  <c r="W565" i="10"/>
  <c r="A566" i="10"/>
  <c r="B566" i="10"/>
  <c r="C566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R566" i="10"/>
  <c r="S566" i="10"/>
  <c r="T566" i="10"/>
  <c r="U566" i="10"/>
  <c r="V566" i="10"/>
  <c r="V566" i="3" s="1"/>
  <c r="W566" i="10"/>
  <c r="A567" i="10"/>
  <c r="B567" i="10"/>
  <c r="C567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Q567" i="10"/>
  <c r="R567" i="10"/>
  <c r="S567" i="10"/>
  <c r="T567" i="10"/>
  <c r="U567" i="10"/>
  <c r="V567" i="10"/>
  <c r="W567" i="10"/>
  <c r="W567" i="3" s="1"/>
  <c r="A568" i="10"/>
  <c r="B568" i="10"/>
  <c r="C568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R568" i="10"/>
  <c r="S568" i="10"/>
  <c r="T568" i="10"/>
  <c r="U568" i="10"/>
  <c r="V568" i="10"/>
  <c r="W568" i="10"/>
  <c r="A569" i="10"/>
  <c r="B569" i="10"/>
  <c r="C569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Q569" i="3" s="1"/>
  <c r="R569" i="10"/>
  <c r="S569" i="10"/>
  <c r="T569" i="10"/>
  <c r="U569" i="10"/>
  <c r="V569" i="10"/>
  <c r="W569" i="10"/>
  <c r="A570" i="10"/>
  <c r="B570" i="10"/>
  <c r="C570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R570" i="10"/>
  <c r="R570" i="3" s="1"/>
  <c r="S570" i="10"/>
  <c r="T570" i="10"/>
  <c r="U570" i="10"/>
  <c r="V570" i="10"/>
  <c r="W570" i="10"/>
  <c r="A571" i="10"/>
  <c r="B571" i="10"/>
  <c r="C571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Q571" i="10"/>
  <c r="R571" i="10"/>
  <c r="S571" i="10"/>
  <c r="S571" i="3" s="1"/>
  <c r="T571" i="10"/>
  <c r="U571" i="10"/>
  <c r="V571" i="10"/>
  <c r="W571" i="10"/>
  <c r="A572" i="10"/>
  <c r="B572" i="10"/>
  <c r="C572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R572" i="10"/>
  <c r="S572" i="10"/>
  <c r="T572" i="10"/>
  <c r="T572" i="3" s="1"/>
  <c r="U572" i="10"/>
  <c r="V572" i="10"/>
  <c r="W572" i="10"/>
  <c r="A573" i="10"/>
  <c r="B573" i="10"/>
  <c r="C573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Q573" i="10"/>
  <c r="R573" i="10"/>
  <c r="S573" i="10"/>
  <c r="T573" i="10"/>
  <c r="U573" i="10"/>
  <c r="U573" i="3" s="1"/>
  <c r="V573" i="10"/>
  <c r="W573" i="10"/>
  <c r="A574" i="10"/>
  <c r="B574" i="10"/>
  <c r="C574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R574" i="10"/>
  <c r="S574" i="10"/>
  <c r="T574" i="10"/>
  <c r="U574" i="10"/>
  <c r="V574" i="10"/>
  <c r="V574" i="3" s="1"/>
  <c r="W574" i="10"/>
  <c r="A575" i="10"/>
  <c r="B575" i="10"/>
  <c r="C575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S575" i="10"/>
  <c r="T575" i="10"/>
  <c r="U575" i="10"/>
  <c r="V575" i="10"/>
  <c r="W575" i="10"/>
  <c r="W575" i="3" s="1"/>
  <c r="A576" i="10"/>
  <c r="B576" i="10"/>
  <c r="C576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R576" i="10"/>
  <c r="S576" i="10"/>
  <c r="T576" i="10"/>
  <c r="U576" i="10"/>
  <c r="V576" i="10"/>
  <c r="W576" i="10"/>
  <c r="A577" i="10"/>
  <c r="B577" i="10"/>
  <c r="C577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Q577" i="10"/>
  <c r="Q577" i="3" s="1"/>
  <c r="R577" i="10"/>
  <c r="S577" i="10"/>
  <c r="T577" i="10"/>
  <c r="U577" i="10"/>
  <c r="V577" i="10"/>
  <c r="W577" i="10"/>
  <c r="A578" i="10"/>
  <c r="B578" i="10"/>
  <c r="C578" i="10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R578" i="10"/>
  <c r="R578" i="3" s="1"/>
  <c r="S578" i="10"/>
  <c r="T578" i="10"/>
  <c r="U578" i="10"/>
  <c r="V578" i="10"/>
  <c r="W578" i="10"/>
  <c r="A579" i="10"/>
  <c r="B579" i="10"/>
  <c r="C579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Q579" i="10"/>
  <c r="R579" i="10"/>
  <c r="S579" i="10"/>
  <c r="S579" i="3" s="1"/>
  <c r="T579" i="10"/>
  <c r="U579" i="10"/>
  <c r="V579" i="10"/>
  <c r="W579" i="10"/>
  <c r="A580" i="10"/>
  <c r="B580" i="10"/>
  <c r="C580" i="10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R580" i="10"/>
  <c r="S580" i="10"/>
  <c r="T580" i="10"/>
  <c r="T580" i="3" s="1"/>
  <c r="U580" i="10"/>
  <c r="V580" i="10"/>
  <c r="W580" i="10"/>
  <c r="A581" i="10"/>
  <c r="B581" i="10"/>
  <c r="C581" i="10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Q581" i="10"/>
  <c r="R581" i="10"/>
  <c r="S581" i="10"/>
  <c r="T581" i="10"/>
  <c r="U581" i="10"/>
  <c r="U581" i="3" s="1"/>
  <c r="V581" i="10"/>
  <c r="W581" i="10"/>
  <c r="A582" i="10"/>
  <c r="B582" i="10"/>
  <c r="C582" i="10"/>
  <c r="D582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R582" i="10"/>
  <c r="S582" i="10"/>
  <c r="T582" i="10"/>
  <c r="U582" i="10"/>
  <c r="V582" i="10"/>
  <c r="V582" i="3" s="1"/>
  <c r="W582" i="10"/>
  <c r="A583" i="10"/>
  <c r="B583" i="10"/>
  <c r="C583" i="10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Q583" i="10"/>
  <c r="R583" i="10"/>
  <c r="S583" i="10"/>
  <c r="T583" i="10"/>
  <c r="U583" i="10"/>
  <c r="V583" i="10"/>
  <c r="W583" i="10"/>
  <c r="W583" i="3" s="1"/>
  <c r="A584" i="10"/>
  <c r="B584" i="10"/>
  <c r="C584" i="10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R584" i="10"/>
  <c r="S584" i="10"/>
  <c r="T584" i="10"/>
  <c r="U584" i="10"/>
  <c r="V584" i="10"/>
  <c r="W584" i="10"/>
  <c r="A585" i="10"/>
  <c r="B585" i="10"/>
  <c r="C585" i="10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Q585" i="10"/>
  <c r="Q585" i="3" s="1"/>
  <c r="R585" i="10"/>
  <c r="S585" i="10"/>
  <c r="T585" i="10"/>
  <c r="U585" i="10"/>
  <c r="V585" i="10"/>
  <c r="W585" i="10"/>
  <c r="A586" i="10"/>
  <c r="B586" i="10"/>
  <c r="C586" i="10"/>
  <c r="D586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R586" i="10"/>
  <c r="R586" i="3" s="1"/>
  <c r="S586" i="10"/>
  <c r="T586" i="10"/>
  <c r="U586" i="10"/>
  <c r="V586" i="10"/>
  <c r="W586" i="10"/>
  <c r="A587" i="10"/>
  <c r="B587" i="10"/>
  <c r="C587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Q587" i="10"/>
  <c r="R587" i="10"/>
  <c r="S587" i="10"/>
  <c r="S587" i="3" s="1"/>
  <c r="T587" i="10"/>
  <c r="U587" i="10"/>
  <c r="V587" i="10"/>
  <c r="W587" i="10"/>
  <c r="A588" i="10"/>
  <c r="B588" i="10"/>
  <c r="C588" i="10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R588" i="10"/>
  <c r="S588" i="10"/>
  <c r="T588" i="10"/>
  <c r="T588" i="3" s="1"/>
  <c r="U588" i="10"/>
  <c r="V588" i="10"/>
  <c r="W588" i="10"/>
  <c r="A589" i="10"/>
  <c r="B589" i="10"/>
  <c r="C589" i="10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S589" i="10"/>
  <c r="T589" i="10"/>
  <c r="U589" i="10"/>
  <c r="U589" i="3" s="1"/>
  <c r="V589" i="10"/>
  <c r="W589" i="10"/>
  <c r="A590" i="10"/>
  <c r="B590" i="10"/>
  <c r="C590" i="10"/>
  <c r="D590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R590" i="10"/>
  <c r="S590" i="10"/>
  <c r="T590" i="10"/>
  <c r="U590" i="10"/>
  <c r="V590" i="10"/>
  <c r="V590" i="3" s="1"/>
  <c r="W590" i="10"/>
  <c r="A591" i="10"/>
  <c r="B591" i="10"/>
  <c r="C591" i="10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Q591" i="10"/>
  <c r="R591" i="10"/>
  <c r="S591" i="10"/>
  <c r="T591" i="10"/>
  <c r="U591" i="10"/>
  <c r="V591" i="10"/>
  <c r="W591" i="10"/>
  <c r="W591" i="3" s="1"/>
  <c r="A592" i="10"/>
  <c r="B592" i="10"/>
  <c r="C592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R592" i="10"/>
  <c r="S592" i="10"/>
  <c r="T592" i="10"/>
  <c r="U592" i="10"/>
  <c r="V592" i="10"/>
  <c r="W592" i="10"/>
  <c r="A593" i="10"/>
  <c r="B593" i="10"/>
  <c r="C593" i="10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Q593" i="10"/>
  <c r="Q593" i="3" s="1"/>
  <c r="R593" i="10"/>
  <c r="S593" i="10"/>
  <c r="T593" i="10"/>
  <c r="U593" i="10"/>
  <c r="V593" i="10"/>
  <c r="W593" i="10"/>
  <c r="A594" i="10"/>
  <c r="B594" i="10"/>
  <c r="C594" i="10"/>
  <c r="D594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Q594" i="10"/>
  <c r="R594" i="10"/>
  <c r="R594" i="3" s="1"/>
  <c r="S594" i="10"/>
  <c r="T594" i="10"/>
  <c r="U594" i="10"/>
  <c r="V594" i="10"/>
  <c r="W594" i="10"/>
  <c r="A595" i="10"/>
  <c r="B595" i="10"/>
  <c r="C595" i="10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Q595" i="10"/>
  <c r="R595" i="10"/>
  <c r="S595" i="10"/>
  <c r="S595" i="3" s="1"/>
  <c r="T595" i="10"/>
  <c r="U595" i="10"/>
  <c r="V595" i="10"/>
  <c r="W595" i="10"/>
  <c r="A596" i="10"/>
  <c r="B596" i="10"/>
  <c r="C596" i="10"/>
  <c r="D596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Q596" i="10"/>
  <c r="R596" i="10"/>
  <c r="S596" i="10"/>
  <c r="T596" i="10"/>
  <c r="T596" i="3" s="1"/>
  <c r="U596" i="10"/>
  <c r="V596" i="10"/>
  <c r="W596" i="10"/>
  <c r="A597" i="10"/>
  <c r="B597" i="10"/>
  <c r="C597" i="10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Q597" i="10"/>
  <c r="R597" i="10"/>
  <c r="S597" i="10"/>
  <c r="T597" i="10"/>
  <c r="U597" i="10"/>
  <c r="U597" i="3" s="1"/>
  <c r="V597" i="10"/>
  <c r="W597" i="10"/>
  <c r="A598" i="10"/>
  <c r="B598" i="10"/>
  <c r="C598" i="10"/>
  <c r="D598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R598" i="10"/>
  <c r="S598" i="10"/>
  <c r="T598" i="10"/>
  <c r="U598" i="10"/>
  <c r="V598" i="10"/>
  <c r="V598" i="3" s="1"/>
  <c r="W598" i="10"/>
  <c r="A599" i="10"/>
  <c r="B599" i="10"/>
  <c r="C599" i="10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Q599" i="10"/>
  <c r="R599" i="10"/>
  <c r="S599" i="10"/>
  <c r="T599" i="10"/>
  <c r="U599" i="10"/>
  <c r="V599" i="10"/>
  <c r="W599" i="10"/>
  <c r="W599" i="3" s="1"/>
  <c r="A600" i="10"/>
  <c r="B600" i="10"/>
  <c r="C600" i="10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R600" i="10"/>
  <c r="S600" i="10"/>
  <c r="T600" i="10"/>
  <c r="U600" i="10"/>
  <c r="V600" i="10"/>
  <c r="W600" i="10"/>
  <c r="A601" i="10"/>
  <c r="B601" i="10"/>
  <c r="C601" i="10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Q601" i="10"/>
  <c r="Q601" i="3" s="1"/>
  <c r="R601" i="10"/>
  <c r="S601" i="10"/>
  <c r="T601" i="10"/>
  <c r="U601" i="10"/>
  <c r="V601" i="10"/>
  <c r="W601" i="10"/>
  <c r="A602" i="10"/>
  <c r="B602" i="10"/>
  <c r="C602" i="10"/>
  <c r="D602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R602" i="10"/>
  <c r="R602" i="3" s="1"/>
  <c r="S602" i="10"/>
  <c r="T602" i="10"/>
  <c r="U602" i="10"/>
  <c r="V602" i="10"/>
  <c r="W602" i="10"/>
  <c r="A603" i="10"/>
  <c r="B603" i="10"/>
  <c r="C603" i="10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Q603" i="10"/>
  <c r="R603" i="10"/>
  <c r="S603" i="10"/>
  <c r="S603" i="3" s="1"/>
  <c r="T603" i="10"/>
  <c r="U603" i="10"/>
  <c r="V603" i="10"/>
  <c r="W603" i="10"/>
  <c r="A604" i="10"/>
  <c r="B604" i="10"/>
  <c r="C604" i="10"/>
  <c r="D604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R604" i="10"/>
  <c r="S604" i="10"/>
  <c r="T604" i="10"/>
  <c r="T604" i="3" s="1"/>
  <c r="U604" i="10"/>
  <c r="V604" i="10"/>
  <c r="W604" i="10"/>
  <c r="A605" i="10"/>
  <c r="B605" i="10"/>
  <c r="C605" i="10"/>
  <c r="D605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Q605" i="10"/>
  <c r="R605" i="10"/>
  <c r="S605" i="10"/>
  <c r="T605" i="10"/>
  <c r="U605" i="10"/>
  <c r="U605" i="3" s="1"/>
  <c r="V605" i="10"/>
  <c r="W605" i="10"/>
  <c r="A606" i="10"/>
  <c r="B606" i="10"/>
  <c r="C606" i="10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R606" i="10"/>
  <c r="S606" i="10"/>
  <c r="T606" i="10"/>
  <c r="U606" i="10"/>
  <c r="V606" i="10"/>
  <c r="V606" i="3" s="1"/>
  <c r="W606" i="10"/>
  <c r="A607" i="10"/>
  <c r="B607" i="10"/>
  <c r="C607" i="10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Q607" i="10"/>
  <c r="R607" i="10"/>
  <c r="S607" i="10"/>
  <c r="T607" i="10"/>
  <c r="U607" i="10"/>
  <c r="V607" i="10"/>
  <c r="W607" i="10"/>
  <c r="W607" i="3" s="1"/>
  <c r="A608" i="10"/>
  <c r="B608" i="10"/>
  <c r="C608" i="10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R608" i="10"/>
  <c r="S608" i="10"/>
  <c r="T608" i="10"/>
  <c r="U608" i="10"/>
  <c r="V608" i="10"/>
  <c r="W608" i="10"/>
  <c r="A609" i="10"/>
  <c r="B609" i="10"/>
  <c r="C609" i="10"/>
  <c r="D609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Q609" i="10"/>
  <c r="Q609" i="3" s="1"/>
  <c r="R609" i="10"/>
  <c r="S609" i="10"/>
  <c r="T609" i="10"/>
  <c r="U609" i="10"/>
  <c r="V609" i="10"/>
  <c r="W609" i="10"/>
  <c r="A610" i="10"/>
  <c r="B610" i="10"/>
  <c r="C610" i="10"/>
  <c r="D610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R610" i="10"/>
  <c r="R610" i="3" s="1"/>
  <c r="S610" i="10"/>
  <c r="T610" i="10"/>
  <c r="U610" i="10"/>
  <c r="V610" i="10"/>
  <c r="W610" i="10"/>
  <c r="A611" i="10"/>
  <c r="B611" i="10"/>
  <c r="C611" i="10"/>
  <c r="D611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Q611" i="10"/>
  <c r="R611" i="10"/>
  <c r="S611" i="10"/>
  <c r="S611" i="3" s="1"/>
  <c r="T611" i="10"/>
  <c r="U611" i="10"/>
  <c r="V611" i="10"/>
  <c r="W611" i="10"/>
  <c r="A612" i="10"/>
  <c r="B612" i="10"/>
  <c r="C612" i="10"/>
  <c r="D612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Q612" i="10"/>
  <c r="R612" i="10"/>
  <c r="S612" i="10"/>
  <c r="T612" i="10"/>
  <c r="T612" i="3" s="1"/>
  <c r="U612" i="10"/>
  <c r="V612" i="10"/>
  <c r="W612" i="10"/>
  <c r="A613" i="10"/>
  <c r="B613" i="10"/>
  <c r="C613" i="10"/>
  <c r="D613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Q613" i="10"/>
  <c r="R613" i="10"/>
  <c r="S613" i="10"/>
  <c r="T613" i="10"/>
  <c r="U613" i="10"/>
  <c r="U613" i="3" s="1"/>
  <c r="V613" i="10"/>
  <c r="W613" i="10"/>
  <c r="A614" i="10"/>
  <c r="B614" i="10"/>
  <c r="C614" i="10"/>
  <c r="D614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R614" i="10"/>
  <c r="S614" i="10"/>
  <c r="T614" i="10"/>
  <c r="U614" i="10"/>
  <c r="V614" i="10"/>
  <c r="V614" i="3" s="1"/>
  <c r="W614" i="10"/>
  <c r="A615" i="10"/>
  <c r="B615" i="10"/>
  <c r="C615" i="10"/>
  <c r="D615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Q615" i="10"/>
  <c r="R615" i="10"/>
  <c r="S615" i="10"/>
  <c r="T615" i="10"/>
  <c r="U615" i="10"/>
  <c r="V615" i="10"/>
  <c r="W615" i="10"/>
  <c r="W615" i="3" s="1"/>
  <c r="A616" i="10"/>
  <c r="B616" i="10"/>
  <c r="C616" i="10"/>
  <c r="D616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R616" i="10"/>
  <c r="S616" i="10"/>
  <c r="T616" i="10"/>
  <c r="U616" i="10"/>
  <c r="V616" i="10"/>
  <c r="W616" i="10"/>
  <c r="A617" i="10"/>
  <c r="B617" i="10"/>
  <c r="C617" i="10"/>
  <c r="D617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Q617" i="10"/>
  <c r="Q617" i="3" s="1"/>
  <c r="R617" i="10"/>
  <c r="S617" i="10"/>
  <c r="T617" i="10"/>
  <c r="U617" i="10"/>
  <c r="V617" i="10"/>
  <c r="W617" i="10"/>
  <c r="A618" i="10"/>
  <c r="B618" i="10"/>
  <c r="C618" i="10"/>
  <c r="D618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R618" i="10"/>
  <c r="R618" i="3" s="1"/>
  <c r="S618" i="10"/>
  <c r="T618" i="10"/>
  <c r="U618" i="10"/>
  <c r="V618" i="10"/>
  <c r="W618" i="10"/>
  <c r="A619" i="10"/>
  <c r="B619" i="10"/>
  <c r="C619" i="10"/>
  <c r="D619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Q619" i="10"/>
  <c r="R619" i="10"/>
  <c r="S619" i="10"/>
  <c r="S619" i="3" s="1"/>
  <c r="T619" i="10"/>
  <c r="U619" i="10"/>
  <c r="V619" i="10"/>
  <c r="W619" i="10"/>
  <c r="A620" i="10"/>
  <c r="B620" i="10"/>
  <c r="C620" i="10"/>
  <c r="D620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R620" i="10"/>
  <c r="S620" i="10"/>
  <c r="T620" i="10"/>
  <c r="T620" i="3" s="1"/>
  <c r="U620" i="10"/>
  <c r="V620" i="10"/>
  <c r="W620" i="10"/>
  <c r="A621" i="10"/>
  <c r="B621" i="10"/>
  <c r="C621" i="10"/>
  <c r="D621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Q621" i="10"/>
  <c r="R621" i="10"/>
  <c r="S621" i="10"/>
  <c r="T621" i="10"/>
  <c r="U621" i="10"/>
  <c r="U621" i="3" s="1"/>
  <c r="V621" i="10"/>
  <c r="W621" i="10"/>
  <c r="A622" i="10"/>
  <c r="B622" i="10"/>
  <c r="C622" i="10"/>
  <c r="D622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R622" i="10"/>
  <c r="S622" i="10"/>
  <c r="T622" i="10"/>
  <c r="U622" i="10"/>
  <c r="V622" i="10"/>
  <c r="V622" i="3" s="1"/>
  <c r="W622" i="10"/>
  <c r="A623" i="10"/>
  <c r="B623" i="10"/>
  <c r="C623" i="10"/>
  <c r="D623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Q623" i="10"/>
  <c r="R623" i="10"/>
  <c r="S623" i="10"/>
  <c r="T623" i="10"/>
  <c r="U623" i="10"/>
  <c r="V623" i="10"/>
  <c r="W623" i="10"/>
  <c r="W623" i="3" s="1"/>
  <c r="A624" i="10"/>
  <c r="B624" i="10"/>
  <c r="C624" i="10"/>
  <c r="D624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R624" i="10"/>
  <c r="S624" i="10"/>
  <c r="T624" i="10"/>
  <c r="U624" i="10"/>
  <c r="V624" i="10"/>
  <c r="W624" i="10"/>
  <c r="A625" i="10"/>
  <c r="B625" i="10"/>
  <c r="C625" i="10"/>
  <c r="D625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Q625" i="10"/>
  <c r="Q625" i="3" s="1"/>
  <c r="R625" i="10"/>
  <c r="S625" i="10"/>
  <c r="T625" i="10"/>
  <c r="U625" i="10"/>
  <c r="V625" i="10"/>
  <c r="W625" i="10"/>
  <c r="A626" i="10"/>
  <c r="B626" i="10"/>
  <c r="C626" i="10"/>
  <c r="D626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R626" i="10"/>
  <c r="R626" i="3" s="1"/>
  <c r="S626" i="10"/>
  <c r="T626" i="10"/>
  <c r="U626" i="10"/>
  <c r="V626" i="10"/>
  <c r="W626" i="10"/>
  <c r="A627" i="10"/>
  <c r="B627" i="10"/>
  <c r="C627" i="10"/>
  <c r="D627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Q627" i="10"/>
  <c r="R627" i="10"/>
  <c r="S627" i="10"/>
  <c r="S627" i="3" s="1"/>
  <c r="T627" i="10"/>
  <c r="U627" i="10"/>
  <c r="V627" i="10"/>
  <c r="W627" i="10"/>
  <c r="A628" i="10"/>
  <c r="B628" i="10"/>
  <c r="C628" i="10"/>
  <c r="D628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R628" i="10"/>
  <c r="S628" i="10"/>
  <c r="T628" i="10"/>
  <c r="T628" i="3" s="1"/>
  <c r="U628" i="10"/>
  <c r="V628" i="10"/>
  <c r="W628" i="10"/>
  <c r="A629" i="10"/>
  <c r="B629" i="10"/>
  <c r="C629" i="10"/>
  <c r="D629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Q629" i="10"/>
  <c r="R629" i="10"/>
  <c r="S629" i="10"/>
  <c r="T629" i="10"/>
  <c r="U629" i="10"/>
  <c r="U629" i="3" s="1"/>
  <c r="V629" i="10"/>
  <c r="W629" i="10"/>
  <c r="A630" i="10"/>
  <c r="B630" i="10"/>
  <c r="C630" i="10"/>
  <c r="D630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R630" i="10"/>
  <c r="S630" i="10"/>
  <c r="T630" i="10"/>
  <c r="U630" i="10"/>
  <c r="V630" i="10"/>
  <c r="V630" i="3" s="1"/>
  <c r="W630" i="10"/>
  <c r="A631" i="10"/>
  <c r="B631" i="10"/>
  <c r="C631" i="10"/>
  <c r="D631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Q631" i="10"/>
  <c r="R631" i="10"/>
  <c r="S631" i="10"/>
  <c r="T631" i="10"/>
  <c r="U631" i="10"/>
  <c r="V631" i="10"/>
  <c r="W631" i="10"/>
  <c r="W631" i="3" s="1"/>
  <c r="A632" i="10"/>
  <c r="B632" i="10"/>
  <c r="C632" i="10"/>
  <c r="D632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R632" i="10"/>
  <c r="S632" i="10"/>
  <c r="T632" i="10"/>
  <c r="U632" i="10"/>
  <c r="V632" i="10"/>
  <c r="W632" i="10"/>
  <c r="A633" i="10"/>
  <c r="B633" i="10"/>
  <c r="C633" i="10"/>
  <c r="D633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Q633" i="10"/>
  <c r="Q633" i="3" s="1"/>
  <c r="R633" i="10"/>
  <c r="S633" i="10"/>
  <c r="T633" i="10"/>
  <c r="U633" i="10"/>
  <c r="V633" i="10"/>
  <c r="W633" i="10"/>
  <c r="A634" i="10"/>
  <c r="B634" i="10"/>
  <c r="C634" i="10"/>
  <c r="D634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Q634" i="10"/>
  <c r="R634" i="10"/>
  <c r="R634" i="3" s="1"/>
  <c r="S634" i="10"/>
  <c r="T634" i="10"/>
  <c r="U634" i="10"/>
  <c r="V634" i="10"/>
  <c r="W634" i="10"/>
  <c r="A635" i="10"/>
  <c r="B635" i="10"/>
  <c r="C635" i="10"/>
  <c r="D635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Q635" i="10"/>
  <c r="R635" i="10"/>
  <c r="S635" i="10"/>
  <c r="S635" i="3" s="1"/>
  <c r="T635" i="10"/>
  <c r="U635" i="10"/>
  <c r="V635" i="10"/>
  <c r="W635" i="10"/>
  <c r="A636" i="10"/>
  <c r="B636" i="10"/>
  <c r="C636" i="10"/>
  <c r="D636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R636" i="10"/>
  <c r="S636" i="10"/>
  <c r="T636" i="10"/>
  <c r="T636" i="3" s="1"/>
  <c r="U636" i="10"/>
  <c r="V636" i="10"/>
  <c r="W636" i="10"/>
  <c r="A637" i="10"/>
  <c r="B637" i="10"/>
  <c r="C637" i="10"/>
  <c r="D637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Q637" i="10"/>
  <c r="R637" i="10"/>
  <c r="S637" i="10"/>
  <c r="T637" i="10"/>
  <c r="U637" i="10"/>
  <c r="U637" i="3" s="1"/>
  <c r="V637" i="10"/>
  <c r="W637" i="10"/>
  <c r="A638" i="10"/>
  <c r="B638" i="10"/>
  <c r="C638" i="10"/>
  <c r="D638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R638" i="10"/>
  <c r="S638" i="10"/>
  <c r="T638" i="10"/>
  <c r="U638" i="10"/>
  <c r="V638" i="10"/>
  <c r="V638" i="3" s="1"/>
  <c r="W638" i="10"/>
  <c r="A639" i="10"/>
  <c r="B639" i="10"/>
  <c r="C639" i="10"/>
  <c r="D639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Q639" i="10"/>
  <c r="R639" i="10"/>
  <c r="S639" i="10"/>
  <c r="T639" i="10"/>
  <c r="U639" i="10"/>
  <c r="V639" i="10"/>
  <c r="W639" i="10"/>
  <c r="W639" i="3" s="1"/>
  <c r="A640" i="10"/>
  <c r="B640" i="10"/>
  <c r="C640" i="10"/>
  <c r="D640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R640" i="10"/>
  <c r="S640" i="10"/>
  <c r="T640" i="10"/>
  <c r="U640" i="10"/>
  <c r="V640" i="10"/>
  <c r="W640" i="10"/>
  <c r="A641" i="10"/>
  <c r="B641" i="10"/>
  <c r="C641" i="10"/>
  <c r="D641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Q641" i="10"/>
  <c r="Q641" i="3" s="1"/>
  <c r="R641" i="10"/>
  <c r="S641" i="10"/>
  <c r="T641" i="10"/>
  <c r="U641" i="10"/>
  <c r="V641" i="10"/>
  <c r="W641" i="10"/>
  <c r="A642" i="10"/>
  <c r="B642" i="10"/>
  <c r="C642" i="10"/>
  <c r="D642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R642" i="10"/>
  <c r="R642" i="3" s="1"/>
  <c r="S642" i="10"/>
  <c r="T642" i="10"/>
  <c r="U642" i="10"/>
  <c r="V642" i="10"/>
  <c r="W642" i="10"/>
  <c r="A643" i="10"/>
  <c r="B643" i="10"/>
  <c r="C643" i="10"/>
  <c r="D643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Q643" i="10"/>
  <c r="R643" i="10"/>
  <c r="S643" i="10"/>
  <c r="S643" i="3" s="1"/>
  <c r="T643" i="10"/>
  <c r="U643" i="10"/>
  <c r="V643" i="10"/>
  <c r="W643" i="10"/>
  <c r="A644" i="10"/>
  <c r="B644" i="10"/>
  <c r="C644" i="10"/>
  <c r="D644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Q644" i="10"/>
  <c r="R644" i="10"/>
  <c r="S644" i="10"/>
  <c r="T644" i="10"/>
  <c r="T644" i="3" s="1"/>
  <c r="U644" i="10"/>
  <c r="V644" i="10"/>
  <c r="W644" i="10"/>
  <c r="A645" i="10"/>
  <c r="B645" i="10"/>
  <c r="C645" i="10"/>
  <c r="D645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Q645" i="10"/>
  <c r="R645" i="10"/>
  <c r="S645" i="10"/>
  <c r="T645" i="10"/>
  <c r="U645" i="10"/>
  <c r="U645" i="3" s="1"/>
  <c r="V645" i="10"/>
  <c r="W645" i="10"/>
  <c r="A646" i="10"/>
  <c r="B646" i="10"/>
  <c r="C646" i="10"/>
  <c r="D646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R646" i="10"/>
  <c r="S646" i="10"/>
  <c r="T646" i="10"/>
  <c r="U646" i="10"/>
  <c r="V646" i="10"/>
  <c r="V646" i="3" s="1"/>
  <c r="W646" i="10"/>
  <c r="A647" i="10"/>
  <c r="B647" i="10"/>
  <c r="C647" i="10"/>
  <c r="D647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Q647" i="10"/>
  <c r="R647" i="10"/>
  <c r="S647" i="10"/>
  <c r="T647" i="10"/>
  <c r="U647" i="10"/>
  <c r="V647" i="10"/>
  <c r="W647" i="10"/>
  <c r="W647" i="3" s="1"/>
  <c r="A648" i="10"/>
  <c r="B648" i="10"/>
  <c r="C648" i="10"/>
  <c r="D648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R648" i="10"/>
  <c r="S648" i="10"/>
  <c r="T648" i="10"/>
  <c r="U648" i="10"/>
  <c r="V648" i="10"/>
  <c r="W648" i="10"/>
  <c r="A649" i="10"/>
  <c r="B649" i="10"/>
  <c r="C649" i="10"/>
  <c r="D649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Q649" i="10"/>
  <c r="Q649" i="3" s="1"/>
  <c r="R649" i="10"/>
  <c r="S649" i="10"/>
  <c r="T649" i="10"/>
  <c r="U649" i="10"/>
  <c r="V649" i="10"/>
  <c r="W649" i="10"/>
  <c r="A650" i="10"/>
  <c r="B650" i="10"/>
  <c r="C650" i="10"/>
  <c r="D650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R650" i="10"/>
  <c r="R650" i="3" s="1"/>
  <c r="S650" i="10"/>
  <c r="T650" i="10"/>
  <c r="U650" i="10"/>
  <c r="V650" i="10"/>
  <c r="W650" i="10"/>
  <c r="A651" i="10"/>
  <c r="B651" i="10"/>
  <c r="C651" i="10"/>
  <c r="D651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Q651" i="10"/>
  <c r="R651" i="10"/>
  <c r="S651" i="10"/>
  <c r="S651" i="3" s="1"/>
  <c r="T651" i="10"/>
  <c r="U651" i="10"/>
  <c r="V651" i="10"/>
  <c r="W651" i="10"/>
  <c r="A652" i="10"/>
  <c r="B652" i="10"/>
  <c r="C652" i="10"/>
  <c r="D652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R652" i="10"/>
  <c r="S652" i="10"/>
  <c r="T652" i="10"/>
  <c r="T652" i="3" s="1"/>
  <c r="U652" i="10"/>
  <c r="V652" i="10"/>
  <c r="W652" i="10"/>
  <c r="A653" i="10"/>
  <c r="B653" i="10"/>
  <c r="C653" i="10"/>
  <c r="D653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Q653" i="10"/>
  <c r="R653" i="10"/>
  <c r="S653" i="10"/>
  <c r="T653" i="10"/>
  <c r="U653" i="10"/>
  <c r="U653" i="3" s="1"/>
  <c r="V653" i="10"/>
  <c r="W653" i="10"/>
  <c r="A654" i="10"/>
  <c r="B654" i="10"/>
  <c r="C654" i="10"/>
  <c r="D654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R654" i="10"/>
  <c r="S654" i="10"/>
  <c r="T654" i="10"/>
  <c r="U654" i="10"/>
  <c r="V654" i="10"/>
  <c r="V654" i="3" s="1"/>
  <c r="W654" i="10"/>
  <c r="A655" i="10"/>
  <c r="B655" i="10"/>
  <c r="C655" i="10"/>
  <c r="D655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Q655" i="10"/>
  <c r="R655" i="10"/>
  <c r="S655" i="10"/>
  <c r="T655" i="10"/>
  <c r="U655" i="10"/>
  <c r="V655" i="10"/>
  <c r="W655" i="10"/>
  <c r="W655" i="3" s="1"/>
  <c r="A656" i="10"/>
  <c r="B656" i="10"/>
  <c r="C656" i="10"/>
  <c r="D656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R656" i="10"/>
  <c r="S656" i="10"/>
  <c r="T656" i="10"/>
  <c r="U656" i="10"/>
  <c r="V656" i="10"/>
  <c r="W656" i="10"/>
  <c r="A657" i="10"/>
  <c r="B657" i="10"/>
  <c r="C657" i="10"/>
  <c r="D657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Q657" i="10"/>
  <c r="Q657" i="3" s="1"/>
  <c r="R657" i="10"/>
  <c r="S657" i="10"/>
  <c r="T657" i="10"/>
  <c r="U657" i="10"/>
  <c r="V657" i="10"/>
  <c r="W657" i="10"/>
  <c r="A658" i="10"/>
  <c r="B658" i="10"/>
  <c r="C658" i="10"/>
  <c r="D658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R658" i="10"/>
  <c r="R658" i="3" s="1"/>
  <c r="S658" i="10"/>
  <c r="T658" i="10"/>
  <c r="U658" i="10"/>
  <c r="V658" i="10"/>
  <c r="W658" i="10"/>
  <c r="A659" i="10"/>
  <c r="B659" i="10"/>
  <c r="C659" i="10"/>
  <c r="D659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Q659" i="10"/>
  <c r="R659" i="10"/>
  <c r="S659" i="10"/>
  <c r="S659" i="3" s="1"/>
  <c r="T659" i="10"/>
  <c r="U659" i="10"/>
  <c r="V659" i="10"/>
  <c r="W659" i="10"/>
  <c r="A660" i="10"/>
  <c r="B660" i="10"/>
  <c r="C660" i="10"/>
  <c r="D660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R660" i="10"/>
  <c r="S660" i="10"/>
  <c r="T660" i="10"/>
  <c r="T660" i="3" s="1"/>
  <c r="U660" i="10"/>
  <c r="V660" i="10"/>
  <c r="W660" i="10"/>
  <c r="A661" i="10"/>
  <c r="B661" i="10"/>
  <c r="C661" i="10"/>
  <c r="D661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Q661" i="10"/>
  <c r="R661" i="10"/>
  <c r="S661" i="10"/>
  <c r="T661" i="10"/>
  <c r="U661" i="10"/>
  <c r="U661" i="3" s="1"/>
  <c r="V661" i="10"/>
  <c r="W661" i="10"/>
  <c r="A662" i="10"/>
  <c r="B662" i="10"/>
  <c r="C662" i="10"/>
  <c r="D662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R662" i="10"/>
  <c r="S662" i="10"/>
  <c r="T662" i="10"/>
  <c r="U662" i="10"/>
  <c r="V662" i="10"/>
  <c r="V662" i="3" s="1"/>
  <c r="W662" i="10"/>
  <c r="A663" i="10"/>
  <c r="B663" i="10"/>
  <c r="C663" i="10"/>
  <c r="D663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Q663" i="10"/>
  <c r="R663" i="10"/>
  <c r="S663" i="10"/>
  <c r="T663" i="10"/>
  <c r="U663" i="10"/>
  <c r="V663" i="10"/>
  <c r="W663" i="10"/>
  <c r="W663" i="3" s="1"/>
  <c r="A664" i="10"/>
  <c r="B664" i="10"/>
  <c r="C664" i="10"/>
  <c r="D664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R664" i="10"/>
  <c r="S664" i="10"/>
  <c r="T664" i="10"/>
  <c r="U664" i="10"/>
  <c r="V664" i="10"/>
  <c r="W664" i="10"/>
  <c r="A665" i="10"/>
  <c r="B665" i="10"/>
  <c r="C665" i="10"/>
  <c r="D665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Q665" i="10"/>
  <c r="Q665" i="3" s="1"/>
  <c r="R665" i="10"/>
  <c r="S665" i="10"/>
  <c r="T665" i="10"/>
  <c r="U665" i="10"/>
  <c r="V665" i="10"/>
  <c r="W665" i="10"/>
  <c r="A666" i="10"/>
  <c r="B666" i="10"/>
  <c r="C666" i="10"/>
  <c r="D666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R666" i="10"/>
  <c r="R666" i="3" s="1"/>
  <c r="S666" i="10"/>
  <c r="T666" i="10"/>
  <c r="U666" i="10"/>
  <c r="V666" i="10"/>
  <c r="W666" i="10"/>
  <c r="A667" i="10"/>
  <c r="B667" i="10"/>
  <c r="C667" i="10"/>
  <c r="D667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Q667" i="10"/>
  <c r="R667" i="10"/>
  <c r="S667" i="10"/>
  <c r="S667" i="3" s="1"/>
  <c r="T667" i="10"/>
  <c r="U667" i="10"/>
  <c r="V667" i="10"/>
  <c r="W667" i="10"/>
  <c r="A668" i="10"/>
  <c r="B668" i="10"/>
  <c r="C668" i="10"/>
  <c r="D668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R668" i="10"/>
  <c r="S668" i="10"/>
  <c r="T668" i="10"/>
  <c r="T668" i="3" s="1"/>
  <c r="U668" i="10"/>
  <c r="V668" i="10"/>
  <c r="W668" i="10"/>
  <c r="A669" i="10"/>
  <c r="B669" i="10"/>
  <c r="C669" i="10"/>
  <c r="D669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Q669" i="10"/>
  <c r="R669" i="10"/>
  <c r="S669" i="10"/>
  <c r="T669" i="10"/>
  <c r="U669" i="10"/>
  <c r="U669" i="3" s="1"/>
  <c r="V669" i="10"/>
  <c r="W669" i="10"/>
  <c r="A670" i="10"/>
  <c r="B670" i="10"/>
  <c r="C670" i="10"/>
  <c r="D670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R670" i="10"/>
  <c r="S670" i="10"/>
  <c r="T670" i="10"/>
  <c r="U670" i="10"/>
  <c r="V670" i="10"/>
  <c r="V670" i="3" s="1"/>
  <c r="W670" i="10"/>
  <c r="A671" i="10"/>
  <c r="B671" i="10"/>
  <c r="C671" i="10"/>
  <c r="D671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Q671" i="10"/>
  <c r="R671" i="10"/>
  <c r="S671" i="10"/>
  <c r="T671" i="10"/>
  <c r="U671" i="10"/>
  <c r="V671" i="10"/>
  <c r="W671" i="10"/>
  <c r="W671" i="3" s="1"/>
  <c r="A672" i="10"/>
  <c r="B672" i="10"/>
  <c r="C672" i="10"/>
  <c r="D672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R672" i="10"/>
  <c r="S672" i="10"/>
  <c r="T672" i="10"/>
  <c r="U672" i="10"/>
  <c r="V672" i="10"/>
  <c r="W672" i="10"/>
  <c r="A673" i="10"/>
  <c r="B673" i="10"/>
  <c r="C673" i="10"/>
  <c r="D673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Q673" i="10"/>
  <c r="Q673" i="3" s="1"/>
  <c r="R673" i="10"/>
  <c r="S673" i="10"/>
  <c r="T673" i="10"/>
  <c r="U673" i="10"/>
  <c r="V673" i="10"/>
  <c r="W673" i="10"/>
  <c r="A674" i="10"/>
  <c r="B674" i="10"/>
  <c r="C674" i="10"/>
  <c r="D674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R674" i="10"/>
  <c r="R674" i="3" s="1"/>
  <c r="S674" i="10"/>
  <c r="T674" i="10"/>
  <c r="U674" i="10"/>
  <c r="V674" i="10"/>
  <c r="W674" i="10"/>
  <c r="A675" i="10"/>
  <c r="B675" i="10"/>
  <c r="C675" i="10"/>
  <c r="D675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Q675" i="10"/>
  <c r="R675" i="10"/>
  <c r="S675" i="10"/>
  <c r="S675" i="3" s="1"/>
  <c r="T675" i="10"/>
  <c r="U675" i="10"/>
  <c r="V675" i="10"/>
  <c r="W675" i="10"/>
  <c r="A676" i="10"/>
  <c r="B676" i="10"/>
  <c r="C676" i="10"/>
  <c r="D676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R676" i="10"/>
  <c r="S676" i="10"/>
  <c r="T676" i="10"/>
  <c r="T676" i="3" s="1"/>
  <c r="U676" i="10"/>
  <c r="V676" i="10"/>
  <c r="W676" i="10"/>
  <c r="A677" i="10"/>
  <c r="B677" i="10"/>
  <c r="C677" i="10"/>
  <c r="D677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Q677" i="10"/>
  <c r="R677" i="10"/>
  <c r="S677" i="10"/>
  <c r="T677" i="10"/>
  <c r="U677" i="10"/>
  <c r="U677" i="3" s="1"/>
  <c r="V677" i="10"/>
  <c r="W677" i="10"/>
  <c r="A678" i="10"/>
  <c r="B678" i="10"/>
  <c r="C678" i="10"/>
  <c r="D678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R678" i="10"/>
  <c r="S678" i="10"/>
  <c r="T678" i="10"/>
  <c r="U678" i="10"/>
  <c r="V678" i="10"/>
  <c r="V678" i="3" s="1"/>
  <c r="W678" i="10"/>
  <c r="A679" i="10"/>
  <c r="B679" i="10"/>
  <c r="C679" i="10"/>
  <c r="D679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Q679" i="10"/>
  <c r="R679" i="10"/>
  <c r="S679" i="10"/>
  <c r="T679" i="10"/>
  <c r="U679" i="10"/>
  <c r="V679" i="10"/>
  <c r="W679" i="10"/>
  <c r="W679" i="3" s="1"/>
  <c r="A680" i="10"/>
  <c r="B680" i="10"/>
  <c r="C680" i="10"/>
  <c r="D680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R680" i="10"/>
  <c r="S680" i="10"/>
  <c r="T680" i="10"/>
  <c r="U680" i="10"/>
  <c r="V680" i="10"/>
  <c r="W680" i="10"/>
  <c r="A681" i="10"/>
  <c r="B681" i="10"/>
  <c r="C681" i="10"/>
  <c r="D681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Q681" i="10"/>
  <c r="Q681" i="3" s="1"/>
  <c r="R681" i="10"/>
  <c r="S681" i="10"/>
  <c r="T681" i="10"/>
  <c r="U681" i="10"/>
  <c r="V681" i="10"/>
  <c r="W681" i="10"/>
  <c r="A682" i="10"/>
  <c r="B682" i="10"/>
  <c r="C682" i="10"/>
  <c r="D682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R682" i="10"/>
  <c r="R682" i="3" s="1"/>
  <c r="S682" i="10"/>
  <c r="T682" i="10"/>
  <c r="U682" i="10"/>
  <c r="V682" i="10"/>
  <c r="W682" i="10"/>
  <c r="A683" i="10"/>
  <c r="B683" i="10"/>
  <c r="C683" i="10"/>
  <c r="D683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Q683" i="10"/>
  <c r="R683" i="10"/>
  <c r="S683" i="10"/>
  <c r="S683" i="3" s="1"/>
  <c r="T683" i="10"/>
  <c r="U683" i="10"/>
  <c r="V683" i="10"/>
  <c r="W683" i="10"/>
  <c r="A684" i="10"/>
  <c r="B684" i="10"/>
  <c r="C684" i="10"/>
  <c r="D684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R684" i="10"/>
  <c r="S684" i="10"/>
  <c r="T684" i="10"/>
  <c r="T684" i="3" s="1"/>
  <c r="U684" i="10"/>
  <c r="V684" i="10"/>
  <c r="W684" i="10"/>
  <c r="A685" i="10"/>
  <c r="B685" i="10"/>
  <c r="C685" i="10"/>
  <c r="D685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Q685" i="10"/>
  <c r="R685" i="10"/>
  <c r="S685" i="10"/>
  <c r="T685" i="10"/>
  <c r="U685" i="10"/>
  <c r="U685" i="3" s="1"/>
  <c r="V685" i="10"/>
  <c r="W685" i="10"/>
  <c r="A686" i="10"/>
  <c r="B686" i="10"/>
  <c r="C686" i="10"/>
  <c r="D686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R686" i="10"/>
  <c r="S686" i="10"/>
  <c r="T686" i="10"/>
  <c r="U686" i="10"/>
  <c r="V686" i="10"/>
  <c r="V686" i="3" s="1"/>
  <c r="W686" i="10"/>
  <c r="A687" i="10"/>
  <c r="B687" i="10"/>
  <c r="C687" i="10"/>
  <c r="D687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Q687" i="10"/>
  <c r="R687" i="10"/>
  <c r="S687" i="10"/>
  <c r="T687" i="10"/>
  <c r="U687" i="10"/>
  <c r="V687" i="10"/>
  <c r="W687" i="10"/>
  <c r="W687" i="3" s="1"/>
  <c r="A688" i="10"/>
  <c r="B688" i="10"/>
  <c r="C688" i="10"/>
  <c r="D688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R688" i="10"/>
  <c r="S688" i="10"/>
  <c r="T688" i="10"/>
  <c r="U688" i="10"/>
  <c r="V688" i="10"/>
  <c r="W688" i="10"/>
  <c r="A689" i="10"/>
  <c r="B689" i="10"/>
  <c r="C689" i="10"/>
  <c r="D689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Q689" i="10"/>
  <c r="Q689" i="3" s="1"/>
  <c r="R689" i="10"/>
  <c r="S689" i="10"/>
  <c r="T689" i="10"/>
  <c r="U689" i="10"/>
  <c r="V689" i="10"/>
  <c r="W689" i="10"/>
  <c r="A690" i="10"/>
  <c r="B690" i="10"/>
  <c r="C690" i="10"/>
  <c r="D690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R690" i="10"/>
  <c r="R690" i="3" s="1"/>
  <c r="S690" i="10"/>
  <c r="T690" i="10"/>
  <c r="U690" i="10"/>
  <c r="V690" i="10"/>
  <c r="W690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Q2" i="3"/>
  <c r="R2" i="3"/>
  <c r="S2" i="3"/>
  <c r="T2" i="3"/>
  <c r="U2" i="3"/>
  <c r="V2" i="3"/>
  <c r="W2" i="3"/>
  <c r="R3" i="3"/>
  <c r="T3" i="3"/>
  <c r="U3" i="3"/>
  <c r="V3" i="3"/>
  <c r="W3" i="3"/>
  <c r="Q4" i="3"/>
  <c r="S4" i="3"/>
  <c r="U4" i="3"/>
  <c r="V4" i="3"/>
  <c r="W4" i="3"/>
  <c r="Q5" i="3"/>
  <c r="R5" i="3"/>
  <c r="T5" i="3"/>
  <c r="V5" i="3"/>
  <c r="W5" i="3"/>
  <c r="Q6" i="3"/>
  <c r="R6" i="3"/>
  <c r="S6" i="3"/>
  <c r="U6" i="3"/>
  <c r="W6" i="3"/>
  <c r="Q7" i="3"/>
  <c r="R7" i="3"/>
  <c r="S7" i="3"/>
  <c r="T7" i="3"/>
  <c r="V7" i="3"/>
  <c r="Q8" i="3"/>
  <c r="R8" i="3"/>
  <c r="S8" i="3"/>
  <c r="T8" i="3"/>
  <c r="U8" i="3"/>
  <c r="W8" i="3"/>
  <c r="R9" i="3"/>
  <c r="S9" i="3"/>
  <c r="T9" i="3"/>
  <c r="U9" i="3"/>
  <c r="V9" i="3"/>
  <c r="Q10" i="3"/>
  <c r="S10" i="3"/>
  <c r="T10" i="3"/>
  <c r="U10" i="3"/>
  <c r="V10" i="3"/>
  <c r="W10" i="3"/>
  <c r="R11" i="3"/>
  <c r="T11" i="3"/>
  <c r="U11" i="3"/>
  <c r="V11" i="3"/>
  <c r="W11" i="3"/>
  <c r="Q12" i="3"/>
  <c r="S12" i="3"/>
  <c r="U12" i="3"/>
  <c r="V12" i="3"/>
  <c r="W12" i="3"/>
  <c r="Q13" i="3"/>
  <c r="R13" i="3"/>
  <c r="T13" i="3"/>
  <c r="V13" i="3"/>
  <c r="W13" i="3"/>
  <c r="Q14" i="3"/>
  <c r="R14" i="3"/>
  <c r="S14" i="3"/>
  <c r="U14" i="3"/>
  <c r="W14" i="3"/>
  <c r="Q15" i="3"/>
  <c r="R15" i="3"/>
  <c r="S15" i="3"/>
  <c r="T15" i="3"/>
  <c r="V15" i="3"/>
  <c r="Q16" i="3"/>
  <c r="R16" i="3"/>
  <c r="S16" i="3"/>
  <c r="T16" i="3"/>
  <c r="U16" i="3"/>
  <c r="W16" i="3"/>
  <c r="R17" i="3"/>
  <c r="S17" i="3"/>
  <c r="T17" i="3"/>
  <c r="U17" i="3"/>
  <c r="V17" i="3"/>
  <c r="Q18" i="3"/>
  <c r="S18" i="3"/>
  <c r="T18" i="3"/>
  <c r="U18" i="3"/>
  <c r="V18" i="3"/>
  <c r="W18" i="3"/>
  <c r="R19" i="3"/>
  <c r="T19" i="3"/>
  <c r="U19" i="3"/>
  <c r="V19" i="3"/>
  <c r="W19" i="3"/>
  <c r="Q20" i="3"/>
  <c r="S20" i="3"/>
  <c r="U20" i="3"/>
  <c r="V20" i="3"/>
  <c r="W20" i="3"/>
  <c r="Q21" i="3"/>
  <c r="R21" i="3"/>
  <c r="T21" i="3"/>
  <c r="V21" i="3"/>
  <c r="W21" i="3"/>
  <c r="Q22" i="3"/>
  <c r="R22" i="3"/>
  <c r="S22" i="3"/>
  <c r="U22" i="3"/>
  <c r="W22" i="3"/>
  <c r="Q23" i="3"/>
  <c r="R23" i="3"/>
  <c r="S23" i="3"/>
  <c r="T23" i="3"/>
  <c r="V23" i="3"/>
  <c r="Q24" i="3"/>
  <c r="R24" i="3"/>
  <c r="S24" i="3"/>
  <c r="T24" i="3"/>
  <c r="U24" i="3"/>
  <c r="W24" i="3"/>
  <c r="R25" i="3"/>
  <c r="S25" i="3"/>
  <c r="T25" i="3"/>
  <c r="U25" i="3"/>
  <c r="V25" i="3"/>
  <c r="Q26" i="3"/>
  <c r="S26" i="3"/>
  <c r="T26" i="3"/>
  <c r="U26" i="3"/>
  <c r="V26" i="3"/>
  <c r="W26" i="3"/>
  <c r="R27" i="3"/>
  <c r="T27" i="3"/>
  <c r="U27" i="3"/>
  <c r="V27" i="3"/>
  <c r="W27" i="3"/>
  <c r="Q28" i="3"/>
  <c r="S28" i="3"/>
  <c r="U28" i="3"/>
  <c r="V28" i="3"/>
  <c r="W28" i="3"/>
  <c r="Q29" i="3"/>
  <c r="R29" i="3"/>
  <c r="T29" i="3"/>
  <c r="V29" i="3"/>
  <c r="W29" i="3"/>
  <c r="Q30" i="3"/>
  <c r="R30" i="3"/>
  <c r="S30" i="3"/>
  <c r="U30" i="3"/>
  <c r="W30" i="3"/>
  <c r="Q31" i="3"/>
  <c r="R31" i="3"/>
  <c r="S31" i="3"/>
  <c r="T31" i="3"/>
  <c r="V31" i="3"/>
  <c r="Q32" i="3"/>
  <c r="R32" i="3"/>
  <c r="S32" i="3"/>
  <c r="T32" i="3"/>
  <c r="U32" i="3"/>
  <c r="W32" i="3"/>
  <c r="R33" i="3"/>
  <c r="S33" i="3"/>
  <c r="T33" i="3"/>
  <c r="U33" i="3"/>
  <c r="V33" i="3"/>
  <c r="Q34" i="3"/>
  <c r="S34" i="3"/>
  <c r="T34" i="3"/>
  <c r="U34" i="3"/>
  <c r="V34" i="3"/>
  <c r="W34" i="3"/>
  <c r="R35" i="3"/>
  <c r="T35" i="3"/>
  <c r="U35" i="3"/>
  <c r="V35" i="3"/>
  <c r="W35" i="3"/>
  <c r="Q36" i="3"/>
  <c r="S36" i="3"/>
  <c r="U36" i="3"/>
  <c r="V36" i="3"/>
  <c r="W36" i="3"/>
  <c r="Q37" i="3"/>
  <c r="R37" i="3"/>
  <c r="T37" i="3"/>
  <c r="V37" i="3"/>
  <c r="W37" i="3"/>
  <c r="Q38" i="3"/>
  <c r="R38" i="3"/>
  <c r="S38" i="3"/>
  <c r="U38" i="3"/>
  <c r="W38" i="3"/>
  <c r="Q39" i="3"/>
  <c r="R39" i="3"/>
  <c r="S39" i="3"/>
  <c r="T39" i="3"/>
  <c r="V39" i="3"/>
  <c r="Q40" i="3"/>
  <c r="R40" i="3"/>
  <c r="S40" i="3"/>
  <c r="T40" i="3"/>
  <c r="U40" i="3"/>
  <c r="W40" i="3"/>
  <c r="R41" i="3"/>
  <c r="S41" i="3"/>
  <c r="T41" i="3"/>
  <c r="U41" i="3"/>
  <c r="V41" i="3"/>
  <c r="Q42" i="3"/>
  <c r="S42" i="3"/>
  <c r="T42" i="3"/>
  <c r="U42" i="3"/>
  <c r="V42" i="3"/>
  <c r="W42" i="3"/>
  <c r="R43" i="3"/>
  <c r="T43" i="3"/>
  <c r="U43" i="3"/>
  <c r="V43" i="3"/>
  <c r="W43" i="3"/>
  <c r="Q44" i="3"/>
  <c r="S44" i="3"/>
  <c r="U44" i="3"/>
  <c r="V44" i="3"/>
  <c r="W44" i="3"/>
  <c r="Q45" i="3"/>
  <c r="R45" i="3"/>
  <c r="T45" i="3"/>
  <c r="V45" i="3"/>
  <c r="W45" i="3"/>
  <c r="Q46" i="3"/>
  <c r="R46" i="3"/>
  <c r="S46" i="3"/>
  <c r="U46" i="3"/>
  <c r="W46" i="3"/>
  <c r="Q47" i="3"/>
  <c r="R47" i="3"/>
  <c r="S47" i="3"/>
  <c r="T47" i="3"/>
  <c r="V47" i="3"/>
  <c r="Q48" i="3"/>
  <c r="R48" i="3"/>
  <c r="S48" i="3"/>
  <c r="T48" i="3"/>
  <c r="U48" i="3"/>
  <c r="W48" i="3"/>
  <c r="R49" i="3"/>
  <c r="S49" i="3"/>
  <c r="T49" i="3"/>
  <c r="U49" i="3"/>
  <c r="V49" i="3"/>
  <c r="Q50" i="3"/>
  <c r="S50" i="3"/>
  <c r="T50" i="3"/>
  <c r="U50" i="3"/>
  <c r="V50" i="3"/>
  <c r="W50" i="3"/>
  <c r="R51" i="3"/>
  <c r="T51" i="3"/>
  <c r="U51" i="3"/>
  <c r="V51" i="3"/>
  <c r="W51" i="3"/>
  <c r="Q52" i="3"/>
  <c r="S52" i="3"/>
  <c r="U52" i="3"/>
  <c r="V52" i="3"/>
  <c r="W52" i="3"/>
  <c r="Q53" i="3"/>
  <c r="R53" i="3"/>
  <c r="T53" i="3"/>
  <c r="V53" i="3"/>
  <c r="W53" i="3"/>
  <c r="Q54" i="3"/>
  <c r="R54" i="3"/>
  <c r="S54" i="3"/>
  <c r="U54" i="3"/>
  <c r="W54" i="3"/>
  <c r="Q55" i="3"/>
  <c r="R55" i="3"/>
  <c r="S55" i="3"/>
  <c r="T55" i="3"/>
  <c r="V55" i="3"/>
  <c r="Q56" i="3"/>
  <c r="R56" i="3"/>
  <c r="S56" i="3"/>
  <c r="T56" i="3"/>
  <c r="U56" i="3"/>
  <c r="W56" i="3"/>
  <c r="R57" i="3"/>
  <c r="S57" i="3"/>
  <c r="T57" i="3"/>
  <c r="U57" i="3"/>
  <c r="V57" i="3"/>
  <c r="Q58" i="3"/>
  <c r="S58" i="3"/>
  <c r="T58" i="3"/>
  <c r="U58" i="3"/>
  <c r="V58" i="3"/>
  <c r="W58" i="3"/>
  <c r="R59" i="3"/>
  <c r="T59" i="3"/>
  <c r="U59" i="3"/>
  <c r="V59" i="3"/>
  <c r="W59" i="3"/>
  <c r="Q60" i="3"/>
  <c r="S60" i="3"/>
  <c r="U60" i="3"/>
  <c r="V60" i="3"/>
  <c r="W60" i="3"/>
  <c r="Q61" i="3"/>
  <c r="R61" i="3"/>
  <c r="T61" i="3"/>
  <c r="V61" i="3"/>
  <c r="W61" i="3"/>
  <c r="Q62" i="3"/>
  <c r="R62" i="3"/>
  <c r="S62" i="3"/>
  <c r="U62" i="3"/>
  <c r="W62" i="3"/>
  <c r="Q63" i="3"/>
  <c r="R63" i="3"/>
  <c r="S63" i="3"/>
  <c r="T63" i="3"/>
  <c r="V63" i="3"/>
  <c r="Q64" i="3"/>
  <c r="R64" i="3"/>
  <c r="S64" i="3"/>
  <c r="T64" i="3"/>
  <c r="U64" i="3"/>
  <c r="W64" i="3"/>
  <c r="R65" i="3"/>
  <c r="S65" i="3"/>
  <c r="T65" i="3"/>
  <c r="U65" i="3"/>
  <c r="V65" i="3"/>
  <c r="Q66" i="3"/>
  <c r="S66" i="3"/>
  <c r="T66" i="3"/>
  <c r="U66" i="3"/>
  <c r="V66" i="3"/>
  <c r="W66" i="3"/>
  <c r="R67" i="3"/>
  <c r="T67" i="3"/>
  <c r="U67" i="3"/>
  <c r="V67" i="3"/>
  <c r="W67" i="3"/>
  <c r="Q68" i="3"/>
  <c r="S68" i="3"/>
  <c r="U68" i="3"/>
  <c r="V68" i="3"/>
  <c r="W68" i="3"/>
  <c r="Q69" i="3"/>
  <c r="R69" i="3"/>
  <c r="T69" i="3"/>
  <c r="V69" i="3"/>
  <c r="W69" i="3"/>
  <c r="Q70" i="3"/>
  <c r="R70" i="3"/>
  <c r="S70" i="3"/>
  <c r="U70" i="3"/>
  <c r="W70" i="3"/>
  <c r="Q71" i="3"/>
  <c r="R71" i="3"/>
  <c r="S71" i="3"/>
  <c r="T71" i="3"/>
  <c r="V71" i="3"/>
  <c r="Q72" i="3"/>
  <c r="R72" i="3"/>
  <c r="S72" i="3"/>
  <c r="T72" i="3"/>
  <c r="U72" i="3"/>
  <c r="W72" i="3"/>
  <c r="R73" i="3"/>
  <c r="S73" i="3"/>
  <c r="T73" i="3"/>
  <c r="U73" i="3"/>
  <c r="V73" i="3"/>
  <c r="Q74" i="3"/>
  <c r="S74" i="3"/>
  <c r="T74" i="3"/>
  <c r="U74" i="3"/>
  <c r="V74" i="3"/>
  <c r="W74" i="3"/>
  <c r="R75" i="3"/>
  <c r="S75" i="3"/>
  <c r="T75" i="3"/>
  <c r="U75" i="3"/>
  <c r="V75" i="3"/>
  <c r="W75" i="3"/>
  <c r="Q76" i="3"/>
  <c r="S76" i="3"/>
  <c r="U76" i="3"/>
  <c r="V76" i="3"/>
  <c r="W76" i="3"/>
  <c r="Q77" i="3"/>
  <c r="R77" i="3"/>
  <c r="T77" i="3"/>
  <c r="V77" i="3"/>
  <c r="W77" i="3"/>
  <c r="Q78" i="3"/>
  <c r="R78" i="3"/>
  <c r="S78" i="3"/>
  <c r="U78" i="3"/>
  <c r="W78" i="3"/>
  <c r="Q79" i="3"/>
  <c r="R79" i="3"/>
  <c r="S79" i="3"/>
  <c r="T79" i="3"/>
  <c r="V79" i="3"/>
  <c r="Q80" i="3"/>
  <c r="R80" i="3"/>
  <c r="S80" i="3"/>
  <c r="T80" i="3"/>
  <c r="U80" i="3"/>
  <c r="W80" i="3"/>
  <c r="R81" i="3"/>
  <c r="S81" i="3"/>
  <c r="T81" i="3"/>
  <c r="U81" i="3"/>
  <c r="V81" i="3"/>
  <c r="Q82" i="3"/>
  <c r="S82" i="3"/>
  <c r="T82" i="3"/>
  <c r="U82" i="3"/>
  <c r="V82" i="3"/>
  <c r="W82" i="3"/>
  <c r="R83" i="3"/>
  <c r="T83" i="3"/>
  <c r="U83" i="3"/>
  <c r="V83" i="3"/>
  <c r="W83" i="3"/>
  <c r="Q84" i="3"/>
  <c r="S84" i="3"/>
  <c r="U84" i="3"/>
  <c r="V84" i="3"/>
  <c r="W84" i="3"/>
  <c r="Q85" i="3"/>
  <c r="R85" i="3"/>
  <c r="T85" i="3"/>
  <c r="V85" i="3"/>
  <c r="W85" i="3"/>
  <c r="Q86" i="3"/>
  <c r="R86" i="3"/>
  <c r="S86" i="3"/>
  <c r="U86" i="3"/>
  <c r="W86" i="3"/>
  <c r="Q87" i="3"/>
  <c r="R87" i="3"/>
  <c r="S87" i="3"/>
  <c r="T87" i="3"/>
  <c r="V87" i="3"/>
  <c r="Q88" i="3"/>
  <c r="R88" i="3"/>
  <c r="S88" i="3"/>
  <c r="T88" i="3"/>
  <c r="U88" i="3"/>
  <c r="W88" i="3"/>
  <c r="R89" i="3"/>
  <c r="S89" i="3"/>
  <c r="T89" i="3"/>
  <c r="U89" i="3"/>
  <c r="V89" i="3"/>
  <c r="Q90" i="3"/>
  <c r="S90" i="3"/>
  <c r="T90" i="3"/>
  <c r="U90" i="3"/>
  <c r="V90" i="3"/>
  <c r="W90" i="3"/>
  <c r="R91" i="3"/>
  <c r="T91" i="3"/>
  <c r="U91" i="3"/>
  <c r="V91" i="3"/>
  <c r="W91" i="3"/>
  <c r="Q92" i="3"/>
  <c r="S92" i="3"/>
  <c r="U92" i="3"/>
  <c r="V92" i="3"/>
  <c r="W92" i="3"/>
  <c r="Q93" i="3"/>
  <c r="R93" i="3"/>
  <c r="T93" i="3"/>
  <c r="V93" i="3"/>
  <c r="W93" i="3"/>
  <c r="Q94" i="3"/>
  <c r="R94" i="3"/>
  <c r="S94" i="3"/>
  <c r="U94" i="3"/>
  <c r="W94" i="3"/>
  <c r="Q95" i="3"/>
  <c r="R95" i="3"/>
  <c r="S95" i="3"/>
  <c r="T95" i="3"/>
  <c r="V95" i="3"/>
  <c r="Q96" i="3"/>
  <c r="R96" i="3"/>
  <c r="S96" i="3"/>
  <c r="T96" i="3"/>
  <c r="U96" i="3"/>
  <c r="W96" i="3"/>
  <c r="R97" i="3"/>
  <c r="S97" i="3"/>
  <c r="T97" i="3"/>
  <c r="U97" i="3"/>
  <c r="V97" i="3"/>
  <c r="Q98" i="3"/>
  <c r="S98" i="3"/>
  <c r="T98" i="3"/>
  <c r="U98" i="3"/>
  <c r="V98" i="3"/>
  <c r="W98" i="3"/>
  <c r="R99" i="3"/>
  <c r="T99" i="3"/>
  <c r="U99" i="3"/>
  <c r="V99" i="3"/>
  <c r="W99" i="3"/>
  <c r="Q100" i="3"/>
  <c r="S100" i="3"/>
  <c r="U100" i="3"/>
  <c r="V100" i="3"/>
  <c r="W100" i="3"/>
  <c r="Q101" i="3"/>
  <c r="R101" i="3"/>
  <c r="T101" i="3"/>
  <c r="V101" i="3"/>
  <c r="W101" i="3"/>
  <c r="Q102" i="3"/>
  <c r="R102" i="3"/>
  <c r="S102" i="3"/>
  <c r="U102" i="3"/>
  <c r="W102" i="3"/>
  <c r="Q103" i="3"/>
  <c r="R103" i="3"/>
  <c r="S103" i="3"/>
  <c r="T103" i="3"/>
  <c r="V103" i="3"/>
  <c r="Q104" i="3"/>
  <c r="R104" i="3"/>
  <c r="S104" i="3"/>
  <c r="T104" i="3"/>
  <c r="U104" i="3"/>
  <c r="W104" i="3"/>
  <c r="R105" i="3"/>
  <c r="S105" i="3"/>
  <c r="T105" i="3"/>
  <c r="U105" i="3"/>
  <c r="V105" i="3"/>
  <c r="Q106" i="3"/>
  <c r="S106" i="3"/>
  <c r="T106" i="3"/>
  <c r="U106" i="3"/>
  <c r="V106" i="3"/>
  <c r="W106" i="3"/>
  <c r="R107" i="3"/>
  <c r="T107" i="3"/>
  <c r="U107" i="3"/>
  <c r="V107" i="3"/>
  <c r="W107" i="3"/>
  <c r="Q108" i="3"/>
  <c r="S108" i="3"/>
  <c r="U108" i="3"/>
  <c r="V108" i="3"/>
  <c r="W108" i="3"/>
  <c r="Q109" i="3"/>
  <c r="R109" i="3"/>
  <c r="T109" i="3"/>
  <c r="V109" i="3"/>
  <c r="W109" i="3"/>
  <c r="Q110" i="3"/>
  <c r="R110" i="3"/>
  <c r="S110" i="3"/>
  <c r="U110" i="3"/>
  <c r="W110" i="3"/>
  <c r="Q111" i="3"/>
  <c r="R111" i="3"/>
  <c r="S111" i="3"/>
  <c r="T111" i="3"/>
  <c r="V111" i="3"/>
  <c r="Q112" i="3"/>
  <c r="R112" i="3"/>
  <c r="S112" i="3"/>
  <c r="T112" i="3"/>
  <c r="U112" i="3"/>
  <c r="W112" i="3"/>
  <c r="R113" i="3"/>
  <c r="S113" i="3"/>
  <c r="T113" i="3"/>
  <c r="U113" i="3"/>
  <c r="V113" i="3"/>
  <c r="Q114" i="3"/>
  <c r="S114" i="3"/>
  <c r="T114" i="3"/>
  <c r="U114" i="3"/>
  <c r="V114" i="3"/>
  <c r="W114" i="3"/>
  <c r="R115" i="3"/>
  <c r="T115" i="3"/>
  <c r="U115" i="3"/>
  <c r="V115" i="3"/>
  <c r="W115" i="3"/>
  <c r="Q116" i="3"/>
  <c r="S116" i="3"/>
  <c r="U116" i="3"/>
  <c r="V116" i="3"/>
  <c r="W116" i="3"/>
  <c r="Q117" i="3"/>
  <c r="R117" i="3"/>
  <c r="T117" i="3"/>
  <c r="V117" i="3"/>
  <c r="W117" i="3"/>
  <c r="Q118" i="3"/>
  <c r="R118" i="3"/>
  <c r="S118" i="3"/>
  <c r="U118" i="3"/>
  <c r="W118" i="3"/>
  <c r="Q119" i="3"/>
  <c r="R119" i="3"/>
  <c r="S119" i="3"/>
  <c r="T119" i="3"/>
  <c r="V119" i="3"/>
  <c r="Q120" i="3"/>
  <c r="R120" i="3"/>
  <c r="S120" i="3"/>
  <c r="T120" i="3"/>
  <c r="U120" i="3"/>
  <c r="W120" i="3"/>
  <c r="R121" i="3"/>
  <c r="S121" i="3"/>
  <c r="T121" i="3"/>
  <c r="U121" i="3"/>
  <c r="V121" i="3"/>
  <c r="Q122" i="3"/>
  <c r="S122" i="3"/>
  <c r="T122" i="3"/>
  <c r="U122" i="3"/>
  <c r="V122" i="3"/>
  <c r="W122" i="3"/>
  <c r="R123" i="3"/>
  <c r="T123" i="3"/>
  <c r="U123" i="3"/>
  <c r="V123" i="3"/>
  <c r="W123" i="3"/>
  <c r="Q124" i="3"/>
  <c r="S124" i="3"/>
  <c r="U124" i="3"/>
  <c r="V124" i="3"/>
  <c r="W124" i="3"/>
  <c r="Q125" i="3"/>
  <c r="R125" i="3"/>
  <c r="T125" i="3"/>
  <c r="V125" i="3"/>
  <c r="W125" i="3"/>
  <c r="Q126" i="3"/>
  <c r="R126" i="3"/>
  <c r="S126" i="3"/>
  <c r="U126" i="3"/>
  <c r="W126" i="3"/>
  <c r="Q127" i="3"/>
  <c r="R127" i="3"/>
  <c r="S127" i="3"/>
  <c r="T127" i="3"/>
  <c r="V127" i="3"/>
  <c r="Q128" i="3"/>
  <c r="R128" i="3"/>
  <c r="S128" i="3"/>
  <c r="T128" i="3"/>
  <c r="U128" i="3"/>
  <c r="W128" i="3"/>
  <c r="R129" i="3"/>
  <c r="S129" i="3"/>
  <c r="T129" i="3"/>
  <c r="U129" i="3"/>
  <c r="V129" i="3"/>
  <c r="Q130" i="3"/>
  <c r="S130" i="3"/>
  <c r="T130" i="3"/>
  <c r="U130" i="3"/>
  <c r="V130" i="3"/>
  <c r="W130" i="3"/>
  <c r="R131" i="3"/>
  <c r="T131" i="3"/>
  <c r="U131" i="3"/>
  <c r="V131" i="3"/>
  <c r="W131" i="3"/>
  <c r="Q132" i="3"/>
  <c r="S132" i="3"/>
  <c r="U132" i="3"/>
  <c r="V132" i="3"/>
  <c r="W132" i="3"/>
  <c r="Q133" i="3"/>
  <c r="R133" i="3"/>
  <c r="T133" i="3"/>
  <c r="V133" i="3"/>
  <c r="W133" i="3"/>
  <c r="Q134" i="3"/>
  <c r="R134" i="3"/>
  <c r="S134" i="3"/>
  <c r="U134" i="3"/>
  <c r="W134" i="3"/>
  <c r="Q135" i="3"/>
  <c r="R135" i="3"/>
  <c r="S135" i="3"/>
  <c r="T135" i="3"/>
  <c r="V135" i="3"/>
  <c r="Q136" i="3"/>
  <c r="R136" i="3"/>
  <c r="S136" i="3"/>
  <c r="T136" i="3"/>
  <c r="U136" i="3"/>
  <c r="W136" i="3"/>
  <c r="R137" i="3"/>
  <c r="S137" i="3"/>
  <c r="T137" i="3"/>
  <c r="U137" i="3"/>
  <c r="V137" i="3"/>
  <c r="Q138" i="3"/>
  <c r="S138" i="3"/>
  <c r="T138" i="3"/>
  <c r="U138" i="3"/>
  <c r="V138" i="3"/>
  <c r="W138" i="3"/>
  <c r="R139" i="3"/>
  <c r="T139" i="3"/>
  <c r="U139" i="3"/>
  <c r="V139" i="3"/>
  <c r="W139" i="3"/>
  <c r="Q140" i="3"/>
  <c r="S140" i="3"/>
  <c r="U140" i="3"/>
  <c r="V140" i="3"/>
  <c r="W140" i="3"/>
  <c r="Q141" i="3"/>
  <c r="R141" i="3"/>
  <c r="T141" i="3"/>
  <c r="V141" i="3"/>
  <c r="W141" i="3"/>
  <c r="Q142" i="3"/>
  <c r="R142" i="3"/>
  <c r="S142" i="3"/>
  <c r="U142" i="3"/>
  <c r="W142" i="3"/>
  <c r="Q143" i="3"/>
  <c r="R143" i="3"/>
  <c r="S143" i="3"/>
  <c r="T143" i="3"/>
  <c r="V143" i="3"/>
  <c r="Q144" i="3"/>
  <c r="R144" i="3"/>
  <c r="S144" i="3"/>
  <c r="T144" i="3"/>
  <c r="U144" i="3"/>
  <c r="W144" i="3"/>
  <c r="R145" i="3"/>
  <c r="S145" i="3"/>
  <c r="T145" i="3"/>
  <c r="U145" i="3"/>
  <c r="V145" i="3"/>
  <c r="Q146" i="3"/>
  <c r="S146" i="3"/>
  <c r="T146" i="3"/>
  <c r="U146" i="3"/>
  <c r="V146" i="3"/>
  <c r="W146" i="3"/>
  <c r="R147" i="3"/>
  <c r="T147" i="3"/>
  <c r="U147" i="3"/>
  <c r="V147" i="3"/>
  <c r="W147" i="3"/>
  <c r="Q148" i="3"/>
  <c r="S148" i="3"/>
  <c r="T148" i="3"/>
  <c r="U148" i="3"/>
  <c r="V148" i="3"/>
  <c r="W148" i="3"/>
  <c r="Q149" i="3"/>
  <c r="R149" i="3"/>
  <c r="T149" i="3"/>
  <c r="V149" i="3"/>
  <c r="W149" i="3"/>
  <c r="Q150" i="3"/>
  <c r="R150" i="3"/>
  <c r="S150" i="3"/>
  <c r="U150" i="3"/>
  <c r="W150" i="3"/>
  <c r="Q151" i="3"/>
  <c r="R151" i="3"/>
  <c r="S151" i="3"/>
  <c r="T151" i="3"/>
  <c r="V151" i="3"/>
  <c r="Q152" i="3"/>
  <c r="R152" i="3"/>
  <c r="S152" i="3"/>
  <c r="T152" i="3"/>
  <c r="U152" i="3"/>
  <c r="W152" i="3"/>
  <c r="R153" i="3"/>
  <c r="S153" i="3"/>
  <c r="T153" i="3"/>
  <c r="U153" i="3"/>
  <c r="V153" i="3"/>
  <c r="Q154" i="3"/>
  <c r="S154" i="3"/>
  <c r="T154" i="3"/>
  <c r="U154" i="3"/>
  <c r="V154" i="3"/>
  <c r="W154" i="3"/>
  <c r="R155" i="3"/>
  <c r="T155" i="3"/>
  <c r="U155" i="3"/>
  <c r="V155" i="3"/>
  <c r="W155" i="3"/>
  <c r="Q156" i="3"/>
  <c r="S156" i="3"/>
  <c r="U156" i="3"/>
  <c r="V156" i="3"/>
  <c r="W156" i="3"/>
  <c r="Q157" i="3"/>
  <c r="R157" i="3"/>
  <c r="T157" i="3"/>
  <c r="V157" i="3"/>
  <c r="W157" i="3"/>
  <c r="Q158" i="3"/>
  <c r="R158" i="3"/>
  <c r="S158" i="3"/>
  <c r="U158" i="3"/>
  <c r="W158" i="3"/>
  <c r="Q159" i="3"/>
  <c r="R159" i="3"/>
  <c r="S159" i="3"/>
  <c r="T159" i="3"/>
  <c r="V159" i="3"/>
  <c r="Q160" i="3"/>
  <c r="R160" i="3"/>
  <c r="S160" i="3"/>
  <c r="T160" i="3"/>
  <c r="U160" i="3"/>
  <c r="W160" i="3"/>
  <c r="R161" i="3"/>
  <c r="S161" i="3"/>
  <c r="T161" i="3"/>
  <c r="U161" i="3"/>
  <c r="V161" i="3"/>
  <c r="Q162" i="3"/>
  <c r="S162" i="3"/>
  <c r="T162" i="3"/>
  <c r="U162" i="3"/>
  <c r="V162" i="3"/>
  <c r="W162" i="3"/>
  <c r="R163" i="3"/>
  <c r="T163" i="3"/>
  <c r="U163" i="3"/>
  <c r="V163" i="3"/>
  <c r="W163" i="3"/>
  <c r="Q164" i="3"/>
  <c r="S164" i="3"/>
  <c r="U164" i="3"/>
  <c r="V164" i="3"/>
  <c r="W164" i="3"/>
  <c r="Q165" i="3"/>
  <c r="R165" i="3"/>
  <c r="T165" i="3"/>
  <c r="V165" i="3"/>
  <c r="W165" i="3"/>
  <c r="Q166" i="3"/>
  <c r="R166" i="3"/>
  <c r="S166" i="3"/>
  <c r="U166" i="3"/>
  <c r="W166" i="3"/>
  <c r="Q167" i="3"/>
  <c r="R167" i="3"/>
  <c r="S167" i="3"/>
  <c r="T167" i="3"/>
  <c r="V167" i="3"/>
  <c r="Q168" i="3"/>
  <c r="R168" i="3"/>
  <c r="S168" i="3"/>
  <c r="T168" i="3"/>
  <c r="U168" i="3"/>
  <c r="W168" i="3"/>
  <c r="R169" i="3"/>
  <c r="S169" i="3"/>
  <c r="T169" i="3"/>
  <c r="U169" i="3"/>
  <c r="V169" i="3"/>
  <c r="Q170" i="3"/>
  <c r="S170" i="3"/>
  <c r="T170" i="3"/>
  <c r="U170" i="3"/>
  <c r="V170" i="3"/>
  <c r="W170" i="3"/>
  <c r="R171" i="3"/>
  <c r="T171" i="3"/>
  <c r="U171" i="3"/>
  <c r="V171" i="3"/>
  <c r="W171" i="3"/>
  <c r="Q172" i="3"/>
  <c r="S172" i="3"/>
  <c r="U172" i="3"/>
  <c r="V172" i="3"/>
  <c r="W172" i="3"/>
  <c r="Q173" i="3"/>
  <c r="R173" i="3"/>
  <c r="T173" i="3"/>
  <c r="V173" i="3"/>
  <c r="W173" i="3"/>
  <c r="Q174" i="3"/>
  <c r="R174" i="3"/>
  <c r="S174" i="3"/>
  <c r="U174" i="3"/>
  <c r="W174" i="3"/>
  <c r="Q175" i="3"/>
  <c r="R175" i="3"/>
  <c r="S175" i="3"/>
  <c r="T175" i="3"/>
  <c r="V175" i="3"/>
  <c r="Q176" i="3"/>
  <c r="R176" i="3"/>
  <c r="S176" i="3"/>
  <c r="T176" i="3"/>
  <c r="U176" i="3"/>
  <c r="W176" i="3"/>
  <c r="R177" i="3"/>
  <c r="S177" i="3"/>
  <c r="T177" i="3"/>
  <c r="U177" i="3"/>
  <c r="V177" i="3"/>
  <c r="Q178" i="3"/>
  <c r="S178" i="3"/>
  <c r="T178" i="3"/>
  <c r="U178" i="3"/>
  <c r="V178" i="3"/>
  <c r="W178" i="3"/>
  <c r="R179" i="3"/>
  <c r="T179" i="3"/>
  <c r="U179" i="3"/>
  <c r="V179" i="3"/>
  <c r="W179" i="3"/>
  <c r="Q180" i="3"/>
  <c r="S180" i="3"/>
  <c r="U180" i="3"/>
  <c r="V180" i="3"/>
  <c r="W180" i="3"/>
  <c r="Q181" i="3"/>
  <c r="R181" i="3"/>
  <c r="T181" i="3"/>
  <c r="V181" i="3"/>
  <c r="W181" i="3"/>
  <c r="Q182" i="3"/>
  <c r="R182" i="3"/>
  <c r="S182" i="3"/>
  <c r="U182" i="3"/>
  <c r="W182" i="3"/>
  <c r="Q183" i="3"/>
  <c r="R183" i="3"/>
  <c r="S183" i="3"/>
  <c r="T183" i="3"/>
  <c r="V183" i="3"/>
  <c r="Q184" i="3"/>
  <c r="R184" i="3"/>
  <c r="S184" i="3"/>
  <c r="T184" i="3"/>
  <c r="U184" i="3"/>
  <c r="W184" i="3"/>
  <c r="R185" i="3"/>
  <c r="S185" i="3"/>
  <c r="T185" i="3"/>
  <c r="U185" i="3"/>
  <c r="V185" i="3"/>
  <c r="Q186" i="3"/>
  <c r="S186" i="3"/>
  <c r="T186" i="3"/>
  <c r="U186" i="3"/>
  <c r="V186" i="3"/>
  <c r="W186" i="3"/>
  <c r="R187" i="3"/>
  <c r="T187" i="3"/>
  <c r="U187" i="3"/>
  <c r="V187" i="3"/>
  <c r="W187" i="3"/>
  <c r="Q188" i="3"/>
  <c r="S188" i="3"/>
  <c r="U188" i="3"/>
  <c r="V188" i="3"/>
  <c r="W188" i="3"/>
  <c r="Q189" i="3"/>
  <c r="R189" i="3"/>
  <c r="T189" i="3"/>
  <c r="V189" i="3"/>
  <c r="W189" i="3"/>
  <c r="Q190" i="3"/>
  <c r="R190" i="3"/>
  <c r="S190" i="3"/>
  <c r="U190" i="3"/>
  <c r="W190" i="3"/>
  <c r="Q191" i="3"/>
  <c r="R191" i="3"/>
  <c r="S191" i="3"/>
  <c r="T191" i="3"/>
  <c r="V191" i="3"/>
  <c r="Q192" i="3"/>
  <c r="R192" i="3"/>
  <c r="S192" i="3"/>
  <c r="T192" i="3"/>
  <c r="U192" i="3"/>
  <c r="W192" i="3"/>
  <c r="R193" i="3"/>
  <c r="S193" i="3"/>
  <c r="T193" i="3"/>
  <c r="U193" i="3"/>
  <c r="V193" i="3"/>
  <c r="Q194" i="3"/>
  <c r="S194" i="3"/>
  <c r="T194" i="3"/>
  <c r="U194" i="3"/>
  <c r="V194" i="3"/>
  <c r="W194" i="3"/>
  <c r="R195" i="3"/>
  <c r="T195" i="3"/>
  <c r="U195" i="3"/>
  <c r="V195" i="3"/>
  <c r="W195" i="3"/>
  <c r="Q196" i="3"/>
  <c r="S196" i="3"/>
  <c r="U196" i="3"/>
  <c r="V196" i="3"/>
  <c r="W196" i="3"/>
  <c r="Q197" i="3"/>
  <c r="R197" i="3"/>
  <c r="T197" i="3"/>
  <c r="V197" i="3"/>
  <c r="W197" i="3"/>
  <c r="Q198" i="3"/>
  <c r="R198" i="3"/>
  <c r="S198" i="3"/>
  <c r="U198" i="3"/>
  <c r="W198" i="3"/>
  <c r="Q199" i="3"/>
  <c r="R199" i="3"/>
  <c r="S199" i="3"/>
  <c r="T199" i="3"/>
  <c r="V199" i="3"/>
  <c r="Q200" i="3"/>
  <c r="R200" i="3"/>
  <c r="S200" i="3"/>
  <c r="T200" i="3"/>
  <c r="U200" i="3"/>
  <c r="W200" i="3"/>
  <c r="R201" i="3"/>
  <c r="S201" i="3"/>
  <c r="T201" i="3"/>
  <c r="U201" i="3"/>
  <c r="V201" i="3"/>
  <c r="Q202" i="3"/>
  <c r="S202" i="3"/>
  <c r="T202" i="3"/>
  <c r="U202" i="3"/>
  <c r="V202" i="3"/>
  <c r="W202" i="3"/>
  <c r="R203" i="3"/>
  <c r="T203" i="3"/>
  <c r="U203" i="3"/>
  <c r="V203" i="3"/>
  <c r="W203" i="3"/>
  <c r="Q204" i="3"/>
  <c r="S204" i="3"/>
  <c r="U204" i="3"/>
  <c r="V204" i="3"/>
  <c r="W204" i="3"/>
  <c r="Q205" i="3"/>
  <c r="R205" i="3"/>
  <c r="T205" i="3"/>
  <c r="V205" i="3"/>
  <c r="W205" i="3"/>
  <c r="Q206" i="3"/>
  <c r="R206" i="3"/>
  <c r="S206" i="3"/>
  <c r="U206" i="3"/>
  <c r="W206" i="3"/>
  <c r="Q207" i="3"/>
  <c r="R207" i="3"/>
  <c r="S207" i="3"/>
  <c r="T207" i="3"/>
  <c r="V207" i="3"/>
  <c r="Q208" i="3"/>
  <c r="R208" i="3"/>
  <c r="S208" i="3"/>
  <c r="T208" i="3"/>
  <c r="U208" i="3"/>
  <c r="W208" i="3"/>
  <c r="R209" i="3"/>
  <c r="S209" i="3"/>
  <c r="T209" i="3"/>
  <c r="U209" i="3"/>
  <c r="V209" i="3"/>
  <c r="Q210" i="3"/>
  <c r="S210" i="3"/>
  <c r="T210" i="3"/>
  <c r="U210" i="3"/>
  <c r="V210" i="3"/>
  <c r="W210" i="3"/>
  <c r="R211" i="3"/>
  <c r="T211" i="3"/>
  <c r="U211" i="3"/>
  <c r="V211" i="3"/>
  <c r="W211" i="3"/>
  <c r="Q212" i="3"/>
  <c r="S212" i="3"/>
  <c r="U212" i="3"/>
  <c r="V212" i="3"/>
  <c r="W212" i="3"/>
  <c r="Q213" i="3"/>
  <c r="R213" i="3"/>
  <c r="T213" i="3"/>
  <c r="V213" i="3"/>
  <c r="W213" i="3"/>
  <c r="Q214" i="3"/>
  <c r="R214" i="3"/>
  <c r="S214" i="3"/>
  <c r="U214" i="3"/>
  <c r="W214" i="3"/>
  <c r="Q215" i="3"/>
  <c r="R215" i="3"/>
  <c r="S215" i="3"/>
  <c r="T215" i="3"/>
  <c r="V215" i="3"/>
  <c r="Q216" i="3"/>
  <c r="R216" i="3"/>
  <c r="S216" i="3"/>
  <c r="T216" i="3"/>
  <c r="U216" i="3"/>
  <c r="W216" i="3"/>
  <c r="R217" i="3"/>
  <c r="S217" i="3"/>
  <c r="T217" i="3"/>
  <c r="U217" i="3"/>
  <c r="V217" i="3"/>
  <c r="Q218" i="3"/>
  <c r="S218" i="3"/>
  <c r="T218" i="3"/>
  <c r="U218" i="3"/>
  <c r="V218" i="3"/>
  <c r="W218" i="3"/>
  <c r="R219" i="3"/>
  <c r="T219" i="3"/>
  <c r="U219" i="3"/>
  <c r="V219" i="3"/>
  <c r="W219" i="3"/>
  <c r="Q220" i="3"/>
  <c r="S220" i="3"/>
  <c r="U220" i="3"/>
  <c r="V220" i="3"/>
  <c r="W220" i="3"/>
  <c r="Q221" i="3"/>
  <c r="R221" i="3"/>
  <c r="T221" i="3"/>
  <c r="U221" i="3"/>
  <c r="V221" i="3"/>
  <c r="W221" i="3"/>
  <c r="Q222" i="3"/>
  <c r="R222" i="3"/>
  <c r="S222" i="3"/>
  <c r="U222" i="3"/>
  <c r="W222" i="3"/>
  <c r="Q223" i="3"/>
  <c r="R223" i="3"/>
  <c r="S223" i="3"/>
  <c r="T223" i="3"/>
  <c r="V223" i="3"/>
  <c r="Q224" i="3"/>
  <c r="R224" i="3"/>
  <c r="S224" i="3"/>
  <c r="T224" i="3"/>
  <c r="U224" i="3"/>
  <c r="W224" i="3"/>
  <c r="R225" i="3"/>
  <c r="S225" i="3"/>
  <c r="T225" i="3"/>
  <c r="U225" i="3"/>
  <c r="V225" i="3"/>
  <c r="Q226" i="3"/>
  <c r="S226" i="3"/>
  <c r="T226" i="3"/>
  <c r="U226" i="3"/>
  <c r="V226" i="3"/>
  <c r="W226" i="3"/>
  <c r="R227" i="3"/>
  <c r="T227" i="3"/>
  <c r="U227" i="3"/>
  <c r="V227" i="3"/>
  <c r="W227" i="3"/>
  <c r="Q228" i="3"/>
  <c r="S228" i="3"/>
  <c r="U228" i="3"/>
  <c r="V228" i="3"/>
  <c r="W228" i="3"/>
  <c r="Q229" i="3"/>
  <c r="R229" i="3"/>
  <c r="T229" i="3"/>
  <c r="V229" i="3"/>
  <c r="W229" i="3"/>
  <c r="Q230" i="3"/>
  <c r="R230" i="3"/>
  <c r="S230" i="3"/>
  <c r="U230" i="3"/>
  <c r="W230" i="3"/>
  <c r="Q231" i="3"/>
  <c r="R231" i="3"/>
  <c r="S231" i="3"/>
  <c r="T231" i="3"/>
  <c r="V231" i="3"/>
  <c r="Q232" i="3"/>
  <c r="R232" i="3"/>
  <c r="S232" i="3"/>
  <c r="T232" i="3"/>
  <c r="U232" i="3"/>
  <c r="W232" i="3"/>
  <c r="R233" i="3"/>
  <c r="S233" i="3"/>
  <c r="T233" i="3"/>
  <c r="U233" i="3"/>
  <c r="V233" i="3"/>
  <c r="Q234" i="3"/>
  <c r="S234" i="3"/>
  <c r="T234" i="3"/>
  <c r="U234" i="3"/>
  <c r="V234" i="3"/>
  <c r="W234" i="3"/>
  <c r="R235" i="3"/>
  <c r="T235" i="3"/>
  <c r="U235" i="3"/>
  <c r="V235" i="3"/>
  <c r="W235" i="3"/>
  <c r="Q236" i="3"/>
  <c r="S236" i="3"/>
  <c r="U236" i="3"/>
  <c r="V236" i="3"/>
  <c r="W236" i="3"/>
  <c r="Q237" i="3"/>
  <c r="R237" i="3"/>
  <c r="T237" i="3"/>
  <c r="V237" i="3"/>
  <c r="W237" i="3"/>
  <c r="Q238" i="3"/>
  <c r="R238" i="3"/>
  <c r="S238" i="3"/>
  <c r="U238" i="3"/>
  <c r="W238" i="3"/>
  <c r="Q239" i="3"/>
  <c r="R239" i="3"/>
  <c r="S239" i="3"/>
  <c r="T239" i="3"/>
  <c r="V239" i="3"/>
  <c r="Q240" i="3"/>
  <c r="R240" i="3"/>
  <c r="S240" i="3"/>
  <c r="T240" i="3"/>
  <c r="U240" i="3"/>
  <c r="W240" i="3"/>
  <c r="R241" i="3"/>
  <c r="S241" i="3"/>
  <c r="T241" i="3"/>
  <c r="U241" i="3"/>
  <c r="V241" i="3"/>
  <c r="Q242" i="3"/>
  <c r="S242" i="3"/>
  <c r="T242" i="3"/>
  <c r="U242" i="3"/>
  <c r="V242" i="3"/>
  <c r="W242" i="3"/>
  <c r="R243" i="3"/>
  <c r="T243" i="3"/>
  <c r="U243" i="3"/>
  <c r="V243" i="3"/>
  <c r="W243" i="3"/>
  <c r="Q244" i="3"/>
  <c r="S244" i="3"/>
  <c r="U244" i="3"/>
  <c r="V244" i="3"/>
  <c r="W244" i="3"/>
  <c r="Q245" i="3"/>
  <c r="R245" i="3"/>
  <c r="T245" i="3"/>
  <c r="V245" i="3"/>
  <c r="W245" i="3"/>
  <c r="Q246" i="3"/>
  <c r="R246" i="3"/>
  <c r="S246" i="3"/>
  <c r="U246" i="3"/>
  <c r="W246" i="3"/>
  <c r="Q247" i="3"/>
  <c r="R247" i="3"/>
  <c r="S247" i="3"/>
  <c r="T247" i="3"/>
  <c r="V247" i="3"/>
  <c r="Q248" i="3"/>
  <c r="R248" i="3"/>
  <c r="S248" i="3"/>
  <c r="T248" i="3"/>
  <c r="U248" i="3"/>
  <c r="W248" i="3"/>
  <c r="R249" i="3"/>
  <c r="S249" i="3"/>
  <c r="T249" i="3"/>
  <c r="U249" i="3"/>
  <c r="V249" i="3"/>
  <c r="Q250" i="3"/>
  <c r="S250" i="3"/>
  <c r="T250" i="3"/>
  <c r="U250" i="3"/>
  <c r="V250" i="3"/>
  <c r="W250" i="3"/>
  <c r="R251" i="3"/>
  <c r="T251" i="3"/>
  <c r="U251" i="3"/>
  <c r="V251" i="3"/>
  <c r="W251" i="3"/>
  <c r="Q252" i="3"/>
  <c r="S252" i="3"/>
  <c r="U252" i="3"/>
  <c r="V252" i="3"/>
  <c r="W252" i="3"/>
  <c r="Q253" i="3"/>
  <c r="R253" i="3"/>
  <c r="T253" i="3"/>
  <c r="V253" i="3"/>
  <c r="W253" i="3"/>
  <c r="Q254" i="3"/>
  <c r="R254" i="3"/>
  <c r="S254" i="3"/>
  <c r="U254" i="3"/>
  <c r="W254" i="3"/>
  <c r="Q255" i="3"/>
  <c r="R255" i="3"/>
  <c r="S255" i="3"/>
  <c r="T255" i="3"/>
  <c r="V255" i="3"/>
  <c r="Q256" i="3"/>
  <c r="R256" i="3"/>
  <c r="S256" i="3"/>
  <c r="T256" i="3"/>
  <c r="U256" i="3"/>
  <c r="W256" i="3"/>
  <c r="R257" i="3"/>
  <c r="S257" i="3"/>
  <c r="T257" i="3"/>
  <c r="U257" i="3"/>
  <c r="V257" i="3"/>
  <c r="Q258" i="3"/>
  <c r="S258" i="3"/>
  <c r="T258" i="3"/>
  <c r="U258" i="3"/>
  <c r="V258" i="3"/>
  <c r="W258" i="3"/>
  <c r="R259" i="3"/>
  <c r="T259" i="3"/>
  <c r="U259" i="3"/>
  <c r="V259" i="3"/>
  <c r="W259" i="3"/>
  <c r="Q260" i="3"/>
  <c r="S260" i="3"/>
  <c r="U260" i="3"/>
  <c r="V260" i="3"/>
  <c r="W260" i="3"/>
  <c r="Q261" i="3"/>
  <c r="R261" i="3"/>
  <c r="T261" i="3"/>
  <c r="V261" i="3"/>
  <c r="W261" i="3"/>
  <c r="Q262" i="3"/>
  <c r="R262" i="3"/>
  <c r="S262" i="3"/>
  <c r="U262" i="3"/>
  <c r="W262" i="3"/>
  <c r="Q263" i="3"/>
  <c r="R263" i="3"/>
  <c r="S263" i="3"/>
  <c r="T263" i="3"/>
  <c r="V263" i="3"/>
  <c r="Q264" i="3"/>
  <c r="R264" i="3"/>
  <c r="S264" i="3"/>
  <c r="T264" i="3"/>
  <c r="U264" i="3"/>
  <c r="W264" i="3"/>
  <c r="R265" i="3"/>
  <c r="S265" i="3"/>
  <c r="T265" i="3"/>
  <c r="U265" i="3"/>
  <c r="V265" i="3"/>
  <c r="Q266" i="3"/>
  <c r="S266" i="3"/>
  <c r="T266" i="3"/>
  <c r="U266" i="3"/>
  <c r="V266" i="3"/>
  <c r="W266" i="3"/>
  <c r="R267" i="3"/>
  <c r="T267" i="3"/>
  <c r="U267" i="3"/>
  <c r="V267" i="3"/>
  <c r="W267" i="3"/>
  <c r="Q268" i="3"/>
  <c r="S268" i="3"/>
  <c r="U268" i="3"/>
  <c r="V268" i="3"/>
  <c r="W268" i="3"/>
  <c r="Q269" i="3"/>
  <c r="R269" i="3"/>
  <c r="T269" i="3"/>
  <c r="V269" i="3"/>
  <c r="W269" i="3"/>
  <c r="Q270" i="3"/>
  <c r="R270" i="3"/>
  <c r="S270" i="3"/>
  <c r="U270" i="3"/>
  <c r="W270" i="3"/>
  <c r="Q271" i="3"/>
  <c r="R271" i="3"/>
  <c r="S271" i="3"/>
  <c r="T271" i="3"/>
  <c r="V271" i="3"/>
  <c r="Q272" i="3"/>
  <c r="R272" i="3"/>
  <c r="S272" i="3"/>
  <c r="T272" i="3"/>
  <c r="U272" i="3"/>
  <c r="W272" i="3"/>
  <c r="R273" i="3"/>
  <c r="S273" i="3"/>
  <c r="T273" i="3"/>
  <c r="U273" i="3"/>
  <c r="V273" i="3"/>
  <c r="Q274" i="3"/>
  <c r="S274" i="3"/>
  <c r="T274" i="3"/>
  <c r="U274" i="3"/>
  <c r="V274" i="3"/>
  <c r="W274" i="3"/>
  <c r="R275" i="3"/>
  <c r="T275" i="3"/>
  <c r="U275" i="3"/>
  <c r="V275" i="3"/>
  <c r="W275" i="3"/>
  <c r="Q276" i="3"/>
  <c r="S276" i="3"/>
  <c r="U276" i="3"/>
  <c r="V276" i="3"/>
  <c r="W276" i="3"/>
  <c r="Q277" i="3"/>
  <c r="R277" i="3"/>
  <c r="T277" i="3"/>
  <c r="V277" i="3"/>
  <c r="W277" i="3"/>
  <c r="Q278" i="3"/>
  <c r="R278" i="3"/>
  <c r="S278" i="3"/>
  <c r="U278" i="3"/>
  <c r="W278" i="3"/>
  <c r="Q279" i="3"/>
  <c r="R279" i="3"/>
  <c r="S279" i="3"/>
  <c r="T279" i="3"/>
  <c r="V279" i="3"/>
  <c r="Q280" i="3"/>
  <c r="R280" i="3"/>
  <c r="S280" i="3"/>
  <c r="T280" i="3"/>
  <c r="U280" i="3"/>
  <c r="W280" i="3"/>
  <c r="R281" i="3"/>
  <c r="S281" i="3"/>
  <c r="T281" i="3"/>
  <c r="U281" i="3"/>
  <c r="V281" i="3"/>
  <c r="Q282" i="3"/>
  <c r="S282" i="3"/>
  <c r="T282" i="3"/>
  <c r="U282" i="3"/>
  <c r="V282" i="3"/>
  <c r="W282" i="3"/>
  <c r="R283" i="3"/>
  <c r="T283" i="3"/>
  <c r="U283" i="3"/>
  <c r="V283" i="3"/>
  <c r="W283" i="3"/>
  <c r="Q284" i="3"/>
  <c r="S284" i="3"/>
  <c r="U284" i="3"/>
  <c r="V284" i="3"/>
  <c r="W284" i="3"/>
  <c r="Q285" i="3"/>
  <c r="R285" i="3"/>
  <c r="T285" i="3"/>
  <c r="V285" i="3"/>
  <c r="W285" i="3"/>
  <c r="Q286" i="3"/>
  <c r="R286" i="3"/>
  <c r="S286" i="3"/>
  <c r="U286" i="3"/>
  <c r="W286" i="3"/>
  <c r="Q287" i="3"/>
  <c r="R287" i="3"/>
  <c r="S287" i="3"/>
  <c r="T287" i="3"/>
  <c r="V287" i="3"/>
  <c r="Q288" i="3"/>
  <c r="R288" i="3"/>
  <c r="S288" i="3"/>
  <c r="T288" i="3"/>
  <c r="U288" i="3"/>
  <c r="W288" i="3"/>
  <c r="R289" i="3"/>
  <c r="S289" i="3"/>
  <c r="T289" i="3"/>
  <c r="U289" i="3"/>
  <c r="V289" i="3"/>
  <c r="Q290" i="3"/>
  <c r="S290" i="3"/>
  <c r="T290" i="3"/>
  <c r="U290" i="3"/>
  <c r="V290" i="3"/>
  <c r="W290" i="3"/>
  <c r="R291" i="3"/>
  <c r="T291" i="3"/>
  <c r="U291" i="3"/>
  <c r="V291" i="3"/>
  <c r="W291" i="3"/>
  <c r="Q292" i="3"/>
  <c r="S292" i="3"/>
  <c r="U292" i="3"/>
  <c r="V292" i="3"/>
  <c r="W292" i="3"/>
  <c r="Q293" i="3"/>
  <c r="R293" i="3"/>
  <c r="T293" i="3"/>
  <c r="V293" i="3"/>
  <c r="W293" i="3"/>
  <c r="Q294" i="3"/>
  <c r="R294" i="3"/>
  <c r="S294" i="3"/>
  <c r="U294" i="3"/>
  <c r="V294" i="3"/>
  <c r="W294" i="3"/>
  <c r="Q295" i="3"/>
  <c r="R295" i="3"/>
  <c r="S295" i="3"/>
  <c r="T295" i="3"/>
  <c r="V295" i="3"/>
  <c r="Q296" i="3"/>
  <c r="R296" i="3"/>
  <c r="S296" i="3"/>
  <c r="T296" i="3"/>
  <c r="U296" i="3"/>
  <c r="W296" i="3"/>
  <c r="R297" i="3"/>
  <c r="S297" i="3"/>
  <c r="T297" i="3"/>
  <c r="U297" i="3"/>
  <c r="V297" i="3"/>
  <c r="Q298" i="3"/>
  <c r="S298" i="3"/>
  <c r="T298" i="3"/>
  <c r="U298" i="3"/>
  <c r="V298" i="3"/>
  <c r="W298" i="3"/>
  <c r="R299" i="3"/>
  <c r="T299" i="3"/>
  <c r="U299" i="3"/>
  <c r="V299" i="3"/>
  <c r="W299" i="3"/>
  <c r="Q300" i="3"/>
  <c r="S300" i="3"/>
  <c r="U300" i="3"/>
  <c r="V300" i="3"/>
  <c r="W300" i="3"/>
  <c r="Q301" i="3"/>
  <c r="R301" i="3"/>
  <c r="T301" i="3"/>
  <c r="V301" i="3"/>
  <c r="W301" i="3"/>
  <c r="Q302" i="3"/>
  <c r="R302" i="3"/>
  <c r="S302" i="3"/>
  <c r="U302" i="3"/>
  <c r="W302" i="3"/>
  <c r="Q303" i="3"/>
  <c r="R303" i="3"/>
  <c r="S303" i="3"/>
  <c r="T303" i="3"/>
  <c r="V303" i="3"/>
  <c r="Q304" i="3"/>
  <c r="R304" i="3"/>
  <c r="S304" i="3"/>
  <c r="T304" i="3"/>
  <c r="U304" i="3"/>
  <c r="W304" i="3"/>
  <c r="R305" i="3"/>
  <c r="S305" i="3"/>
  <c r="T305" i="3"/>
  <c r="U305" i="3"/>
  <c r="V305" i="3"/>
  <c r="Q306" i="3"/>
  <c r="S306" i="3"/>
  <c r="T306" i="3"/>
  <c r="U306" i="3"/>
  <c r="V306" i="3"/>
  <c r="W306" i="3"/>
  <c r="R307" i="3"/>
  <c r="T307" i="3"/>
  <c r="U307" i="3"/>
  <c r="V307" i="3"/>
  <c r="W307" i="3"/>
  <c r="Q308" i="3"/>
  <c r="S308" i="3"/>
  <c r="U308" i="3"/>
  <c r="V308" i="3"/>
  <c r="W308" i="3"/>
  <c r="Q309" i="3"/>
  <c r="R309" i="3"/>
  <c r="T309" i="3"/>
  <c r="V309" i="3"/>
  <c r="W309" i="3"/>
  <c r="Q310" i="3"/>
  <c r="R310" i="3"/>
  <c r="S310" i="3"/>
  <c r="U310" i="3"/>
  <c r="W310" i="3"/>
  <c r="Q311" i="3"/>
  <c r="R311" i="3"/>
  <c r="S311" i="3"/>
  <c r="T311" i="3"/>
  <c r="V311" i="3"/>
  <c r="Q312" i="3"/>
  <c r="R312" i="3"/>
  <c r="S312" i="3"/>
  <c r="T312" i="3"/>
  <c r="U312" i="3"/>
  <c r="W312" i="3"/>
  <c r="R313" i="3"/>
  <c r="S313" i="3"/>
  <c r="T313" i="3"/>
  <c r="U313" i="3"/>
  <c r="V313" i="3"/>
  <c r="Q314" i="3"/>
  <c r="S314" i="3"/>
  <c r="T314" i="3"/>
  <c r="U314" i="3"/>
  <c r="V314" i="3"/>
  <c r="W314" i="3"/>
  <c r="R315" i="3"/>
  <c r="T315" i="3"/>
  <c r="U315" i="3"/>
  <c r="V315" i="3"/>
  <c r="W315" i="3"/>
  <c r="Q316" i="3"/>
  <c r="S316" i="3"/>
  <c r="U316" i="3"/>
  <c r="V316" i="3"/>
  <c r="W316" i="3"/>
  <c r="Q317" i="3"/>
  <c r="R317" i="3"/>
  <c r="T317" i="3"/>
  <c r="V317" i="3"/>
  <c r="W317" i="3"/>
  <c r="Q318" i="3"/>
  <c r="R318" i="3"/>
  <c r="S318" i="3"/>
  <c r="U318" i="3"/>
  <c r="W318" i="3"/>
  <c r="Q319" i="3"/>
  <c r="R319" i="3"/>
  <c r="S319" i="3"/>
  <c r="T319" i="3"/>
  <c r="V319" i="3"/>
  <c r="Q320" i="3"/>
  <c r="R320" i="3"/>
  <c r="S320" i="3"/>
  <c r="T320" i="3"/>
  <c r="U320" i="3"/>
  <c r="W320" i="3"/>
  <c r="R321" i="3"/>
  <c r="S321" i="3"/>
  <c r="T321" i="3"/>
  <c r="U321" i="3"/>
  <c r="V321" i="3"/>
  <c r="Q322" i="3"/>
  <c r="S322" i="3"/>
  <c r="T322" i="3"/>
  <c r="U322" i="3"/>
  <c r="V322" i="3"/>
  <c r="W322" i="3"/>
  <c r="R323" i="3"/>
  <c r="T323" i="3"/>
  <c r="U323" i="3"/>
  <c r="V323" i="3"/>
  <c r="W323" i="3"/>
  <c r="Q324" i="3"/>
  <c r="S324" i="3"/>
  <c r="U324" i="3"/>
  <c r="V324" i="3"/>
  <c r="W324" i="3"/>
  <c r="Q325" i="3"/>
  <c r="R325" i="3"/>
  <c r="T325" i="3"/>
  <c r="V325" i="3"/>
  <c r="W325" i="3"/>
  <c r="Q326" i="3"/>
  <c r="R326" i="3"/>
  <c r="S326" i="3"/>
  <c r="U326" i="3"/>
  <c r="W326" i="3"/>
  <c r="Q327" i="3"/>
  <c r="R327" i="3"/>
  <c r="S327" i="3"/>
  <c r="T327" i="3"/>
  <c r="V327" i="3"/>
  <c r="Q328" i="3"/>
  <c r="R328" i="3"/>
  <c r="S328" i="3"/>
  <c r="T328" i="3"/>
  <c r="U328" i="3"/>
  <c r="W328" i="3"/>
  <c r="R329" i="3"/>
  <c r="S329" i="3"/>
  <c r="T329" i="3"/>
  <c r="U329" i="3"/>
  <c r="V329" i="3"/>
  <c r="Q330" i="3"/>
  <c r="S330" i="3"/>
  <c r="T330" i="3"/>
  <c r="U330" i="3"/>
  <c r="V330" i="3"/>
  <c r="W330" i="3"/>
  <c r="R331" i="3"/>
  <c r="T331" i="3"/>
  <c r="U331" i="3"/>
  <c r="V331" i="3"/>
  <c r="W331" i="3"/>
  <c r="Q332" i="3"/>
  <c r="S332" i="3"/>
  <c r="U332" i="3"/>
  <c r="V332" i="3"/>
  <c r="W332" i="3"/>
  <c r="Q333" i="3"/>
  <c r="R333" i="3"/>
  <c r="T333" i="3"/>
  <c r="V333" i="3"/>
  <c r="W333" i="3"/>
  <c r="Q334" i="3"/>
  <c r="R334" i="3"/>
  <c r="S334" i="3"/>
  <c r="U334" i="3"/>
  <c r="W334" i="3"/>
  <c r="Q335" i="3"/>
  <c r="R335" i="3"/>
  <c r="S335" i="3"/>
  <c r="T335" i="3"/>
  <c r="V335" i="3"/>
  <c r="Q336" i="3"/>
  <c r="R336" i="3"/>
  <c r="S336" i="3"/>
  <c r="T336" i="3"/>
  <c r="U336" i="3"/>
  <c r="W336" i="3"/>
  <c r="R337" i="3"/>
  <c r="S337" i="3"/>
  <c r="T337" i="3"/>
  <c r="U337" i="3"/>
  <c r="V337" i="3"/>
  <c r="Q338" i="3"/>
  <c r="S338" i="3"/>
  <c r="T338" i="3"/>
  <c r="U338" i="3"/>
  <c r="V338" i="3"/>
  <c r="W338" i="3"/>
  <c r="R339" i="3"/>
  <c r="T339" i="3"/>
  <c r="U339" i="3"/>
  <c r="V339" i="3"/>
  <c r="W339" i="3"/>
  <c r="Q340" i="3"/>
  <c r="S340" i="3"/>
  <c r="U340" i="3"/>
  <c r="V340" i="3"/>
  <c r="W340" i="3"/>
  <c r="Q341" i="3"/>
  <c r="R341" i="3"/>
  <c r="T341" i="3"/>
  <c r="V341" i="3"/>
  <c r="W341" i="3"/>
  <c r="Q342" i="3"/>
  <c r="R342" i="3"/>
  <c r="S342" i="3"/>
  <c r="U342" i="3"/>
  <c r="W342" i="3"/>
  <c r="Q343" i="3"/>
  <c r="R343" i="3"/>
  <c r="S343" i="3"/>
  <c r="T343" i="3"/>
  <c r="V343" i="3"/>
  <c r="Q344" i="3"/>
  <c r="R344" i="3"/>
  <c r="S344" i="3"/>
  <c r="T344" i="3"/>
  <c r="U344" i="3"/>
  <c r="W344" i="3"/>
  <c r="R345" i="3"/>
  <c r="S345" i="3"/>
  <c r="T345" i="3"/>
  <c r="U345" i="3"/>
  <c r="V345" i="3"/>
  <c r="Q346" i="3"/>
  <c r="S346" i="3"/>
  <c r="T346" i="3"/>
  <c r="U346" i="3"/>
  <c r="V346" i="3"/>
  <c r="W346" i="3"/>
  <c r="R347" i="3"/>
  <c r="T347" i="3"/>
  <c r="U347" i="3"/>
  <c r="V347" i="3"/>
  <c r="W347" i="3"/>
  <c r="Q348" i="3"/>
  <c r="S348" i="3"/>
  <c r="U348" i="3"/>
  <c r="V348" i="3"/>
  <c r="W348" i="3"/>
  <c r="Q349" i="3"/>
  <c r="R349" i="3"/>
  <c r="T349" i="3"/>
  <c r="V349" i="3"/>
  <c r="W349" i="3"/>
  <c r="Q350" i="3"/>
  <c r="R350" i="3"/>
  <c r="S350" i="3"/>
  <c r="U350" i="3"/>
  <c r="W350" i="3"/>
  <c r="Q351" i="3"/>
  <c r="R351" i="3"/>
  <c r="S351" i="3"/>
  <c r="T351" i="3"/>
  <c r="V351" i="3"/>
  <c r="Q352" i="3"/>
  <c r="R352" i="3"/>
  <c r="S352" i="3"/>
  <c r="T352" i="3"/>
  <c r="U352" i="3"/>
  <c r="W352" i="3"/>
  <c r="R353" i="3"/>
  <c r="S353" i="3"/>
  <c r="T353" i="3"/>
  <c r="U353" i="3"/>
  <c r="V353" i="3"/>
  <c r="Q354" i="3"/>
  <c r="S354" i="3"/>
  <c r="T354" i="3"/>
  <c r="U354" i="3"/>
  <c r="V354" i="3"/>
  <c r="W354" i="3"/>
  <c r="R355" i="3"/>
  <c r="T355" i="3"/>
  <c r="U355" i="3"/>
  <c r="V355" i="3"/>
  <c r="W355" i="3"/>
  <c r="Q356" i="3"/>
  <c r="S356" i="3"/>
  <c r="U356" i="3"/>
  <c r="V356" i="3"/>
  <c r="W356" i="3"/>
  <c r="Q357" i="3"/>
  <c r="R357" i="3"/>
  <c r="T357" i="3"/>
  <c r="V357" i="3"/>
  <c r="W357" i="3"/>
  <c r="Q358" i="3"/>
  <c r="R358" i="3"/>
  <c r="S358" i="3"/>
  <c r="U358" i="3"/>
  <c r="W358" i="3"/>
  <c r="Q359" i="3"/>
  <c r="R359" i="3"/>
  <c r="S359" i="3"/>
  <c r="T359" i="3"/>
  <c r="V359" i="3"/>
  <c r="Q360" i="3"/>
  <c r="R360" i="3"/>
  <c r="S360" i="3"/>
  <c r="T360" i="3"/>
  <c r="U360" i="3"/>
  <c r="W360" i="3"/>
  <c r="R361" i="3"/>
  <c r="S361" i="3"/>
  <c r="T361" i="3"/>
  <c r="U361" i="3"/>
  <c r="V361" i="3"/>
  <c r="Q362" i="3"/>
  <c r="S362" i="3"/>
  <c r="T362" i="3"/>
  <c r="U362" i="3"/>
  <c r="V362" i="3"/>
  <c r="W362" i="3"/>
  <c r="R363" i="3"/>
  <c r="T363" i="3"/>
  <c r="U363" i="3"/>
  <c r="V363" i="3"/>
  <c r="W363" i="3"/>
  <c r="Q364" i="3"/>
  <c r="S364" i="3"/>
  <c r="U364" i="3"/>
  <c r="V364" i="3"/>
  <c r="W364" i="3"/>
  <c r="Q365" i="3"/>
  <c r="R365" i="3"/>
  <c r="T365" i="3"/>
  <c r="V365" i="3"/>
  <c r="W365" i="3"/>
  <c r="Q366" i="3"/>
  <c r="R366" i="3"/>
  <c r="S366" i="3"/>
  <c r="U366" i="3"/>
  <c r="W366" i="3"/>
  <c r="Q367" i="3"/>
  <c r="R367" i="3"/>
  <c r="S367" i="3"/>
  <c r="T367" i="3"/>
  <c r="V367" i="3"/>
  <c r="W367" i="3"/>
  <c r="Q368" i="3"/>
  <c r="R368" i="3"/>
  <c r="S368" i="3"/>
  <c r="T368" i="3"/>
  <c r="U368" i="3"/>
  <c r="W368" i="3"/>
  <c r="R369" i="3"/>
  <c r="S369" i="3"/>
  <c r="T369" i="3"/>
  <c r="U369" i="3"/>
  <c r="V369" i="3"/>
  <c r="Q370" i="3"/>
  <c r="S370" i="3"/>
  <c r="T370" i="3"/>
  <c r="U370" i="3"/>
  <c r="V370" i="3"/>
  <c r="W370" i="3"/>
  <c r="R371" i="3"/>
  <c r="T371" i="3"/>
  <c r="U371" i="3"/>
  <c r="V371" i="3"/>
  <c r="W371" i="3"/>
  <c r="Q372" i="3"/>
  <c r="S372" i="3"/>
  <c r="U372" i="3"/>
  <c r="V372" i="3"/>
  <c r="W372" i="3"/>
  <c r="Q373" i="3"/>
  <c r="R373" i="3"/>
  <c r="T373" i="3"/>
  <c r="V373" i="3"/>
  <c r="W373" i="3"/>
  <c r="Q374" i="3"/>
  <c r="R374" i="3"/>
  <c r="S374" i="3"/>
  <c r="U374" i="3"/>
  <c r="W374" i="3"/>
  <c r="Q375" i="3"/>
  <c r="R375" i="3"/>
  <c r="S375" i="3"/>
  <c r="T375" i="3"/>
  <c r="V375" i="3"/>
  <c r="Q376" i="3"/>
  <c r="R376" i="3"/>
  <c r="S376" i="3"/>
  <c r="T376" i="3"/>
  <c r="U376" i="3"/>
  <c r="W376" i="3"/>
  <c r="R377" i="3"/>
  <c r="S377" i="3"/>
  <c r="T377" i="3"/>
  <c r="U377" i="3"/>
  <c r="V377" i="3"/>
  <c r="Q378" i="3"/>
  <c r="S378" i="3"/>
  <c r="T378" i="3"/>
  <c r="U378" i="3"/>
  <c r="V378" i="3"/>
  <c r="W378" i="3"/>
  <c r="R379" i="3"/>
  <c r="T379" i="3"/>
  <c r="U379" i="3"/>
  <c r="V379" i="3"/>
  <c r="W379" i="3"/>
  <c r="Q380" i="3"/>
  <c r="S380" i="3"/>
  <c r="U380" i="3"/>
  <c r="V380" i="3"/>
  <c r="W380" i="3"/>
  <c r="Q381" i="3"/>
  <c r="R381" i="3"/>
  <c r="T381" i="3"/>
  <c r="V381" i="3"/>
  <c r="W381" i="3"/>
  <c r="Q382" i="3"/>
  <c r="R382" i="3"/>
  <c r="S382" i="3"/>
  <c r="U382" i="3"/>
  <c r="W382" i="3"/>
  <c r="Q383" i="3"/>
  <c r="R383" i="3"/>
  <c r="S383" i="3"/>
  <c r="T383" i="3"/>
  <c r="V383" i="3"/>
  <c r="Q384" i="3"/>
  <c r="R384" i="3"/>
  <c r="S384" i="3"/>
  <c r="T384" i="3"/>
  <c r="U384" i="3"/>
  <c r="W384" i="3"/>
  <c r="R385" i="3"/>
  <c r="S385" i="3"/>
  <c r="T385" i="3"/>
  <c r="U385" i="3"/>
  <c r="V385" i="3"/>
  <c r="Q386" i="3"/>
  <c r="S386" i="3"/>
  <c r="T386" i="3"/>
  <c r="U386" i="3"/>
  <c r="V386" i="3"/>
  <c r="W386" i="3"/>
  <c r="R387" i="3"/>
  <c r="T387" i="3"/>
  <c r="U387" i="3"/>
  <c r="V387" i="3"/>
  <c r="W387" i="3"/>
  <c r="Q388" i="3"/>
  <c r="S388" i="3"/>
  <c r="U388" i="3"/>
  <c r="V388" i="3"/>
  <c r="W388" i="3"/>
  <c r="Q389" i="3"/>
  <c r="R389" i="3"/>
  <c r="T389" i="3"/>
  <c r="V389" i="3"/>
  <c r="W389" i="3"/>
  <c r="Q390" i="3"/>
  <c r="R390" i="3"/>
  <c r="S390" i="3"/>
  <c r="U390" i="3"/>
  <c r="W390" i="3"/>
  <c r="Q391" i="3"/>
  <c r="R391" i="3"/>
  <c r="S391" i="3"/>
  <c r="T391" i="3"/>
  <c r="V391" i="3"/>
  <c r="Q392" i="3"/>
  <c r="R392" i="3"/>
  <c r="S392" i="3"/>
  <c r="T392" i="3"/>
  <c r="U392" i="3"/>
  <c r="W392" i="3"/>
  <c r="R393" i="3"/>
  <c r="S393" i="3"/>
  <c r="T393" i="3"/>
  <c r="U393" i="3"/>
  <c r="V393" i="3"/>
  <c r="Q394" i="3"/>
  <c r="S394" i="3"/>
  <c r="T394" i="3"/>
  <c r="U394" i="3"/>
  <c r="V394" i="3"/>
  <c r="W394" i="3"/>
  <c r="R395" i="3"/>
  <c r="T395" i="3"/>
  <c r="U395" i="3"/>
  <c r="V395" i="3"/>
  <c r="W395" i="3"/>
  <c r="Q396" i="3"/>
  <c r="S396" i="3"/>
  <c r="U396" i="3"/>
  <c r="V396" i="3"/>
  <c r="W396" i="3"/>
  <c r="Q397" i="3"/>
  <c r="R397" i="3"/>
  <c r="T397" i="3"/>
  <c r="V397" i="3"/>
  <c r="W397" i="3"/>
  <c r="Q398" i="3"/>
  <c r="R398" i="3"/>
  <c r="S398" i="3"/>
  <c r="U398" i="3"/>
  <c r="W398" i="3"/>
  <c r="Q399" i="3"/>
  <c r="R399" i="3"/>
  <c r="S399" i="3"/>
  <c r="T399" i="3"/>
  <c r="V399" i="3"/>
  <c r="Q400" i="3"/>
  <c r="R400" i="3"/>
  <c r="S400" i="3"/>
  <c r="T400" i="3"/>
  <c r="U400" i="3"/>
  <c r="W400" i="3"/>
  <c r="R401" i="3"/>
  <c r="S401" i="3"/>
  <c r="T401" i="3"/>
  <c r="U401" i="3"/>
  <c r="V401" i="3"/>
  <c r="Q402" i="3"/>
  <c r="S402" i="3"/>
  <c r="T402" i="3"/>
  <c r="U402" i="3"/>
  <c r="V402" i="3"/>
  <c r="W402" i="3"/>
  <c r="R403" i="3"/>
  <c r="T403" i="3"/>
  <c r="U403" i="3"/>
  <c r="V403" i="3"/>
  <c r="W403" i="3"/>
  <c r="Q404" i="3"/>
  <c r="S404" i="3"/>
  <c r="U404" i="3"/>
  <c r="V404" i="3"/>
  <c r="W404" i="3"/>
  <c r="Q405" i="3"/>
  <c r="R405" i="3"/>
  <c r="T405" i="3"/>
  <c r="V405" i="3"/>
  <c r="W405" i="3"/>
  <c r="Q406" i="3"/>
  <c r="R406" i="3"/>
  <c r="S406" i="3"/>
  <c r="U406" i="3"/>
  <c r="W406" i="3"/>
  <c r="Q407" i="3"/>
  <c r="R407" i="3"/>
  <c r="S407" i="3"/>
  <c r="T407" i="3"/>
  <c r="V407" i="3"/>
  <c r="Q408" i="3"/>
  <c r="R408" i="3"/>
  <c r="S408" i="3"/>
  <c r="T408" i="3"/>
  <c r="U408" i="3"/>
  <c r="W408" i="3"/>
  <c r="R409" i="3"/>
  <c r="S409" i="3"/>
  <c r="T409" i="3"/>
  <c r="U409" i="3"/>
  <c r="V409" i="3"/>
  <c r="Q410" i="3"/>
  <c r="S410" i="3"/>
  <c r="T410" i="3"/>
  <c r="U410" i="3"/>
  <c r="V410" i="3"/>
  <c r="W410" i="3"/>
  <c r="R411" i="3"/>
  <c r="T411" i="3"/>
  <c r="U411" i="3"/>
  <c r="V411" i="3"/>
  <c r="W411" i="3"/>
  <c r="Q412" i="3"/>
  <c r="S412" i="3"/>
  <c r="U412" i="3"/>
  <c r="V412" i="3"/>
  <c r="W412" i="3"/>
  <c r="Q413" i="3"/>
  <c r="R413" i="3"/>
  <c r="T413" i="3"/>
  <c r="V413" i="3"/>
  <c r="W413" i="3"/>
  <c r="Q414" i="3"/>
  <c r="R414" i="3"/>
  <c r="S414" i="3"/>
  <c r="U414" i="3"/>
  <c r="W414" i="3"/>
  <c r="Q415" i="3"/>
  <c r="R415" i="3"/>
  <c r="S415" i="3"/>
  <c r="T415" i="3"/>
  <c r="V415" i="3"/>
  <c r="Q416" i="3"/>
  <c r="R416" i="3"/>
  <c r="S416" i="3"/>
  <c r="T416" i="3"/>
  <c r="U416" i="3"/>
  <c r="W416" i="3"/>
  <c r="R417" i="3"/>
  <c r="S417" i="3"/>
  <c r="T417" i="3"/>
  <c r="U417" i="3"/>
  <c r="V417" i="3"/>
  <c r="Q418" i="3"/>
  <c r="S418" i="3"/>
  <c r="T418" i="3"/>
  <c r="U418" i="3"/>
  <c r="V418" i="3"/>
  <c r="W418" i="3"/>
  <c r="R419" i="3"/>
  <c r="T419" i="3"/>
  <c r="U419" i="3"/>
  <c r="V419" i="3"/>
  <c r="W419" i="3"/>
  <c r="Q420" i="3"/>
  <c r="S420" i="3"/>
  <c r="U420" i="3"/>
  <c r="V420" i="3"/>
  <c r="W420" i="3"/>
  <c r="Q421" i="3"/>
  <c r="R421" i="3"/>
  <c r="T421" i="3"/>
  <c r="V421" i="3"/>
  <c r="W421" i="3"/>
  <c r="Q422" i="3"/>
  <c r="R422" i="3"/>
  <c r="S422" i="3"/>
  <c r="U422" i="3"/>
  <c r="W422" i="3"/>
  <c r="Q423" i="3"/>
  <c r="R423" i="3"/>
  <c r="S423" i="3"/>
  <c r="T423" i="3"/>
  <c r="V423" i="3"/>
  <c r="Q424" i="3"/>
  <c r="R424" i="3"/>
  <c r="S424" i="3"/>
  <c r="T424" i="3"/>
  <c r="U424" i="3"/>
  <c r="W424" i="3"/>
  <c r="R425" i="3"/>
  <c r="S425" i="3"/>
  <c r="T425" i="3"/>
  <c r="U425" i="3"/>
  <c r="V425" i="3"/>
  <c r="Q426" i="3"/>
  <c r="S426" i="3"/>
  <c r="T426" i="3"/>
  <c r="U426" i="3"/>
  <c r="V426" i="3"/>
  <c r="W426" i="3"/>
  <c r="R427" i="3"/>
  <c r="T427" i="3"/>
  <c r="U427" i="3"/>
  <c r="V427" i="3"/>
  <c r="W427" i="3"/>
  <c r="Q428" i="3"/>
  <c r="S428" i="3"/>
  <c r="U428" i="3"/>
  <c r="V428" i="3"/>
  <c r="W428" i="3"/>
  <c r="Q429" i="3"/>
  <c r="R429" i="3"/>
  <c r="T429" i="3"/>
  <c r="V429" i="3"/>
  <c r="W429" i="3"/>
  <c r="Q430" i="3"/>
  <c r="R430" i="3"/>
  <c r="S430" i="3"/>
  <c r="U430" i="3"/>
  <c r="W430" i="3"/>
  <c r="Q431" i="3"/>
  <c r="R431" i="3"/>
  <c r="S431" i="3"/>
  <c r="T431" i="3"/>
  <c r="V431" i="3"/>
  <c r="Q432" i="3"/>
  <c r="R432" i="3"/>
  <c r="S432" i="3"/>
  <c r="T432" i="3"/>
  <c r="U432" i="3"/>
  <c r="W432" i="3"/>
  <c r="R433" i="3"/>
  <c r="S433" i="3"/>
  <c r="T433" i="3"/>
  <c r="U433" i="3"/>
  <c r="V433" i="3"/>
  <c r="Q434" i="3"/>
  <c r="S434" i="3"/>
  <c r="T434" i="3"/>
  <c r="U434" i="3"/>
  <c r="V434" i="3"/>
  <c r="W434" i="3"/>
  <c r="R435" i="3"/>
  <c r="T435" i="3"/>
  <c r="U435" i="3"/>
  <c r="V435" i="3"/>
  <c r="W435" i="3"/>
  <c r="Q436" i="3"/>
  <c r="S436" i="3"/>
  <c r="U436" i="3"/>
  <c r="V436" i="3"/>
  <c r="W436" i="3"/>
  <c r="Q437" i="3"/>
  <c r="R437" i="3"/>
  <c r="T437" i="3"/>
  <c r="V437" i="3"/>
  <c r="W437" i="3"/>
  <c r="Q438" i="3"/>
  <c r="R438" i="3"/>
  <c r="S438" i="3"/>
  <c r="U438" i="3"/>
  <c r="W438" i="3"/>
  <c r="Q439" i="3"/>
  <c r="R439" i="3"/>
  <c r="S439" i="3"/>
  <c r="T439" i="3"/>
  <c r="V439" i="3"/>
  <c r="Q440" i="3"/>
  <c r="R440" i="3"/>
  <c r="S440" i="3"/>
  <c r="T440" i="3"/>
  <c r="U440" i="3"/>
  <c r="W440" i="3"/>
  <c r="Q441" i="3"/>
  <c r="R441" i="3"/>
  <c r="S441" i="3"/>
  <c r="T441" i="3"/>
  <c r="U441" i="3"/>
  <c r="V441" i="3"/>
  <c r="Q442" i="3"/>
  <c r="S442" i="3"/>
  <c r="T442" i="3"/>
  <c r="U442" i="3"/>
  <c r="V442" i="3"/>
  <c r="W442" i="3"/>
  <c r="R443" i="3"/>
  <c r="T443" i="3"/>
  <c r="U443" i="3"/>
  <c r="V443" i="3"/>
  <c r="W443" i="3"/>
  <c r="Q444" i="3"/>
  <c r="S444" i="3"/>
  <c r="U444" i="3"/>
  <c r="V444" i="3"/>
  <c r="W444" i="3"/>
  <c r="Q445" i="3"/>
  <c r="R445" i="3"/>
  <c r="T445" i="3"/>
  <c r="V445" i="3"/>
  <c r="W445" i="3"/>
  <c r="Q446" i="3"/>
  <c r="R446" i="3"/>
  <c r="S446" i="3"/>
  <c r="U446" i="3"/>
  <c r="W446" i="3"/>
  <c r="Q447" i="3"/>
  <c r="R447" i="3"/>
  <c r="S447" i="3"/>
  <c r="T447" i="3"/>
  <c r="V447" i="3"/>
  <c r="Q448" i="3"/>
  <c r="R448" i="3"/>
  <c r="S448" i="3"/>
  <c r="T448" i="3"/>
  <c r="U448" i="3"/>
  <c r="W448" i="3"/>
  <c r="R449" i="3"/>
  <c r="S449" i="3"/>
  <c r="T449" i="3"/>
  <c r="U449" i="3"/>
  <c r="V449" i="3"/>
  <c r="Q450" i="3"/>
  <c r="S450" i="3"/>
  <c r="T450" i="3"/>
  <c r="U450" i="3"/>
  <c r="V450" i="3"/>
  <c r="W450" i="3"/>
  <c r="R451" i="3"/>
  <c r="T451" i="3"/>
  <c r="U451" i="3"/>
  <c r="V451" i="3"/>
  <c r="W451" i="3"/>
  <c r="Q452" i="3"/>
  <c r="S452" i="3"/>
  <c r="U452" i="3"/>
  <c r="V452" i="3"/>
  <c r="W452" i="3"/>
  <c r="Q453" i="3"/>
  <c r="R453" i="3"/>
  <c r="T453" i="3"/>
  <c r="V453" i="3"/>
  <c r="W453" i="3"/>
  <c r="Q454" i="3"/>
  <c r="R454" i="3"/>
  <c r="S454" i="3"/>
  <c r="U454" i="3"/>
  <c r="W454" i="3"/>
  <c r="Q455" i="3"/>
  <c r="R455" i="3"/>
  <c r="S455" i="3"/>
  <c r="T455" i="3"/>
  <c r="V455" i="3"/>
  <c r="Q456" i="3"/>
  <c r="R456" i="3"/>
  <c r="S456" i="3"/>
  <c r="T456" i="3"/>
  <c r="U456" i="3"/>
  <c r="W456" i="3"/>
  <c r="R457" i="3"/>
  <c r="S457" i="3"/>
  <c r="T457" i="3"/>
  <c r="U457" i="3"/>
  <c r="V457" i="3"/>
  <c r="Q458" i="3"/>
  <c r="S458" i="3"/>
  <c r="T458" i="3"/>
  <c r="U458" i="3"/>
  <c r="V458" i="3"/>
  <c r="W458" i="3"/>
  <c r="R459" i="3"/>
  <c r="T459" i="3"/>
  <c r="U459" i="3"/>
  <c r="V459" i="3"/>
  <c r="W459" i="3"/>
  <c r="Q460" i="3"/>
  <c r="S460" i="3"/>
  <c r="U460" i="3"/>
  <c r="V460" i="3"/>
  <c r="W460" i="3"/>
  <c r="Q461" i="3"/>
  <c r="R461" i="3"/>
  <c r="T461" i="3"/>
  <c r="V461" i="3"/>
  <c r="W461" i="3"/>
  <c r="Q462" i="3"/>
  <c r="R462" i="3"/>
  <c r="S462" i="3"/>
  <c r="U462" i="3"/>
  <c r="W462" i="3"/>
  <c r="Q463" i="3"/>
  <c r="R463" i="3"/>
  <c r="S463" i="3"/>
  <c r="T463" i="3"/>
  <c r="V463" i="3"/>
  <c r="Q464" i="3"/>
  <c r="R464" i="3"/>
  <c r="S464" i="3"/>
  <c r="T464" i="3"/>
  <c r="U464" i="3"/>
  <c r="W464" i="3"/>
  <c r="R465" i="3"/>
  <c r="S465" i="3"/>
  <c r="T465" i="3"/>
  <c r="U465" i="3"/>
  <c r="V465" i="3"/>
  <c r="Q466" i="3"/>
  <c r="S466" i="3"/>
  <c r="T466" i="3"/>
  <c r="U466" i="3"/>
  <c r="V466" i="3"/>
  <c r="W466" i="3"/>
  <c r="R467" i="3"/>
  <c r="T467" i="3"/>
  <c r="U467" i="3"/>
  <c r="V467" i="3"/>
  <c r="W467" i="3"/>
  <c r="Q468" i="3"/>
  <c r="S468" i="3"/>
  <c r="U468" i="3"/>
  <c r="V468" i="3"/>
  <c r="W468" i="3"/>
  <c r="Q469" i="3"/>
  <c r="R469" i="3"/>
  <c r="T469" i="3"/>
  <c r="V469" i="3"/>
  <c r="W469" i="3"/>
  <c r="Q470" i="3"/>
  <c r="R470" i="3"/>
  <c r="S470" i="3"/>
  <c r="U470" i="3"/>
  <c r="W470" i="3"/>
  <c r="Q471" i="3"/>
  <c r="R471" i="3"/>
  <c r="S471" i="3"/>
  <c r="T471" i="3"/>
  <c r="V471" i="3"/>
  <c r="Q472" i="3"/>
  <c r="R472" i="3"/>
  <c r="S472" i="3"/>
  <c r="T472" i="3"/>
  <c r="U472" i="3"/>
  <c r="W472" i="3"/>
  <c r="R473" i="3"/>
  <c r="S473" i="3"/>
  <c r="T473" i="3"/>
  <c r="U473" i="3"/>
  <c r="V473" i="3"/>
  <c r="Q474" i="3"/>
  <c r="S474" i="3"/>
  <c r="T474" i="3"/>
  <c r="U474" i="3"/>
  <c r="V474" i="3"/>
  <c r="W474" i="3"/>
  <c r="R475" i="3"/>
  <c r="T475" i="3"/>
  <c r="U475" i="3"/>
  <c r="V475" i="3"/>
  <c r="W475" i="3"/>
  <c r="Q476" i="3"/>
  <c r="S476" i="3"/>
  <c r="U476" i="3"/>
  <c r="V476" i="3"/>
  <c r="W476" i="3"/>
  <c r="Q477" i="3"/>
  <c r="R477" i="3"/>
  <c r="T477" i="3"/>
  <c r="V477" i="3"/>
  <c r="W477" i="3"/>
  <c r="Q478" i="3"/>
  <c r="R478" i="3"/>
  <c r="S478" i="3"/>
  <c r="U478" i="3"/>
  <c r="W478" i="3"/>
  <c r="Q479" i="3"/>
  <c r="R479" i="3"/>
  <c r="S479" i="3"/>
  <c r="T479" i="3"/>
  <c r="V479" i="3"/>
  <c r="Q480" i="3"/>
  <c r="R480" i="3"/>
  <c r="S480" i="3"/>
  <c r="T480" i="3"/>
  <c r="U480" i="3"/>
  <c r="W480" i="3"/>
  <c r="R481" i="3"/>
  <c r="S481" i="3"/>
  <c r="T481" i="3"/>
  <c r="U481" i="3"/>
  <c r="V481" i="3"/>
  <c r="Q482" i="3"/>
  <c r="S482" i="3"/>
  <c r="T482" i="3"/>
  <c r="U482" i="3"/>
  <c r="V482" i="3"/>
  <c r="W482" i="3"/>
  <c r="R483" i="3"/>
  <c r="T483" i="3"/>
  <c r="U483" i="3"/>
  <c r="V483" i="3"/>
  <c r="W483" i="3"/>
  <c r="Q484" i="3"/>
  <c r="S484" i="3"/>
  <c r="U484" i="3"/>
  <c r="V484" i="3"/>
  <c r="W484" i="3"/>
  <c r="Q485" i="3"/>
  <c r="R485" i="3"/>
  <c r="T485" i="3"/>
  <c r="V485" i="3"/>
  <c r="W485" i="3"/>
  <c r="Q486" i="3"/>
  <c r="R486" i="3"/>
  <c r="S486" i="3"/>
  <c r="U486" i="3"/>
  <c r="W486" i="3"/>
  <c r="Q487" i="3"/>
  <c r="R487" i="3"/>
  <c r="S487" i="3"/>
  <c r="T487" i="3"/>
  <c r="V487" i="3"/>
  <c r="Q488" i="3"/>
  <c r="R488" i="3"/>
  <c r="S488" i="3"/>
  <c r="T488" i="3"/>
  <c r="U488" i="3"/>
  <c r="V488" i="3"/>
  <c r="W488" i="3"/>
  <c r="R489" i="3"/>
  <c r="S489" i="3"/>
  <c r="T489" i="3"/>
  <c r="U489" i="3"/>
  <c r="V489" i="3"/>
  <c r="W489" i="3"/>
  <c r="Q490" i="3"/>
  <c r="S490" i="3"/>
  <c r="T490" i="3"/>
  <c r="U490" i="3"/>
  <c r="V490" i="3"/>
  <c r="W490" i="3"/>
  <c r="Q491" i="3"/>
  <c r="R491" i="3"/>
  <c r="T491" i="3"/>
  <c r="U491" i="3"/>
  <c r="V491" i="3"/>
  <c r="W491" i="3"/>
  <c r="Q492" i="3"/>
  <c r="R492" i="3"/>
  <c r="S492" i="3"/>
  <c r="U492" i="3"/>
  <c r="V492" i="3"/>
  <c r="W492" i="3"/>
  <c r="Q493" i="3"/>
  <c r="R493" i="3"/>
  <c r="S493" i="3"/>
  <c r="T493" i="3"/>
  <c r="V493" i="3"/>
  <c r="W493" i="3"/>
  <c r="Q494" i="3"/>
  <c r="R494" i="3"/>
  <c r="S494" i="3"/>
  <c r="T494" i="3"/>
  <c r="U494" i="3"/>
  <c r="W494" i="3"/>
  <c r="Q495" i="3"/>
  <c r="R495" i="3"/>
  <c r="S495" i="3"/>
  <c r="T495" i="3"/>
  <c r="U495" i="3"/>
  <c r="V495" i="3"/>
  <c r="Q496" i="3"/>
  <c r="R496" i="3"/>
  <c r="S496" i="3"/>
  <c r="T496" i="3"/>
  <c r="U496" i="3"/>
  <c r="V496" i="3"/>
  <c r="W496" i="3"/>
  <c r="R497" i="3"/>
  <c r="S497" i="3"/>
  <c r="T497" i="3"/>
  <c r="U497" i="3"/>
  <c r="V497" i="3"/>
  <c r="W497" i="3"/>
  <c r="Q498" i="3"/>
  <c r="S498" i="3"/>
  <c r="T498" i="3"/>
  <c r="U498" i="3"/>
  <c r="V498" i="3"/>
  <c r="W498" i="3"/>
  <c r="Q499" i="3"/>
  <c r="R499" i="3"/>
  <c r="T499" i="3"/>
  <c r="U499" i="3"/>
  <c r="V499" i="3"/>
  <c r="W499" i="3"/>
  <c r="Q500" i="3"/>
  <c r="R500" i="3"/>
  <c r="S500" i="3"/>
  <c r="U500" i="3"/>
  <c r="V500" i="3"/>
  <c r="W500" i="3"/>
  <c r="Q501" i="3"/>
  <c r="R501" i="3"/>
  <c r="S501" i="3"/>
  <c r="T501" i="3"/>
  <c r="V501" i="3"/>
  <c r="W501" i="3"/>
  <c r="Q502" i="3"/>
  <c r="R502" i="3"/>
  <c r="S502" i="3"/>
  <c r="T502" i="3"/>
  <c r="U502" i="3"/>
  <c r="W502" i="3"/>
  <c r="Q503" i="3"/>
  <c r="R503" i="3"/>
  <c r="S503" i="3"/>
  <c r="T503" i="3"/>
  <c r="U503" i="3"/>
  <c r="V503" i="3"/>
  <c r="Q504" i="3"/>
  <c r="R504" i="3"/>
  <c r="S504" i="3"/>
  <c r="T504" i="3"/>
  <c r="U504" i="3"/>
  <c r="V504" i="3"/>
  <c r="W504" i="3"/>
  <c r="R505" i="3"/>
  <c r="S505" i="3"/>
  <c r="T505" i="3"/>
  <c r="U505" i="3"/>
  <c r="V505" i="3"/>
  <c r="W505" i="3"/>
  <c r="Q506" i="3"/>
  <c r="S506" i="3"/>
  <c r="T506" i="3"/>
  <c r="U506" i="3"/>
  <c r="V506" i="3"/>
  <c r="W506" i="3"/>
  <c r="Q507" i="3"/>
  <c r="R507" i="3"/>
  <c r="T507" i="3"/>
  <c r="U507" i="3"/>
  <c r="V507" i="3"/>
  <c r="W507" i="3"/>
  <c r="Q508" i="3"/>
  <c r="R508" i="3"/>
  <c r="S508" i="3"/>
  <c r="U508" i="3"/>
  <c r="V508" i="3"/>
  <c r="W508" i="3"/>
  <c r="Q509" i="3"/>
  <c r="R509" i="3"/>
  <c r="S509" i="3"/>
  <c r="T509" i="3"/>
  <c r="V509" i="3"/>
  <c r="W509" i="3"/>
  <c r="Q510" i="3"/>
  <c r="R510" i="3"/>
  <c r="S510" i="3"/>
  <c r="T510" i="3"/>
  <c r="U510" i="3"/>
  <c r="W510" i="3"/>
  <c r="Q511" i="3"/>
  <c r="R511" i="3"/>
  <c r="S511" i="3"/>
  <c r="T511" i="3"/>
  <c r="U511" i="3"/>
  <c r="V511" i="3"/>
  <c r="Q512" i="3"/>
  <c r="R512" i="3"/>
  <c r="S512" i="3"/>
  <c r="T512" i="3"/>
  <c r="U512" i="3"/>
  <c r="V512" i="3"/>
  <c r="W512" i="3"/>
  <c r="R513" i="3"/>
  <c r="S513" i="3"/>
  <c r="T513" i="3"/>
  <c r="U513" i="3"/>
  <c r="V513" i="3"/>
  <c r="W513" i="3"/>
  <c r="Q514" i="3"/>
  <c r="S514" i="3"/>
  <c r="T514" i="3"/>
  <c r="U514" i="3"/>
  <c r="V514" i="3"/>
  <c r="W514" i="3"/>
  <c r="Q515" i="3"/>
  <c r="R515" i="3"/>
  <c r="T515" i="3"/>
  <c r="U515" i="3"/>
  <c r="V515" i="3"/>
  <c r="W515" i="3"/>
  <c r="Q516" i="3"/>
  <c r="R516" i="3"/>
  <c r="S516" i="3"/>
  <c r="U516" i="3"/>
  <c r="V516" i="3"/>
  <c r="W516" i="3"/>
  <c r="Q517" i="3"/>
  <c r="R517" i="3"/>
  <c r="S517" i="3"/>
  <c r="T517" i="3"/>
  <c r="V517" i="3"/>
  <c r="W517" i="3"/>
  <c r="Q518" i="3"/>
  <c r="R518" i="3"/>
  <c r="S518" i="3"/>
  <c r="T518" i="3"/>
  <c r="U518" i="3"/>
  <c r="W518" i="3"/>
  <c r="Q519" i="3"/>
  <c r="R519" i="3"/>
  <c r="S519" i="3"/>
  <c r="T519" i="3"/>
  <c r="U519" i="3"/>
  <c r="V519" i="3"/>
  <c r="Q520" i="3"/>
  <c r="R520" i="3"/>
  <c r="S520" i="3"/>
  <c r="T520" i="3"/>
  <c r="U520" i="3"/>
  <c r="V520" i="3"/>
  <c r="W520" i="3"/>
  <c r="R521" i="3"/>
  <c r="S521" i="3"/>
  <c r="T521" i="3"/>
  <c r="U521" i="3"/>
  <c r="V521" i="3"/>
  <c r="W521" i="3"/>
  <c r="Q522" i="3"/>
  <c r="S522" i="3"/>
  <c r="T522" i="3"/>
  <c r="U522" i="3"/>
  <c r="V522" i="3"/>
  <c r="W522" i="3"/>
  <c r="Q523" i="3"/>
  <c r="R523" i="3"/>
  <c r="T523" i="3"/>
  <c r="U523" i="3"/>
  <c r="V523" i="3"/>
  <c r="W523" i="3"/>
  <c r="Q524" i="3"/>
  <c r="R524" i="3"/>
  <c r="S524" i="3"/>
  <c r="U524" i="3"/>
  <c r="V524" i="3"/>
  <c r="W524" i="3"/>
  <c r="Q525" i="3"/>
  <c r="R525" i="3"/>
  <c r="S525" i="3"/>
  <c r="T525" i="3"/>
  <c r="V525" i="3"/>
  <c r="W525" i="3"/>
  <c r="Q526" i="3"/>
  <c r="R526" i="3"/>
  <c r="S526" i="3"/>
  <c r="T526" i="3"/>
  <c r="U526" i="3"/>
  <c r="W526" i="3"/>
  <c r="Q527" i="3"/>
  <c r="R527" i="3"/>
  <c r="S527" i="3"/>
  <c r="T527" i="3"/>
  <c r="U527" i="3"/>
  <c r="V527" i="3"/>
  <c r="Q528" i="3"/>
  <c r="R528" i="3"/>
  <c r="S528" i="3"/>
  <c r="T528" i="3"/>
  <c r="U528" i="3"/>
  <c r="V528" i="3"/>
  <c r="W528" i="3"/>
  <c r="R529" i="3"/>
  <c r="S529" i="3"/>
  <c r="T529" i="3"/>
  <c r="U529" i="3"/>
  <c r="V529" i="3"/>
  <c r="W529" i="3"/>
  <c r="Q530" i="3"/>
  <c r="S530" i="3"/>
  <c r="T530" i="3"/>
  <c r="U530" i="3"/>
  <c r="V530" i="3"/>
  <c r="W530" i="3"/>
  <c r="Q531" i="3"/>
  <c r="R531" i="3"/>
  <c r="T531" i="3"/>
  <c r="U531" i="3"/>
  <c r="V531" i="3"/>
  <c r="W531" i="3"/>
  <c r="Q532" i="3"/>
  <c r="R532" i="3"/>
  <c r="S532" i="3"/>
  <c r="U532" i="3"/>
  <c r="V532" i="3"/>
  <c r="W532" i="3"/>
  <c r="Q533" i="3"/>
  <c r="R533" i="3"/>
  <c r="S533" i="3"/>
  <c r="T533" i="3"/>
  <c r="V533" i="3"/>
  <c r="W533" i="3"/>
  <c r="Q534" i="3"/>
  <c r="R534" i="3"/>
  <c r="S534" i="3"/>
  <c r="T534" i="3"/>
  <c r="U534" i="3"/>
  <c r="W534" i="3"/>
  <c r="Q535" i="3"/>
  <c r="R535" i="3"/>
  <c r="S535" i="3"/>
  <c r="T535" i="3"/>
  <c r="U535" i="3"/>
  <c r="V535" i="3"/>
  <c r="Q536" i="3"/>
  <c r="R536" i="3"/>
  <c r="S536" i="3"/>
  <c r="T536" i="3"/>
  <c r="U536" i="3"/>
  <c r="V536" i="3"/>
  <c r="W536" i="3"/>
  <c r="R537" i="3"/>
  <c r="S537" i="3"/>
  <c r="T537" i="3"/>
  <c r="U537" i="3"/>
  <c r="V537" i="3"/>
  <c r="W537" i="3"/>
  <c r="Q538" i="3"/>
  <c r="S538" i="3"/>
  <c r="T538" i="3"/>
  <c r="U538" i="3"/>
  <c r="V538" i="3"/>
  <c r="W538" i="3"/>
  <c r="Q539" i="3"/>
  <c r="R539" i="3"/>
  <c r="T539" i="3"/>
  <c r="U539" i="3"/>
  <c r="V539" i="3"/>
  <c r="W539" i="3"/>
  <c r="Q540" i="3"/>
  <c r="R540" i="3"/>
  <c r="S540" i="3"/>
  <c r="U540" i="3"/>
  <c r="V540" i="3"/>
  <c r="W540" i="3"/>
  <c r="Q541" i="3"/>
  <c r="R541" i="3"/>
  <c r="S541" i="3"/>
  <c r="T541" i="3"/>
  <c r="V541" i="3"/>
  <c r="W541" i="3"/>
  <c r="Q542" i="3"/>
  <c r="R542" i="3"/>
  <c r="S542" i="3"/>
  <c r="T542" i="3"/>
  <c r="U542" i="3"/>
  <c r="W542" i="3"/>
  <c r="Q543" i="3"/>
  <c r="R543" i="3"/>
  <c r="S543" i="3"/>
  <c r="T543" i="3"/>
  <c r="U543" i="3"/>
  <c r="V543" i="3"/>
  <c r="Q544" i="3"/>
  <c r="R544" i="3"/>
  <c r="S544" i="3"/>
  <c r="T544" i="3"/>
  <c r="U544" i="3"/>
  <c r="V544" i="3"/>
  <c r="W544" i="3"/>
  <c r="R545" i="3"/>
  <c r="S545" i="3"/>
  <c r="T545" i="3"/>
  <c r="U545" i="3"/>
  <c r="V545" i="3"/>
  <c r="W545" i="3"/>
  <c r="Q546" i="3"/>
  <c r="S546" i="3"/>
  <c r="T546" i="3"/>
  <c r="U546" i="3"/>
  <c r="V546" i="3"/>
  <c r="W546" i="3"/>
  <c r="Q547" i="3"/>
  <c r="R547" i="3"/>
  <c r="T547" i="3"/>
  <c r="U547" i="3"/>
  <c r="V547" i="3"/>
  <c r="W547" i="3"/>
  <c r="Q548" i="3"/>
  <c r="R548" i="3"/>
  <c r="S548" i="3"/>
  <c r="U548" i="3"/>
  <c r="V548" i="3"/>
  <c r="W548" i="3"/>
  <c r="Q549" i="3"/>
  <c r="R549" i="3"/>
  <c r="S549" i="3"/>
  <c r="T549" i="3"/>
  <c r="V549" i="3"/>
  <c r="W549" i="3"/>
  <c r="Q550" i="3"/>
  <c r="R550" i="3"/>
  <c r="S550" i="3"/>
  <c r="T550" i="3"/>
  <c r="U550" i="3"/>
  <c r="W550" i="3"/>
  <c r="Q551" i="3"/>
  <c r="R551" i="3"/>
  <c r="S551" i="3"/>
  <c r="T551" i="3"/>
  <c r="U551" i="3"/>
  <c r="V551" i="3"/>
  <c r="Q552" i="3"/>
  <c r="R552" i="3"/>
  <c r="S552" i="3"/>
  <c r="T552" i="3"/>
  <c r="U552" i="3"/>
  <c r="V552" i="3"/>
  <c r="W552" i="3"/>
  <c r="R553" i="3"/>
  <c r="S553" i="3"/>
  <c r="T553" i="3"/>
  <c r="U553" i="3"/>
  <c r="V553" i="3"/>
  <c r="W553" i="3"/>
  <c r="Q554" i="3"/>
  <c r="S554" i="3"/>
  <c r="T554" i="3"/>
  <c r="U554" i="3"/>
  <c r="V554" i="3"/>
  <c r="W554" i="3"/>
  <c r="Q555" i="3"/>
  <c r="R555" i="3"/>
  <c r="T555" i="3"/>
  <c r="U555" i="3"/>
  <c r="V555" i="3"/>
  <c r="W555" i="3"/>
  <c r="Q556" i="3"/>
  <c r="R556" i="3"/>
  <c r="S556" i="3"/>
  <c r="U556" i="3"/>
  <c r="V556" i="3"/>
  <c r="W556" i="3"/>
  <c r="Q557" i="3"/>
  <c r="R557" i="3"/>
  <c r="S557" i="3"/>
  <c r="T557" i="3"/>
  <c r="V557" i="3"/>
  <c r="W557" i="3"/>
  <c r="Q558" i="3"/>
  <c r="R558" i="3"/>
  <c r="S558" i="3"/>
  <c r="T558" i="3"/>
  <c r="U558" i="3"/>
  <c r="W558" i="3"/>
  <c r="Q559" i="3"/>
  <c r="R559" i="3"/>
  <c r="S559" i="3"/>
  <c r="T559" i="3"/>
  <c r="U559" i="3"/>
  <c r="V559" i="3"/>
  <c r="Q560" i="3"/>
  <c r="R560" i="3"/>
  <c r="S560" i="3"/>
  <c r="T560" i="3"/>
  <c r="U560" i="3"/>
  <c r="V560" i="3"/>
  <c r="W560" i="3"/>
  <c r="R561" i="3"/>
  <c r="S561" i="3"/>
  <c r="T561" i="3"/>
  <c r="U561" i="3"/>
  <c r="V561" i="3"/>
  <c r="W561" i="3"/>
  <c r="Q562" i="3"/>
  <c r="S562" i="3"/>
  <c r="T562" i="3"/>
  <c r="U562" i="3"/>
  <c r="V562" i="3"/>
  <c r="W562" i="3"/>
  <c r="Q563" i="3"/>
  <c r="R563" i="3"/>
  <c r="T563" i="3"/>
  <c r="U563" i="3"/>
  <c r="V563" i="3"/>
  <c r="W563" i="3"/>
  <c r="Q564" i="3"/>
  <c r="R564" i="3"/>
  <c r="S564" i="3"/>
  <c r="U564" i="3"/>
  <c r="V564" i="3"/>
  <c r="W564" i="3"/>
  <c r="Q565" i="3"/>
  <c r="R565" i="3"/>
  <c r="S565" i="3"/>
  <c r="T565" i="3"/>
  <c r="V565" i="3"/>
  <c r="W565" i="3"/>
  <c r="Q566" i="3"/>
  <c r="R566" i="3"/>
  <c r="S566" i="3"/>
  <c r="T566" i="3"/>
  <c r="U566" i="3"/>
  <c r="W566" i="3"/>
  <c r="Q567" i="3"/>
  <c r="R567" i="3"/>
  <c r="S567" i="3"/>
  <c r="T567" i="3"/>
  <c r="U567" i="3"/>
  <c r="V567" i="3"/>
  <c r="Q568" i="3"/>
  <c r="R568" i="3"/>
  <c r="S568" i="3"/>
  <c r="T568" i="3"/>
  <c r="U568" i="3"/>
  <c r="V568" i="3"/>
  <c r="W568" i="3"/>
  <c r="R569" i="3"/>
  <c r="S569" i="3"/>
  <c r="T569" i="3"/>
  <c r="U569" i="3"/>
  <c r="V569" i="3"/>
  <c r="W569" i="3"/>
  <c r="Q570" i="3"/>
  <c r="S570" i="3"/>
  <c r="T570" i="3"/>
  <c r="U570" i="3"/>
  <c r="V570" i="3"/>
  <c r="W570" i="3"/>
  <c r="Q571" i="3"/>
  <c r="R571" i="3"/>
  <c r="T571" i="3"/>
  <c r="U571" i="3"/>
  <c r="V571" i="3"/>
  <c r="W571" i="3"/>
  <c r="Q572" i="3"/>
  <c r="R572" i="3"/>
  <c r="S572" i="3"/>
  <c r="U572" i="3"/>
  <c r="V572" i="3"/>
  <c r="W572" i="3"/>
  <c r="Q573" i="3"/>
  <c r="R573" i="3"/>
  <c r="S573" i="3"/>
  <c r="T573" i="3"/>
  <c r="V573" i="3"/>
  <c r="W573" i="3"/>
  <c r="Q574" i="3"/>
  <c r="R574" i="3"/>
  <c r="S574" i="3"/>
  <c r="T574" i="3"/>
  <c r="U574" i="3"/>
  <c r="W574" i="3"/>
  <c r="Q575" i="3"/>
  <c r="R575" i="3"/>
  <c r="S575" i="3"/>
  <c r="T575" i="3"/>
  <c r="U575" i="3"/>
  <c r="V575" i="3"/>
  <c r="Q576" i="3"/>
  <c r="R576" i="3"/>
  <c r="S576" i="3"/>
  <c r="T576" i="3"/>
  <c r="U576" i="3"/>
  <c r="V576" i="3"/>
  <c r="W576" i="3"/>
  <c r="R577" i="3"/>
  <c r="S577" i="3"/>
  <c r="T577" i="3"/>
  <c r="U577" i="3"/>
  <c r="V577" i="3"/>
  <c r="W577" i="3"/>
  <c r="Q578" i="3"/>
  <c r="S578" i="3"/>
  <c r="T578" i="3"/>
  <c r="U578" i="3"/>
  <c r="V578" i="3"/>
  <c r="W578" i="3"/>
  <c r="Q579" i="3"/>
  <c r="R579" i="3"/>
  <c r="T579" i="3"/>
  <c r="U579" i="3"/>
  <c r="V579" i="3"/>
  <c r="W579" i="3"/>
  <c r="Q580" i="3"/>
  <c r="R580" i="3"/>
  <c r="S580" i="3"/>
  <c r="U580" i="3"/>
  <c r="V580" i="3"/>
  <c r="W580" i="3"/>
  <c r="Q581" i="3"/>
  <c r="R581" i="3"/>
  <c r="S581" i="3"/>
  <c r="T581" i="3"/>
  <c r="V581" i="3"/>
  <c r="W581" i="3"/>
  <c r="Q582" i="3"/>
  <c r="R582" i="3"/>
  <c r="S582" i="3"/>
  <c r="T582" i="3"/>
  <c r="U582" i="3"/>
  <c r="W582" i="3"/>
  <c r="Q583" i="3"/>
  <c r="R583" i="3"/>
  <c r="S583" i="3"/>
  <c r="T583" i="3"/>
  <c r="U583" i="3"/>
  <c r="V583" i="3"/>
  <c r="Q584" i="3"/>
  <c r="R584" i="3"/>
  <c r="S584" i="3"/>
  <c r="T584" i="3"/>
  <c r="U584" i="3"/>
  <c r="V584" i="3"/>
  <c r="W584" i="3"/>
  <c r="R585" i="3"/>
  <c r="S585" i="3"/>
  <c r="T585" i="3"/>
  <c r="U585" i="3"/>
  <c r="V585" i="3"/>
  <c r="W585" i="3"/>
  <c r="Q586" i="3"/>
  <c r="S586" i="3"/>
  <c r="T586" i="3"/>
  <c r="U586" i="3"/>
  <c r="V586" i="3"/>
  <c r="W586" i="3"/>
  <c r="Q587" i="3"/>
  <c r="R587" i="3"/>
  <c r="T587" i="3"/>
  <c r="U587" i="3"/>
  <c r="V587" i="3"/>
  <c r="W587" i="3"/>
  <c r="Q588" i="3"/>
  <c r="R588" i="3"/>
  <c r="S588" i="3"/>
  <c r="U588" i="3"/>
  <c r="V588" i="3"/>
  <c r="W588" i="3"/>
  <c r="Q589" i="3"/>
  <c r="R589" i="3"/>
  <c r="S589" i="3"/>
  <c r="T589" i="3"/>
  <c r="V589" i="3"/>
  <c r="W589" i="3"/>
  <c r="Q590" i="3"/>
  <c r="R590" i="3"/>
  <c r="S590" i="3"/>
  <c r="T590" i="3"/>
  <c r="U590" i="3"/>
  <c r="W590" i="3"/>
  <c r="Q591" i="3"/>
  <c r="R591" i="3"/>
  <c r="S591" i="3"/>
  <c r="T591" i="3"/>
  <c r="U591" i="3"/>
  <c r="V591" i="3"/>
  <c r="Q592" i="3"/>
  <c r="R592" i="3"/>
  <c r="S592" i="3"/>
  <c r="T592" i="3"/>
  <c r="U592" i="3"/>
  <c r="V592" i="3"/>
  <c r="W592" i="3"/>
  <c r="R593" i="3"/>
  <c r="S593" i="3"/>
  <c r="T593" i="3"/>
  <c r="U593" i="3"/>
  <c r="V593" i="3"/>
  <c r="W593" i="3"/>
  <c r="Q594" i="3"/>
  <c r="S594" i="3"/>
  <c r="T594" i="3"/>
  <c r="U594" i="3"/>
  <c r="V594" i="3"/>
  <c r="W594" i="3"/>
  <c r="Q595" i="3"/>
  <c r="R595" i="3"/>
  <c r="T595" i="3"/>
  <c r="U595" i="3"/>
  <c r="V595" i="3"/>
  <c r="W595" i="3"/>
  <c r="Q596" i="3"/>
  <c r="R596" i="3"/>
  <c r="S596" i="3"/>
  <c r="U596" i="3"/>
  <c r="V596" i="3"/>
  <c r="W596" i="3"/>
  <c r="Q597" i="3"/>
  <c r="R597" i="3"/>
  <c r="S597" i="3"/>
  <c r="T597" i="3"/>
  <c r="V597" i="3"/>
  <c r="W597" i="3"/>
  <c r="Q598" i="3"/>
  <c r="R598" i="3"/>
  <c r="S598" i="3"/>
  <c r="T598" i="3"/>
  <c r="U598" i="3"/>
  <c r="W598" i="3"/>
  <c r="Q599" i="3"/>
  <c r="R599" i="3"/>
  <c r="S599" i="3"/>
  <c r="T599" i="3"/>
  <c r="U599" i="3"/>
  <c r="V599" i="3"/>
  <c r="Q600" i="3"/>
  <c r="R600" i="3"/>
  <c r="S600" i="3"/>
  <c r="T600" i="3"/>
  <c r="U600" i="3"/>
  <c r="V600" i="3"/>
  <c r="W600" i="3"/>
  <c r="R601" i="3"/>
  <c r="S601" i="3"/>
  <c r="T601" i="3"/>
  <c r="U601" i="3"/>
  <c r="V601" i="3"/>
  <c r="W601" i="3"/>
  <c r="Q602" i="3"/>
  <c r="S602" i="3"/>
  <c r="T602" i="3"/>
  <c r="U602" i="3"/>
  <c r="V602" i="3"/>
  <c r="W602" i="3"/>
  <c r="Q603" i="3"/>
  <c r="R603" i="3"/>
  <c r="T603" i="3"/>
  <c r="U603" i="3"/>
  <c r="V603" i="3"/>
  <c r="W603" i="3"/>
  <c r="Q604" i="3"/>
  <c r="R604" i="3"/>
  <c r="S604" i="3"/>
  <c r="U604" i="3"/>
  <c r="V604" i="3"/>
  <c r="W604" i="3"/>
  <c r="Q605" i="3"/>
  <c r="R605" i="3"/>
  <c r="S605" i="3"/>
  <c r="T605" i="3"/>
  <c r="V605" i="3"/>
  <c r="W605" i="3"/>
  <c r="Q606" i="3"/>
  <c r="R606" i="3"/>
  <c r="S606" i="3"/>
  <c r="T606" i="3"/>
  <c r="U606" i="3"/>
  <c r="W606" i="3"/>
  <c r="Q607" i="3"/>
  <c r="R607" i="3"/>
  <c r="S607" i="3"/>
  <c r="T607" i="3"/>
  <c r="U607" i="3"/>
  <c r="V607" i="3"/>
  <c r="Q608" i="3"/>
  <c r="R608" i="3"/>
  <c r="S608" i="3"/>
  <c r="T608" i="3"/>
  <c r="U608" i="3"/>
  <c r="V608" i="3"/>
  <c r="W608" i="3"/>
  <c r="R609" i="3"/>
  <c r="S609" i="3"/>
  <c r="T609" i="3"/>
  <c r="U609" i="3"/>
  <c r="V609" i="3"/>
  <c r="W609" i="3"/>
  <c r="Q610" i="3"/>
  <c r="S610" i="3"/>
  <c r="T610" i="3"/>
  <c r="U610" i="3"/>
  <c r="V610" i="3"/>
  <c r="W610" i="3"/>
  <c r="Q611" i="3"/>
  <c r="R611" i="3"/>
  <c r="T611" i="3"/>
  <c r="U611" i="3"/>
  <c r="V611" i="3"/>
  <c r="W611" i="3"/>
  <c r="Q612" i="3"/>
  <c r="R612" i="3"/>
  <c r="S612" i="3"/>
  <c r="U612" i="3"/>
  <c r="V612" i="3"/>
  <c r="W612" i="3"/>
  <c r="Q613" i="3"/>
  <c r="R613" i="3"/>
  <c r="S613" i="3"/>
  <c r="T613" i="3"/>
  <c r="V613" i="3"/>
  <c r="W613" i="3"/>
  <c r="Q614" i="3"/>
  <c r="R614" i="3"/>
  <c r="S614" i="3"/>
  <c r="T614" i="3"/>
  <c r="U614" i="3"/>
  <c r="W614" i="3"/>
  <c r="Q615" i="3"/>
  <c r="R615" i="3"/>
  <c r="S615" i="3"/>
  <c r="T615" i="3"/>
  <c r="U615" i="3"/>
  <c r="V615" i="3"/>
  <c r="Q616" i="3"/>
  <c r="R616" i="3"/>
  <c r="S616" i="3"/>
  <c r="T616" i="3"/>
  <c r="U616" i="3"/>
  <c r="V616" i="3"/>
  <c r="W616" i="3"/>
  <c r="R617" i="3"/>
  <c r="S617" i="3"/>
  <c r="T617" i="3"/>
  <c r="U617" i="3"/>
  <c r="V617" i="3"/>
  <c r="W617" i="3"/>
  <c r="Q618" i="3"/>
  <c r="S618" i="3"/>
  <c r="T618" i="3"/>
  <c r="U618" i="3"/>
  <c r="V618" i="3"/>
  <c r="W618" i="3"/>
  <c r="Q619" i="3"/>
  <c r="R619" i="3"/>
  <c r="T619" i="3"/>
  <c r="U619" i="3"/>
  <c r="V619" i="3"/>
  <c r="W619" i="3"/>
  <c r="Q620" i="3"/>
  <c r="R620" i="3"/>
  <c r="S620" i="3"/>
  <c r="U620" i="3"/>
  <c r="V620" i="3"/>
  <c r="W620" i="3"/>
  <c r="Q621" i="3"/>
  <c r="R621" i="3"/>
  <c r="S621" i="3"/>
  <c r="T621" i="3"/>
  <c r="V621" i="3"/>
  <c r="W621" i="3"/>
  <c r="Q622" i="3"/>
  <c r="R622" i="3"/>
  <c r="S622" i="3"/>
  <c r="T622" i="3"/>
  <c r="U622" i="3"/>
  <c r="W622" i="3"/>
  <c r="Q623" i="3"/>
  <c r="R623" i="3"/>
  <c r="S623" i="3"/>
  <c r="T623" i="3"/>
  <c r="U623" i="3"/>
  <c r="V623" i="3"/>
  <c r="Q624" i="3"/>
  <c r="R624" i="3"/>
  <c r="S624" i="3"/>
  <c r="T624" i="3"/>
  <c r="U624" i="3"/>
  <c r="V624" i="3"/>
  <c r="W624" i="3"/>
  <c r="R625" i="3"/>
  <c r="S625" i="3"/>
  <c r="T625" i="3"/>
  <c r="U625" i="3"/>
  <c r="V625" i="3"/>
  <c r="W625" i="3"/>
  <c r="Q626" i="3"/>
  <c r="S626" i="3"/>
  <c r="T626" i="3"/>
  <c r="U626" i="3"/>
  <c r="V626" i="3"/>
  <c r="W626" i="3"/>
  <c r="Q627" i="3"/>
  <c r="R627" i="3"/>
  <c r="T627" i="3"/>
  <c r="U627" i="3"/>
  <c r="V627" i="3"/>
  <c r="W627" i="3"/>
  <c r="Q628" i="3"/>
  <c r="R628" i="3"/>
  <c r="S628" i="3"/>
  <c r="U628" i="3"/>
  <c r="V628" i="3"/>
  <c r="W628" i="3"/>
  <c r="Q629" i="3"/>
  <c r="R629" i="3"/>
  <c r="S629" i="3"/>
  <c r="T629" i="3"/>
  <c r="V629" i="3"/>
  <c r="W629" i="3"/>
  <c r="Q630" i="3"/>
  <c r="R630" i="3"/>
  <c r="S630" i="3"/>
  <c r="T630" i="3"/>
  <c r="U630" i="3"/>
  <c r="W630" i="3"/>
  <c r="Q631" i="3"/>
  <c r="R631" i="3"/>
  <c r="S631" i="3"/>
  <c r="T631" i="3"/>
  <c r="U631" i="3"/>
  <c r="V631" i="3"/>
  <c r="Q632" i="3"/>
  <c r="R632" i="3"/>
  <c r="S632" i="3"/>
  <c r="T632" i="3"/>
  <c r="U632" i="3"/>
  <c r="V632" i="3"/>
  <c r="W632" i="3"/>
  <c r="R633" i="3"/>
  <c r="S633" i="3"/>
  <c r="T633" i="3"/>
  <c r="U633" i="3"/>
  <c r="V633" i="3"/>
  <c r="W633" i="3"/>
  <c r="Q634" i="3"/>
  <c r="S634" i="3"/>
  <c r="T634" i="3"/>
  <c r="U634" i="3"/>
  <c r="V634" i="3"/>
  <c r="W634" i="3"/>
  <c r="Q635" i="3"/>
  <c r="R635" i="3"/>
  <c r="T635" i="3"/>
  <c r="U635" i="3"/>
  <c r="V635" i="3"/>
  <c r="W635" i="3"/>
  <c r="Q636" i="3"/>
  <c r="R636" i="3"/>
  <c r="S636" i="3"/>
  <c r="U636" i="3"/>
  <c r="V636" i="3"/>
  <c r="W636" i="3"/>
  <c r="Q637" i="3"/>
  <c r="R637" i="3"/>
  <c r="S637" i="3"/>
  <c r="T637" i="3"/>
  <c r="V637" i="3"/>
  <c r="W637" i="3"/>
  <c r="Q638" i="3"/>
  <c r="R638" i="3"/>
  <c r="S638" i="3"/>
  <c r="T638" i="3"/>
  <c r="U638" i="3"/>
  <c r="W638" i="3"/>
  <c r="Q639" i="3"/>
  <c r="R639" i="3"/>
  <c r="S639" i="3"/>
  <c r="T639" i="3"/>
  <c r="U639" i="3"/>
  <c r="V639" i="3"/>
  <c r="Q640" i="3"/>
  <c r="R640" i="3"/>
  <c r="S640" i="3"/>
  <c r="T640" i="3"/>
  <c r="U640" i="3"/>
  <c r="V640" i="3"/>
  <c r="W640" i="3"/>
  <c r="R641" i="3"/>
  <c r="S641" i="3"/>
  <c r="T641" i="3"/>
  <c r="U641" i="3"/>
  <c r="V641" i="3"/>
  <c r="W641" i="3"/>
  <c r="Q642" i="3"/>
  <c r="S642" i="3"/>
  <c r="T642" i="3"/>
  <c r="U642" i="3"/>
  <c r="V642" i="3"/>
  <c r="W642" i="3"/>
  <c r="Q643" i="3"/>
  <c r="R643" i="3"/>
  <c r="T643" i="3"/>
  <c r="U643" i="3"/>
  <c r="V643" i="3"/>
  <c r="W643" i="3"/>
  <c r="Q644" i="3"/>
  <c r="R644" i="3"/>
  <c r="S644" i="3"/>
  <c r="U644" i="3"/>
  <c r="V644" i="3"/>
  <c r="W644" i="3"/>
  <c r="Q645" i="3"/>
  <c r="R645" i="3"/>
  <c r="S645" i="3"/>
  <c r="T645" i="3"/>
  <c r="V645" i="3"/>
  <c r="W645" i="3"/>
  <c r="Q646" i="3"/>
  <c r="R646" i="3"/>
  <c r="S646" i="3"/>
  <c r="T646" i="3"/>
  <c r="U646" i="3"/>
  <c r="W646" i="3"/>
  <c r="Q647" i="3"/>
  <c r="R647" i="3"/>
  <c r="S647" i="3"/>
  <c r="T647" i="3"/>
  <c r="U647" i="3"/>
  <c r="V647" i="3"/>
  <c r="Q648" i="3"/>
  <c r="R648" i="3"/>
  <c r="S648" i="3"/>
  <c r="T648" i="3"/>
  <c r="U648" i="3"/>
  <c r="V648" i="3"/>
  <c r="W648" i="3"/>
  <c r="R649" i="3"/>
  <c r="S649" i="3"/>
  <c r="T649" i="3"/>
  <c r="U649" i="3"/>
  <c r="V649" i="3"/>
  <c r="W649" i="3"/>
  <c r="Q650" i="3"/>
  <c r="S650" i="3"/>
  <c r="T650" i="3"/>
  <c r="U650" i="3"/>
  <c r="V650" i="3"/>
  <c r="W650" i="3"/>
  <c r="Q651" i="3"/>
  <c r="R651" i="3"/>
  <c r="T651" i="3"/>
  <c r="U651" i="3"/>
  <c r="V651" i="3"/>
  <c r="W651" i="3"/>
  <c r="Q652" i="3"/>
  <c r="R652" i="3"/>
  <c r="S652" i="3"/>
  <c r="U652" i="3"/>
  <c r="V652" i="3"/>
  <c r="W652" i="3"/>
  <c r="Q653" i="3"/>
  <c r="R653" i="3"/>
  <c r="S653" i="3"/>
  <c r="T653" i="3"/>
  <c r="V653" i="3"/>
  <c r="W653" i="3"/>
  <c r="Q654" i="3"/>
  <c r="R654" i="3"/>
  <c r="S654" i="3"/>
  <c r="T654" i="3"/>
  <c r="U654" i="3"/>
  <c r="W654" i="3"/>
  <c r="Q655" i="3"/>
  <c r="R655" i="3"/>
  <c r="S655" i="3"/>
  <c r="T655" i="3"/>
  <c r="U655" i="3"/>
  <c r="V655" i="3"/>
  <c r="Q656" i="3"/>
  <c r="R656" i="3"/>
  <c r="S656" i="3"/>
  <c r="T656" i="3"/>
  <c r="U656" i="3"/>
  <c r="V656" i="3"/>
  <c r="W656" i="3"/>
  <c r="R657" i="3"/>
  <c r="S657" i="3"/>
  <c r="T657" i="3"/>
  <c r="U657" i="3"/>
  <c r="V657" i="3"/>
  <c r="W657" i="3"/>
  <c r="Q658" i="3"/>
  <c r="S658" i="3"/>
  <c r="T658" i="3"/>
  <c r="U658" i="3"/>
  <c r="V658" i="3"/>
  <c r="W658" i="3"/>
  <c r="Q659" i="3"/>
  <c r="R659" i="3"/>
  <c r="T659" i="3"/>
  <c r="U659" i="3"/>
  <c r="V659" i="3"/>
  <c r="W659" i="3"/>
  <c r="Q660" i="3"/>
  <c r="R660" i="3"/>
  <c r="S660" i="3"/>
  <c r="U660" i="3"/>
  <c r="V660" i="3"/>
  <c r="W660" i="3"/>
  <c r="Q661" i="3"/>
  <c r="R661" i="3"/>
  <c r="S661" i="3"/>
  <c r="T661" i="3"/>
  <c r="V661" i="3"/>
  <c r="W661" i="3"/>
  <c r="Q662" i="3"/>
  <c r="R662" i="3"/>
  <c r="S662" i="3"/>
  <c r="T662" i="3"/>
  <c r="U662" i="3"/>
  <c r="W662" i="3"/>
  <c r="Q663" i="3"/>
  <c r="R663" i="3"/>
  <c r="S663" i="3"/>
  <c r="T663" i="3"/>
  <c r="U663" i="3"/>
  <c r="V663" i="3"/>
  <c r="Q664" i="3"/>
  <c r="R664" i="3"/>
  <c r="S664" i="3"/>
  <c r="T664" i="3"/>
  <c r="U664" i="3"/>
  <c r="V664" i="3"/>
  <c r="W664" i="3"/>
  <c r="R665" i="3"/>
  <c r="S665" i="3"/>
  <c r="T665" i="3"/>
  <c r="U665" i="3"/>
  <c r="V665" i="3"/>
  <c r="W665" i="3"/>
  <c r="Q666" i="3"/>
  <c r="S666" i="3"/>
  <c r="T666" i="3"/>
  <c r="U666" i="3"/>
  <c r="V666" i="3"/>
  <c r="W666" i="3"/>
  <c r="Q667" i="3"/>
  <c r="R667" i="3"/>
  <c r="T667" i="3"/>
  <c r="U667" i="3"/>
  <c r="V667" i="3"/>
  <c r="W667" i="3"/>
  <c r="Q668" i="3"/>
  <c r="R668" i="3"/>
  <c r="S668" i="3"/>
  <c r="U668" i="3"/>
  <c r="V668" i="3"/>
  <c r="W668" i="3"/>
  <c r="Q669" i="3"/>
  <c r="R669" i="3"/>
  <c r="S669" i="3"/>
  <c r="T669" i="3"/>
  <c r="V669" i="3"/>
  <c r="W669" i="3"/>
  <c r="Q670" i="3"/>
  <c r="R670" i="3"/>
  <c r="S670" i="3"/>
  <c r="T670" i="3"/>
  <c r="U670" i="3"/>
  <c r="W670" i="3"/>
  <c r="Q671" i="3"/>
  <c r="R671" i="3"/>
  <c r="S671" i="3"/>
  <c r="T671" i="3"/>
  <c r="U671" i="3"/>
  <c r="V671" i="3"/>
  <c r="Q672" i="3"/>
  <c r="R672" i="3"/>
  <c r="S672" i="3"/>
  <c r="T672" i="3"/>
  <c r="U672" i="3"/>
  <c r="V672" i="3"/>
  <c r="W672" i="3"/>
  <c r="R673" i="3"/>
  <c r="S673" i="3"/>
  <c r="T673" i="3"/>
  <c r="U673" i="3"/>
  <c r="V673" i="3"/>
  <c r="W673" i="3"/>
  <c r="Q674" i="3"/>
  <c r="S674" i="3"/>
  <c r="T674" i="3"/>
  <c r="U674" i="3"/>
  <c r="V674" i="3"/>
  <c r="W674" i="3"/>
  <c r="Q675" i="3"/>
  <c r="R675" i="3"/>
  <c r="T675" i="3"/>
  <c r="U675" i="3"/>
  <c r="V675" i="3"/>
  <c r="W675" i="3"/>
  <c r="Q676" i="3"/>
  <c r="R676" i="3"/>
  <c r="S676" i="3"/>
  <c r="U676" i="3"/>
  <c r="V676" i="3"/>
  <c r="W676" i="3"/>
  <c r="Q677" i="3"/>
  <c r="R677" i="3"/>
  <c r="S677" i="3"/>
  <c r="T677" i="3"/>
  <c r="V677" i="3"/>
  <c r="W677" i="3"/>
  <c r="Q678" i="3"/>
  <c r="R678" i="3"/>
  <c r="S678" i="3"/>
  <c r="T678" i="3"/>
  <c r="U678" i="3"/>
  <c r="W678" i="3"/>
  <c r="Q679" i="3"/>
  <c r="R679" i="3"/>
  <c r="S679" i="3"/>
  <c r="T679" i="3"/>
  <c r="U679" i="3"/>
  <c r="V679" i="3"/>
  <c r="Q680" i="3"/>
  <c r="R680" i="3"/>
  <c r="S680" i="3"/>
  <c r="T680" i="3"/>
  <c r="U680" i="3"/>
  <c r="V680" i="3"/>
  <c r="W680" i="3"/>
  <c r="R681" i="3"/>
  <c r="S681" i="3"/>
  <c r="T681" i="3"/>
  <c r="U681" i="3"/>
  <c r="V681" i="3"/>
  <c r="W681" i="3"/>
  <c r="Q682" i="3"/>
  <c r="S682" i="3"/>
  <c r="T682" i="3"/>
  <c r="U682" i="3"/>
  <c r="V682" i="3"/>
  <c r="W682" i="3"/>
  <c r="Q683" i="3"/>
  <c r="R683" i="3"/>
  <c r="T683" i="3"/>
  <c r="U683" i="3"/>
  <c r="V683" i="3"/>
  <c r="W683" i="3"/>
  <c r="Q684" i="3"/>
  <c r="R684" i="3"/>
  <c r="S684" i="3"/>
  <c r="U684" i="3"/>
  <c r="V684" i="3"/>
  <c r="W684" i="3"/>
  <c r="Q685" i="3"/>
  <c r="R685" i="3"/>
  <c r="S685" i="3"/>
  <c r="T685" i="3"/>
  <c r="V685" i="3"/>
  <c r="W685" i="3"/>
  <c r="Q686" i="3"/>
  <c r="R686" i="3"/>
  <c r="S686" i="3"/>
  <c r="T686" i="3"/>
  <c r="U686" i="3"/>
  <c r="W686" i="3"/>
  <c r="Q687" i="3"/>
  <c r="R687" i="3"/>
  <c r="S687" i="3"/>
  <c r="T687" i="3"/>
  <c r="U687" i="3"/>
  <c r="V687" i="3"/>
  <c r="Q688" i="3"/>
  <c r="R688" i="3"/>
  <c r="S688" i="3"/>
  <c r="T688" i="3"/>
  <c r="U688" i="3"/>
  <c r="V688" i="3"/>
  <c r="W688" i="3"/>
  <c r="R689" i="3"/>
  <c r="S689" i="3"/>
  <c r="T689" i="3"/>
  <c r="U689" i="3"/>
  <c r="V689" i="3"/>
  <c r="W689" i="3"/>
  <c r="Q690" i="3"/>
  <c r="S690" i="3"/>
  <c r="T690" i="3"/>
  <c r="U690" i="3"/>
  <c r="V690" i="3"/>
  <c r="W690" i="3"/>
  <c r="Q1" i="3"/>
  <c r="R1" i="10"/>
  <c r="R1" i="3" s="1"/>
  <c r="S1" i="10"/>
  <c r="S1" i="3" s="1"/>
  <c r="T1" i="10"/>
  <c r="T1" i="3" s="1"/>
  <c r="U1" i="10"/>
  <c r="U1" i="3" s="1"/>
  <c r="V1" i="10"/>
  <c r="V1" i="3" s="1"/>
  <c r="W1" i="10"/>
  <c r="W1" i="3" s="1"/>
  <c r="Q1" i="10"/>
  <c r="A1" i="3" l="1"/>
  <c r="B1" i="3"/>
  <c r="O1" i="3"/>
  <c r="K1" i="3"/>
  <c r="H1" i="3"/>
  <c r="F1" i="3"/>
  <c r="L1" i="3"/>
  <c r="E1" i="3"/>
  <c r="C1" i="3"/>
  <c r="I1" i="3"/>
  <c r="P1" i="3"/>
  <c r="G1" i="3"/>
  <c r="J1" i="3"/>
  <c r="N1" i="3"/>
  <c r="M1" i="3"/>
  <c r="D1" i="3"/>
  <c r="L596" i="3"/>
  <c r="N290" i="3"/>
  <c r="O13" i="3"/>
  <c r="F569" i="3"/>
  <c r="C509" i="3"/>
  <c r="H437" i="3"/>
  <c r="J436" i="3"/>
  <c r="B160" i="3"/>
  <c r="L378" i="3"/>
  <c r="P342" i="3"/>
  <c r="I455" i="3"/>
  <c r="C308" i="3"/>
  <c r="L22" i="3"/>
  <c r="P77" i="3"/>
  <c r="N608" i="3"/>
  <c r="L432" i="3"/>
  <c r="I433" i="3"/>
  <c r="G484" i="3"/>
  <c r="P47" i="3"/>
  <c r="P225" i="3"/>
  <c r="J63" i="3"/>
  <c r="L546" i="3"/>
  <c r="B92" i="3"/>
  <c r="M516" i="3"/>
  <c r="L431" i="3"/>
  <c r="B161" i="3"/>
  <c r="L366" i="3"/>
  <c r="M421" i="3"/>
  <c r="I3" i="3"/>
  <c r="K574" i="3"/>
  <c r="J507" i="3"/>
  <c r="P222" i="3"/>
  <c r="N643" i="3"/>
  <c r="C398" i="3"/>
  <c r="C295" i="3"/>
  <c r="K470" i="3"/>
  <c r="L574" i="3"/>
  <c r="G664" i="3"/>
  <c r="E18" i="3"/>
  <c r="C94" i="3"/>
  <c r="H217" i="3"/>
  <c r="M201" i="3"/>
  <c r="P166" i="3"/>
  <c r="L417" i="3"/>
  <c r="P154" i="3"/>
  <c r="J405" i="3"/>
  <c r="J479" i="3"/>
  <c r="A625" i="3"/>
  <c r="M70" i="3"/>
  <c r="H519" i="3"/>
  <c r="G668" i="3"/>
  <c r="G196" i="3"/>
  <c r="P493" i="3"/>
  <c r="J534" i="3"/>
  <c r="O607" i="3"/>
  <c r="I450" i="3"/>
  <c r="G326" i="3"/>
  <c r="J356" i="3"/>
  <c r="C157" i="3"/>
  <c r="H685" i="3"/>
  <c r="H620" i="3"/>
  <c r="K383" i="3"/>
  <c r="J377" i="3"/>
  <c r="A236" i="3"/>
  <c r="J341" i="3"/>
  <c r="P412" i="3"/>
  <c r="M315" i="3"/>
  <c r="M549" i="3"/>
  <c r="A547" i="3"/>
  <c r="D496" i="3"/>
  <c r="E555" i="3"/>
  <c r="N167" i="3"/>
  <c r="E551" i="3"/>
  <c r="G90" i="3"/>
  <c r="A609" i="3"/>
  <c r="K129" i="3"/>
  <c r="K380" i="3"/>
  <c r="J79" i="3"/>
  <c r="G299" i="3"/>
  <c r="I458" i="3"/>
  <c r="L548" i="3"/>
  <c r="F486" i="3"/>
  <c r="O257" i="3"/>
  <c r="O501" i="3"/>
  <c r="M27" i="3"/>
  <c r="E644" i="3"/>
  <c r="O461" i="3"/>
  <c r="O146" i="3"/>
  <c r="C177" i="3"/>
  <c r="M37" i="3"/>
  <c r="H97" i="3"/>
  <c r="D629" i="3"/>
  <c r="N330" i="3"/>
  <c r="E465" i="3"/>
  <c r="A15" i="3"/>
  <c r="M78" i="3"/>
  <c r="O491" i="3"/>
  <c r="F462" i="3"/>
  <c r="J326" i="3"/>
  <c r="P681" i="3"/>
  <c r="O3" i="3"/>
  <c r="I35" i="3"/>
  <c r="P449" i="3"/>
  <c r="J369" i="3"/>
  <c r="A484" i="3"/>
  <c r="E534" i="3"/>
  <c r="J84" i="3"/>
  <c r="I622" i="3"/>
  <c r="H16" i="3"/>
  <c r="I316" i="3"/>
  <c r="K546" i="3"/>
  <c r="P362" i="3"/>
  <c r="P466" i="3"/>
  <c r="A316" i="3"/>
  <c r="O439" i="3"/>
  <c r="C115" i="3"/>
  <c r="K606" i="3"/>
  <c r="N492" i="3"/>
  <c r="J327" i="3"/>
  <c r="F32" i="3"/>
  <c r="J151" i="3"/>
  <c r="N509" i="3"/>
  <c r="L42" i="3"/>
  <c r="C81" i="3"/>
  <c r="L11" i="3"/>
  <c r="L185" i="3"/>
  <c r="P335" i="3"/>
  <c r="E93" i="3"/>
  <c r="L681" i="3"/>
  <c r="P18" i="3"/>
  <c r="K199" i="3"/>
  <c r="C473" i="3"/>
  <c r="A382" i="3"/>
  <c r="I61" i="3"/>
  <c r="G29" i="3"/>
  <c r="L78" i="3"/>
  <c r="F424" i="3"/>
  <c r="E627" i="3"/>
  <c r="O321" i="3"/>
  <c r="I416" i="3"/>
  <c r="A461" i="3"/>
  <c r="G595" i="3"/>
  <c r="P95" i="3"/>
  <c r="K541" i="3"/>
  <c r="C65" i="3"/>
  <c r="C8" i="3"/>
  <c r="C216" i="3"/>
  <c r="B203" i="3"/>
  <c r="I338" i="3"/>
  <c r="L357" i="3"/>
  <c r="A281" i="3"/>
  <c r="L421" i="3"/>
  <c r="I443" i="3"/>
  <c r="J265" i="3"/>
  <c r="G645" i="3"/>
  <c r="O97" i="3"/>
  <c r="K594" i="3"/>
  <c r="M131" i="3"/>
  <c r="F538" i="3"/>
  <c r="E646" i="3"/>
  <c r="D87" i="3"/>
  <c r="H302" i="3"/>
  <c r="K384" i="3"/>
  <c r="P648" i="3"/>
  <c r="C572" i="3"/>
  <c r="C406" i="3"/>
  <c r="O524" i="3"/>
  <c r="O357" i="3"/>
  <c r="C337" i="3"/>
  <c r="D551" i="3"/>
  <c r="K582" i="3"/>
  <c r="P419" i="3"/>
  <c r="O369" i="3"/>
  <c r="H411" i="3"/>
  <c r="G46" i="3"/>
  <c r="M172" i="3"/>
  <c r="B393" i="3"/>
  <c r="J18" i="3"/>
  <c r="N522" i="3"/>
  <c r="G341" i="3"/>
  <c r="D501" i="3"/>
  <c r="D448" i="3"/>
  <c r="L129" i="3"/>
  <c r="P382" i="3"/>
  <c r="G192" i="3"/>
  <c r="G212" i="3"/>
  <c r="C667" i="3"/>
  <c r="B531" i="3"/>
  <c r="L169" i="3"/>
  <c r="H404" i="3"/>
  <c r="C355" i="3"/>
  <c r="P214" i="3"/>
  <c r="H327" i="3"/>
  <c r="D95" i="3"/>
  <c r="D327" i="3"/>
  <c r="G323" i="3"/>
  <c r="A636" i="3"/>
  <c r="I531" i="3"/>
  <c r="L581" i="3"/>
  <c r="K367" i="3"/>
  <c r="J560" i="3"/>
  <c r="K81" i="3"/>
  <c r="C146" i="3"/>
  <c r="P631" i="3"/>
  <c r="A572" i="3"/>
  <c r="L603" i="3"/>
  <c r="K63" i="3"/>
  <c r="H347" i="3"/>
  <c r="E526" i="3"/>
  <c r="A306" i="3"/>
  <c r="B390" i="3"/>
  <c r="F43" i="3"/>
  <c r="P10" i="3"/>
  <c r="J280" i="3"/>
  <c r="A105" i="3"/>
  <c r="F350" i="3"/>
  <c r="H271" i="3"/>
  <c r="L439" i="3"/>
  <c r="D678" i="3"/>
  <c r="N476" i="3"/>
  <c r="K588" i="3"/>
  <c r="A562" i="3"/>
  <c r="K376" i="3"/>
  <c r="K242" i="3"/>
  <c r="C392" i="3"/>
  <c r="L218" i="3"/>
  <c r="I451" i="3"/>
  <c r="N56" i="3"/>
  <c r="E415" i="3"/>
  <c r="I303" i="3"/>
  <c r="B420" i="3"/>
  <c r="E386" i="3"/>
  <c r="M64" i="3"/>
  <c r="P248" i="3"/>
  <c r="L578" i="3"/>
  <c r="H371" i="3"/>
  <c r="L320" i="3"/>
  <c r="B332" i="3"/>
  <c r="D271" i="3"/>
  <c r="K631" i="3"/>
  <c r="N126" i="3"/>
  <c r="B159" i="3"/>
  <c r="N646" i="3"/>
  <c r="F171" i="3"/>
  <c r="G193" i="3"/>
  <c r="A510" i="3"/>
  <c r="N168" i="3"/>
  <c r="B147" i="3"/>
  <c r="I237" i="3"/>
  <c r="M30" i="3"/>
  <c r="F172" i="3"/>
  <c r="K421" i="3"/>
  <c r="K381" i="3"/>
  <c r="P413" i="3"/>
  <c r="H526" i="3"/>
  <c r="B338" i="3"/>
  <c r="A408" i="3"/>
  <c r="H507" i="3"/>
  <c r="G190" i="3"/>
  <c r="G363" i="3"/>
  <c r="B546" i="3"/>
  <c r="G531" i="3"/>
  <c r="K637" i="3"/>
  <c r="C345" i="3"/>
  <c r="O399" i="3"/>
  <c r="E685" i="3"/>
  <c r="A280" i="3"/>
  <c r="E227" i="3"/>
  <c r="F625" i="3"/>
  <c r="D626" i="3"/>
  <c r="N502" i="3"/>
  <c r="K654" i="3"/>
  <c r="B191" i="3"/>
  <c r="J409" i="3"/>
  <c r="E530" i="3"/>
  <c r="H376" i="3"/>
  <c r="M427" i="3"/>
  <c r="P119" i="3"/>
  <c r="J200" i="3"/>
  <c r="O404" i="3"/>
  <c r="C279" i="3"/>
  <c r="H462" i="3"/>
  <c r="O330" i="3"/>
  <c r="P227" i="3"/>
  <c r="H193" i="3"/>
  <c r="P456" i="3"/>
  <c r="N480" i="3"/>
  <c r="K632" i="3"/>
  <c r="J331" i="3"/>
  <c r="N280" i="3"/>
  <c r="E217" i="3"/>
  <c r="G465" i="3"/>
  <c r="J688" i="3"/>
  <c r="A534" i="3"/>
  <c r="J114" i="3"/>
  <c r="N32" i="3"/>
  <c r="M473" i="3"/>
  <c r="K466" i="3"/>
  <c r="A232" i="3"/>
  <c r="K333" i="3"/>
  <c r="N26" i="3"/>
  <c r="B397" i="3"/>
  <c r="N172" i="3"/>
  <c r="A65" i="3"/>
  <c r="D97" i="3"/>
  <c r="D142" i="3"/>
  <c r="B607" i="3"/>
  <c r="B220" i="3"/>
  <c r="C460" i="3"/>
  <c r="L387" i="3"/>
  <c r="N547" i="3"/>
  <c r="G274" i="3"/>
  <c r="F519" i="3"/>
  <c r="D503" i="3"/>
  <c r="A227" i="3"/>
  <c r="L63" i="3"/>
  <c r="J419" i="3"/>
  <c r="A565" i="3"/>
  <c r="F396" i="3"/>
  <c r="I22" i="3"/>
  <c r="E500" i="3"/>
  <c r="H131" i="3"/>
  <c r="C395" i="3"/>
  <c r="A206" i="3"/>
  <c r="D167" i="3"/>
  <c r="M162" i="3"/>
  <c r="K684" i="3"/>
  <c r="H195" i="3"/>
  <c r="H300" i="3"/>
  <c r="C274" i="3"/>
  <c r="C149" i="3"/>
  <c r="N63" i="3"/>
  <c r="G27" i="3"/>
  <c r="G479" i="3"/>
  <c r="C333" i="3"/>
  <c r="E336" i="3"/>
  <c r="H616" i="3"/>
  <c r="H251" i="3"/>
  <c r="M322" i="3"/>
  <c r="L562" i="3"/>
  <c r="L396" i="3"/>
  <c r="P308" i="3"/>
  <c r="H446" i="3"/>
  <c r="L3" i="3"/>
  <c r="L488" i="3"/>
  <c r="N339" i="3"/>
  <c r="I354" i="3"/>
  <c r="M227" i="3"/>
  <c r="O270" i="3"/>
  <c r="P423" i="3"/>
  <c r="H67" i="3"/>
  <c r="N200" i="3"/>
  <c r="H114" i="3"/>
  <c r="A369" i="3"/>
  <c r="F613" i="3"/>
  <c r="C620" i="3"/>
  <c r="I85" i="3"/>
  <c r="E196" i="3"/>
  <c r="B79" i="3"/>
  <c r="E115" i="3"/>
  <c r="P618" i="3"/>
  <c r="B658" i="3"/>
  <c r="A81" i="3"/>
  <c r="E581" i="3"/>
  <c r="F356" i="3"/>
  <c r="J291" i="3"/>
  <c r="O649" i="3"/>
  <c r="C636" i="3"/>
  <c r="M627" i="3"/>
  <c r="N676" i="3"/>
  <c r="M324" i="3"/>
  <c r="P379" i="3"/>
  <c r="M122" i="3"/>
  <c r="K595" i="3"/>
  <c r="C382" i="3"/>
  <c r="F535" i="3"/>
  <c r="J484" i="3"/>
  <c r="I375" i="3"/>
  <c r="A312" i="3"/>
  <c r="K579" i="3"/>
  <c r="N366" i="3"/>
  <c r="J188" i="3"/>
  <c r="M194" i="3"/>
  <c r="C257" i="3"/>
  <c r="K276" i="3"/>
  <c r="G34" i="3"/>
  <c r="H431" i="3"/>
  <c r="N614" i="3"/>
  <c r="A37" i="3"/>
  <c r="M590" i="3"/>
  <c r="N648" i="3"/>
  <c r="P370" i="3"/>
  <c r="A623" i="3"/>
  <c r="G343" i="3"/>
  <c r="G539" i="3"/>
  <c r="E63" i="3"/>
  <c r="N169" i="3"/>
  <c r="N523" i="3"/>
  <c r="F314" i="3"/>
  <c r="F249" i="3"/>
  <c r="C53" i="3"/>
  <c r="G142" i="3"/>
  <c r="B380" i="3"/>
  <c r="P102" i="3"/>
  <c r="M200" i="3"/>
  <c r="E3" i="3"/>
  <c r="I360" i="3"/>
  <c r="N256" i="3"/>
  <c r="C522" i="3"/>
  <c r="A57" i="3"/>
  <c r="B654" i="3"/>
  <c r="O643" i="3"/>
  <c r="J636" i="3"/>
  <c r="P405" i="3"/>
  <c r="O519" i="3"/>
  <c r="O115" i="3"/>
  <c r="C69" i="3"/>
  <c r="H126" i="3"/>
  <c r="O563" i="3"/>
  <c r="J243" i="3"/>
  <c r="A669" i="3"/>
  <c r="A184" i="3"/>
  <c r="F244" i="3"/>
  <c r="I251" i="3"/>
  <c r="F87" i="3"/>
  <c r="O217" i="3"/>
  <c r="I73" i="3"/>
  <c r="H473" i="3"/>
  <c r="D657" i="3"/>
  <c r="J118" i="3"/>
  <c r="F460" i="3"/>
  <c r="M526" i="3"/>
  <c r="A313" i="3"/>
  <c r="K123" i="3"/>
  <c r="L459" i="3"/>
  <c r="I499" i="3"/>
  <c r="K188" i="3"/>
  <c r="N54" i="3"/>
  <c r="K573" i="3"/>
  <c r="N336" i="3"/>
  <c r="H490" i="3"/>
  <c r="D259" i="3"/>
  <c r="C366" i="3"/>
  <c r="H141" i="3"/>
  <c r="G275" i="3"/>
  <c r="G306" i="3"/>
  <c r="M639" i="3"/>
  <c r="I211" i="3"/>
  <c r="A679" i="3"/>
  <c r="A657" i="3"/>
  <c r="D296" i="3"/>
  <c r="J305" i="3"/>
  <c r="A637" i="3"/>
  <c r="N306" i="3"/>
  <c r="F251" i="3"/>
  <c r="H477" i="3"/>
  <c r="E326" i="3"/>
  <c r="A76" i="3"/>
  <c r="O373" i="3"/>
  <c r="D149" i="3"/>
  <c r="B195" i="3"/>
  <c r="J224" i="3"/>
  <c r="A363" i="3"/>
  <c r="I533" i="3"/>
  <c r="B382" i="3"/>
  <c r="N437" i="3"/>
  <c r="I248" i="3"/>
  <c r="N367" i="3"/>
  <c r="G349" i="3"/>
  <c r="K488" i="3"/>
  <c r="C121" i="3"/>
  <c r="L471" i="3"/>
  <c r="I49" i="3"/>
  <c r="M664" i="3"/>
  <c r="P113" i="3"/>
  <c r="E528" i="3"/>
  <c r="H603" i="3"/>
  <c r="O464" i="3"/>
  <c r="O605" i="3"/>
  <c r="J173" i="3"/>
  <c r="J354" i="3"/>
  <c r="N578" i="3"/>
  <c r="G420" i="3"/>
  <c r="H130" i="3"/>
  <c r="K587" i="3"/>
  <c r="P655" i="3"/>
  <c r="P375" i="3"/>
  <c r="K4" i="3"/>
  <c r="G250" i="3"/>
  <c r="B252" i="3"/>
  <c r="F540" i="3"/>
  <c r="E239" i="3"/>
  <c r="F678" i="3"/>
  <c r="P97" i="3"/>
  <c r="D65" i="3"/>
  <c r="O517" i="3"/>
  <c r="A235" i="3"/>
  <c r="G159" i="3"/>
  <c r="E312" i="3"/>
  <c r="E656" i="3"/>
  <c r="K526" i="3"/>
  <c r="G232" i="3"/>
  <c r="G307" i="3"/>
  <c r="A86" i="3"/>
  <c r="O654" i="3"/>
  <c r="E318" i="3"/>
  <c r="G13" i="3"/>
  <c r="A574" i="3"/>
  <c r="A228" i="3"/>
  <c r="M570" i="3"/>
  <c r="H642" i="3"/>
  <c r="L312" i="3"/>
  <c r="A8" i="3"/>
  <c r="L530" i="3"/>
  <c r="C379" i="3"/>
  <c r="G357" i="3"/>
  <c r="A336" i="3"/>
  <c r="D390" i="3"/>
  <c r="P434" i="3"/>
  <c r="I365" i="3"/>
  <c r="N122" i="3"/>
  <c r="O385" i="3"/>
  <c r="G93" i="3"/>
  <c r="O515" i="3"/>
  <c r="B485" i="3"/>
  <c r="G398" i="3"/>
  <c r="D655" i="3"/>
  <c r="E582" i="3"/>
  <c r="G365" i="3"/>
  <c r="I19" i="3"/>
  <c r="C678" i="3"/>
  <c r="B415" i="3"/>
  <c r="D649" i="3"/>
  <c r="J141" i="3"/>
  <c r="P554" i="3"/>
  <c r="H472" i="3"/>
  <c r="N182" i="3"/>
  <c r="I62" i="3"/>
  <c r="J446" i="3"/>
  <c r="A354" i="3"/>
  <c r="K570" i="3"/>
  <c r="K228" i="3"/>
  <c r="A330" i="3"/>
  <c r="G671" i="3"/>
  <c r="I94" i="3"/>
  <c r="B282" i="3"/>
  <c r="F68" i="3"/>
  <c r="K590" i="3"/>
  <c r="A423" i="3"/>
  <c r="F618" i="3"/>
  <c r="F272" i="3"/>
  <c r="E642" i="3"/>
  <c r="C170" i="3"/>
  <c r="O124" i="3"/>
  <c r="H6" i="3"/>
  <c r="P291" i="3"/>
  <c r="H601" i="3"/>
  <c r="B457" i="3"/>
  <c r="I402" i="3"/>
  <c r="J602" i="3"/>
  <c r="G401" i="3"/>
  <c r="B577" i="3"/>
  <c r="O671" i="3"/>
  <c r="N70" i="3"/>
  <c r="H316" i="3"/>
  <c r="I542" i="3"/>
  <c r="A82" i="3"/>
  <c r="A453" i="3"/>
  <c r="C86" i="3"/>
  <c r="C242" i="3"/>
  <c r="P486" i="3"/>
  <c r="H101" i="3"/>
  <c r="C64" i="3"/>
  <c r="N639" i="3"/>
  <c r="P474" i="3"/>
  <c r="L353" i="3"/>
  <c r="N410" i="3"/>
  <c r="C272" i="3"/>
  <c r="K422" i="3"/>
  <c r="A460" i="3"/>
  <c r="N328" i="3"/>
  <c r="G16" i="3"/>
  <c r="N334" i="3"/>
  <c r="M257" i="3"/>
  <c r="A153" i="3"/>
  <c r="B133" i="3"/>
  <c r="K345" i="3"/>
  <c r="K90" i="3"/>
  <c r="C289" i="3"/>
  <c r="M245" i="3"/>
  <c r="P184" i="3"/>
  <c r="O216" i="3"/>
  <c r="H116" i="3"/>
  <c r="P600" i="3"/>
  <c r="J579" i="3"/>
  <c r="D133" i="3"/>
  <c r="O40" i="3"/>
  <c r="B504" i="3"/>
  <c r="C465" i="3"/>
  <c r="G304" i="3"/>
  <c r="O505" i="3"/>
  <c r="G582" i="3"/>
  <c r="L534" i="3"/>
  <c r="P601" i="3"/>
  <c r="I38" i="3"/>
  <c r="K341" i="3"/>
  <c r="N249" i="3"/>
  <c r="F196" i="3"/>
  <c r="D346" i="3"/>
  <c r="B425" i="3"/>
  <c r="P616" i="3"/>
  <c r="N60" i="3"/>
  <c r="O219" i="3"/>
  <c r="C590" i="3"/>
  <c r="F404" i="3"/>
  <c r="E518" i="3"/>
  <c r="B583" i="3"/>
  <c r="K556" i="3"/>
  <c r="C250" i="3"/>
  <c r="O256" i="3"/>
  <c r="G574" i="3"/>
  <c r="L192" i="3"/>
  <c r="E565" i="3"/>
  <c r="P571" i="3"/>
  <c r="K605" i="3"/>
  <c r="H113" i="3"/>
  <c r="L557" i="3"/>
  <c r="B617" i="3"/>
  <c r="G188" i="3"/>
  <c r="L325" i="3"/>
  <c r="J304" i="3"/>
  <c r="C576" i="3"/>
  <c r="G555" i="3"/>
  <c r="C71" i="3"/>
  <c r="F184" i="3"/>
  <c r="F483" i="3"/>
  <c r="E513" i="3"/>
  <c r="H20" i="3"/>
  <c r="C237" i="3"/>
  <c r="I265" i="3"/>
  <c r="G170" i="3"/>
  <c r="K277" i="3"/>
  <c r="P536" i="3"/>
  <c r="P543" i="3"/>
  <c r="O265" i="3"/>
  <c r="N128" i="3"/>
  <c r="I606" i="3"/>
  <c r="H237" i="3"/>
  <c r="B21" i="3"/>
  <c r="G92" i="3"/>
  <c r="E648" i="3"/>
  <c r="K568" i="3"/>
  <c r="J483" i="3"/>
  <c r="E253" i="3"/>
  <c r="E13" i="3"/>
  <c r="G637" i="3"/>
  <c r="I668" i="3"/>
  <c r="I280" i="3"/>
  <c r="G36" i="3"/>
  <c r="H388" i="3"/>
  <c r="G342" i="3"/>
  <c r="N482" i="3"/>
  <c r="M490" i="3"/>
  <c r="O32" i="3"/>
  <c r="E194" i="3"/>
  <c r="G242" i="3"/>
  <c r="L463" i="3"/>
  <c r="N530" i="3"/>
  <c r="K487" i="3"/>
  <c r="F652" i="3"/>
  <c r="O111" i="3"/>
  <c r="D13" i="3"/>
  <c r="D687" i="3"/>
  <c r="B445" i="3"/>
  <c r="N66" i="3"/>
  <c r="E529" i="3"/>
  <c r="A102" i="3"/>
  <c r="L247" i="3"/>
  <c r="F147" i="3"/>
  <c r="P164" i="3"/>
  <c r="L457" i="3"/>
  <c r="H337" i="3"/>
  <c r="A616" i="3"/>
  <c r="P669" i="3"/>
  <c r="K485" i="3"/>
  <c r="N471" i="3"/>
  <c r="D469" i="3"/>
  <c r="G600" i="3"/>
  <c r="M575" i="3"/>
  <c r="E490" i="3"/>
  <c r="A175" i="3"/>
  <c r="B469" i="3"/>
  <c r="A482" i="3"/>
  <c r="J613" i="3"/>
  <c r="O675" i="3"/>
  <c r="N19" i="3"/>
  <c r="B229" i="3"/>
  <c r="E49" i="3"/>
  <c r="D345" i="3"/>
  <c r="H210" i="3"/>
  <c r="K96" i="3"/>
  <c r="D563" i="3"/>
  <c r="J96" i="3"/>
  <c r="E447" i="3"/>
  <c r="L35" i="3"/>
  <c r="G649" i="3"/>
  <c r="O494" i="3"/>
  <c r="J282" i="3"/>
  <c r="J598" i="3"/>
  <c r="H604" i="3"/>
  <c r="G278" i="3"/>
  <c r="E319" i="3"/>
  <c r="N181" i="3"/>
  <c r="L200" i="3"/>
  <c r="A223" i="3"/>
  <c r="C369" i="3"/>
  <c r="K625" i="3"/>
  <c r="A414" i="3"/>
  <c r="K121" i="3"/>
  <c r="C634" i="3"/>
  <c r="K391" i="3"/>
  <c r="J117" i="3"/>
  <c r="E346" i="3"/>
  <c r="K42" i="3"/>
  <c r="K615" i="3"/>
  <c r="D545" i="3"/>
  <c r="D134" i="3"/>
  <c r="M262" i="3"/>
  <c r="F587" i="3"/>
  <c r="A259" i="3"/>
  <c r="G87" i="3"/>
  <c r="L230" i="3"/>
  <c r="N452" i="3"/>
  <c r="M478" i="3"/>
  <c r="J23" i="3"/>
  <c r="F297" i="3"/>
  <c r="A585" i="3"/>
  <c r="O221" i="3"/>
  <c r="E358" i="3"/>
  <c r="D528" i="3"/>
  <c r="C644" i="3"/>
  <c r="K12" i="3"/>
  <c r="D495" i="3"/>
  <c r="L126" i="3"/>
  <c r="C373" i="3"/>
  <c r="B690" i="3"/>
  <c r="L498" i="3"/>
  <c r="F352" i="3"/>
  <c r="J35" i="3"/>
  <c r="F658" i="3"/>
  <c r="F641" i="3"/>
  <c r="O237" i="3"/>
  <c r="B299" i="3"/>
  <c r="D177" i="3"/>
  <c r="G468" i="3"/>
  <c r="G393" i="3"/>
  <c r="K457" i="3"/>
  <c r="O424" i="3"/>
  <c r="G584" i="3"/>
  <c r="K501" i="3"/>
  <c r="L19" i="3"/>
  <c r="K293" i="3"/>
  <c r="D64" i="3"/>
  <c r="P511" i="3"/>
  <c r="O672" i="3"/>
  <c r="N584" i="3"/>
  <c r="F258" i="3"/>
  <c r="I640" i="3"/>
  <c r="J469" i="3"/>
  <c r="E678" i="3"/>
  <c r="D342" i="3"/>
  <c r="I321" i="3"/>
  <c r="E430" i="3"/>
  <c r="E578" i="3"/>
  <c r="B39" i="3"/>
  <c r="M354" i="3"/>
  <c r="A133" i="3"/>
  <c r="C581" i="3"/>
  <c r="J487" i="3"/>
  <c r="D81" i="3"/>
  <c r="O386" i="3"/>
  <c r="P204" i="3"/>
  <c r="H681" i="3"/>
  <c r="G351" i="3"/>
  <c r="B67" i="3"/>
  <c r="B542" i="3"/>
  <c r="J388" i="3"/>
  <c r="K604" i="3"/>
  <c r="F682" i="3"/>
  <c r="C112" i="3"/>
  <c r="D69" i="3"/>
  <c r="M441" i="3"/>
  <c r="E596" i="3"/>
  <c r="H593" i="3"/>
  <c r="J562" i="3"/>
  <c r="E488" i="3"/>
  <c r="K267" i="3"/>
  <c r="G689" i="3"/>
  <c r="L655" i="3"/>
  <c r="A359" i="3"/>
  <c r="P220" i="3"/>
  <c r="D194" i="3"/>
  <c r="M265" i="3"/>
  <c r="H301" i="3"/>
  <c r="N208" i="3"/>
  <c r="K347" i="3"/>
  <c r="F108" i="3"/>
  <c r="O600" i="3"/>
  <c r="O223" i="3"/>
  <c r="D22" i="3"/>
  <c r="O415" i="3"/>
  <c r="H282" i="3"/>
  <c r="C79" i="3"/>
  <c r="E163" i="3"/>
  <c r="N84" i="3"/>
  <c r="E207" i="3"/>
  <c r="G181" i="3"/>
  <c r="G69" i="3"/>
  <c r="G225" i="3"/>
  <c r="A667" i="3"/>
  <c r="L113" i="3"/>
  <c r="E235" i="3"/>
  <c r="P479" i="3"/>
  <c r="N487" i="3"/>
  <c r="M235" i="3"/>
  <c r="D294" i="3"/>
  <c r="H543" i="3"/>
  <c r="J386" i="3"/>
  <c r="I105" i="3"/>
  <c r="A220" i="3"/>
  <c r="G454" i="3"/>
  <c r="A348" i="3"/>
  <c r="B306" i="3"/>
  <c r="B131" i="3"/>
  <c r="G45" i="3"/>
  <c r="G101" i="3"/>
  <c r="G409" i="3"/>
  <c r="K101" i="3"/>
  <c r="C538" i="3"/>
  <c r="E407" i="3"/>
  <c r="J226" i="3"/>
  <c r="M561" i="3"/>
  <c r="C150" i="3"/>
  <c r="G427" i="3"/>
  <c r="F269" i="3"/>
  <c r="F686" i="3"/>
  <c r="A409" i="3"/>
  <c r="G329" i="3"/>
  <c r="N498" i="3"/>
  <c r="G245" i="3"/>
  <c r="I534" i="3"/>
  <c r="P435" i="3"/>
  <c r="D635" i="3"/>
  <c r="G534" i="3"/>
  <c r="I175" i="3"/>
  <c r="A66" i="3"/>
  <c r="D106" i="3"/>
  <c r="B689" i="3"/>
  <c r="G452" i="3"/>
  <c r="D485" i="3"/>
  <c r="K624" i="3"/>
  <c r="D63" i="3"/>
  <c r="P202" i="3"/>
  <c r="A405" i="3"/>
  <c r="N688" i="3"/>
  <c r="G44" i="3"/>
  <c r="D35" i="3"/>
  <c r="A610" i="3"/>
  <c r="O2" i="3"/>
  <c r="E105" i="3"/>
  <c r="H570" i="3"/>
  <c r="C462" i="3"/>
  <c r="J406" i="3"/>
  <c r="C128" i="3"/>
  <c r="I677" i="3"/>
  <c r="L61" i="3"/>
  <c r="C543" i="3"/>
  <c r="J69" i="3"/>
  <c r="I448" i="3"/>
  <c r="M22" i="3"/>
  <c r="B604" i="3"/>
  <c r="F142" i="3"/>
  <c r="O35" i="3"/>
  <c r="L664" i="3"/>
  <c r="C203" i="3"/>
  <c r="A631" i="3"/>
  <c r="G478" i="3"/>
  <c r="M351" i="3"/>
  <c r="P403" i="3"/>
  <c r="P499" i="3"/>
  <c r="O165" i="3"/>
  <c r="O362" i="3"/>
  <c r="I383" i="3"/>
  <c r="P520" i="3"/>
  <c r="L182" i="3"/>
  <c r="C574" i="3"/>
  <c r="D82" i="3"/>
  <c r="E486" i="3"/>
  <c r="G157" i="3"/>
  <c r="M360" i="3"/>
  <c r="B214" i="3"/>
  <c r="D475" i="3"/>
  <c r="J220" i="3"/>
  <c r="O254" i="3"/>
  <c r="J320" i="3"/>
  <c r="G661" i="3"/>
  <c r="D361" i="3"/>
  <c r="F574" i="3"/>
  <c r="L626" i="3"/>
  <c r="C68" i="3"/>
  <c r="D624" i="3"/>
  <c r="G501" i="3"/>
  <c r="I206" i="3"/>
  <c r="H537" i="3"/>
  <c r="I604" i="3"/>
  <c r="B215" i="3"/>
  <c r="O66" i="3"/>
  <c r="M510" i="3"/>
  <c r="P676" i="3"/>
  <c r="M157" i="3"/>
  <c r="D32" i="3"/>
  <c r="L274" i="3"/>
  <c r="G612" i="3"/>
  <c r="D21" i="3"/>
  <c r="F198" i="3"/>
  <c r="P502" i="3"/>
  <c r="P560" i="3"/>
  <c r="H253" i="3"/>
  <c r="N260" i="3"/>
  <c r="L228" i="3"/>
  <c r="I327" i="3"/>
  <c r="J312" i="3"/>
  <c r="I687" i="3"/>
  <c r="K589" i="3"/>
  <c r="A226" i="3"/>
  <c r="B561" i="3"/>
  <c r="J161" i="3"/>
  <c r="J227" i="3"/>
  <c r="G255" i="3"/>
  <c r="A404" i="3"/>
  <c r="P61" i="3"/>
  <c r="A551" i="3"/>
  <c r="E361" i="3"/>
  <c r="O271" i="3"/>
  <c r="E144" i="3"/>
  <c r="C218" i="3"/>
  <c r="A50" i="3"/>
  <c r="N251" i="3"/>
  <c r="N149" i="3"/>
  <c r="C311" i="3"/>
  <c r="E657" i="3"/>
  <c r="A495" i="3"/>
  <c r="E185" i="3"/>
  <c r="I189" i="3"/>
  <c r="M13" i="3"/>
  <c r="G148" i="3"/>
  <c r="A342" i="3"/>
  <c r="H528" i="3"/>
  <c r="E55" i="3"/>
  <c r="H633" i="3"/>
  <c r="D302" i="3"/>
  <c r="M142" i="3"/>
  <c r="E645" i="3"/>
  <c r="K492" i="3"/>
  <c r="H186" i="3"/>
  <c r="E230" i="3"/>
  <c r="K274" i="3"/>
  <c r="M609" i="3"/>
  <c r="F240" i="3"/>
  <c r="L415" i="3"/>
  <c r="E332" i="3"/>
  <c r="E398" i="3"/>
  <c r="I646" i="3"/>
  <c r="P106" i="3"/>
  <c r="K536" i="3"/>
  <c r="E476" i="3"/>
  <c r="K572" i="3"/>
  <c r="L552" i="3"/>
  <c r="L510" i="3"/>
  <c r="H220" i="3"/>
  <c r="H627" i="3"/>
  <c r="N588" i="3"/>
  <c r="O18" i="3"/>
  <c r="H323" i="3"/>
  <c r="I24" i="3"/>
  <c r="L653" i="3"/>
  <c r="O34" i="3"/>
  <c r="N246" i="3"/>
  <c r="F514" i="3"/>
  <c r="E592" i="3"/>
  <c r="D614" i="3"/>
  <c r="N95" i="3"/>
  <c r="L665" i="3"/>
  <c r="L522" i="3"/>
  <c r="E549" i="3"/>
  <c r="K328" i="3"/>
  <c r="N525" i="3"/>
  <c r="P252" i="3"/>
  <c r="I671" i="3"/>
  <c r="G102" i="3"/>
  <c r="H303" i="3"/>
  <c r="F450" i="3"/>
  <c r="I227" i="3"/>
  <c r="H619" i="3"/>
  <c r="F344" i="3"/>
  <c r="H354" i="3"/>
  <c r="A35" i="3"/>
  <c r="D480" i="3"/>
  <c r="B588" i="3"/>
  <c r="P351" i="3"/>
  <c r="G112" i="3"/>
  <c r="G633" i="3"/>
  <c r="A327" i="3"/>
  <c r="O88" i="3"/>
  <c r="F579" i="3"/>
  <c r="O430" i="3"/>
  <c r="O325" i="3"/>
  <c r="H373" i="3"/>
  <c r="N2" i="3"/>
  <c r="N543" i="3"/>
  <c r="B416" i="3"/>
  <c r="A522" i="3"/>
  <c r="I519" i="3"/>
  <c r="N602" i="3"/>
  <c r="F202" i="3"/>
  <c r="B222" i="3"/>
  <c r="L555" i="3"/>
  <c r="I648" i="3"/>
  <c r="J115" i="3"/>
  <c r="D499" i="3"/>
  <c r="O355" i="3"/>
  <c r="L154" i="3"/>
  <c r="O10" i="3"/>
  <c r="I142" i="3"/>
  <c r="O581" i="3"/>
  <c r="H61" i="3"/>
  <c r="H424" i="3"/>
  <c r="B368" i="3"/>
  <c r="O120" i="3"/>
  <c r="L296" i="3"/>
  <c r="O289" i="3"/>
  <c r="P334" i="3"/>
  <c r="E155" i="3"/>
  <c r="M118" i="3"/>
  <c r="G436" i="3"/>
  <c r="K93" i="3"/>
  <c r="N685" i="3"/>
  <c r="C490" i="3"/>
  <c r="C375" i="3"/>
  <c r="L688" i="3"/>
  <c r="P646" i="3"/>
  <c r="L67" i="3"/>
  <c r="D552" i="3"/>
  <c r="A201" i="3"/>
  <c r="F446" i="3"/>
  <c r="H309" i="3"/>
  <c r="C296" i="3"/>
  <c r="I340" i="3"/>
  <c r="D464" i="3"/>
  <c r="G480" i="3"/>
  <c r="O317" i="3"/>
  <c r="O293" i="3"/>
  <c r="N540" i="3"/>
  <c r="H521" i="3"/>
  <c r="M243" i="3"/>
  <c r="G437" i="3"/>
  <c r="E316" i="3"/>
  <c r="L652" i="3"/>
  <c r="C439" i="3"/>
  <c r="N429" i="3"/>
  <c r="J589" i="3"/>
  <c r="K336" i="3"/>
  <c r="C130" i="3"/>
  <c r="O42" i="3"/>
  <c r="P329" i="3"/>
  <c r="L642" i="3"/>
  <c r="P280" i="3"/>
  <c r="A421" i="3"/>
  <c r="K159" i="3"/>
  <c r="P395" i="3"/>
  <c r="D403" i="3"/>
  <c r="H280" i="3"/>
  <c r="J559" i="3"/>
  <c r="A466" i="3"/>
  <c r="F82" i="3"/>
  <c r="E191" i="3"/>
  <c r="G631" i="3"/>
  <c r="L515" i="3"/>
  <c r="F504" i="3"/>
  <c r="P679" i="3"/>
  <c r="N113" i="3"/>
  <c r="F333" i="3"/>
  <c r="O585" i="3"/>
  <c r="F585" i="3"/>
  <c r="K668" i="3"/>
  <c r="M462" i="3"/>
  <c r="I661" i="3"/>
  <c r="I172" i="3"/>
  <c r="I408" i="3"/>
  <c r="J303" i="3"/>
  <c r="G673" i="3"/>
  <c r="I417" i="3"/>
  <c r="E520" i="3"/>
  <c r="M248" i="3"/>
  <c r="D215" i="3"/>
  <c r="B223" i="3"/>
  <c r="J245" i="3"/>
  <c r="J497" i="3"/>
  <c r="E365" i="3"/>
  <c r="B554" i="3"/>
  <c r="I524" i="3"/>
  <c r="F608" i="3"/>
  <c r="N326" i="3"/>
  <c r="I669" i="3"/>
  <c r="C114" i="3"/>
  <c r="E683" i="3"/>
  <c r="B358" i="3"/>
  <c r="D105" i="3"/>
  <c r="L232" i="3"/>
  <c r="C381" i="3"/>
  <c r="E102" i="3"/>
  <c r="C109" i="3"/>
  <c r="N254" i="3"/>
  <c r="B551" i="3"/>
  <c r="O630" i="3"/>
  <c r="A155" i="3"/>
  <c r="B173" i="3"/>
  <c r="P437" i="3"/>
  <c r="K375" i="3"/>
  <c r="I614" i="3"/>
  <c r="B510" i="3"/>
  <c r="O238" i="3"/>
  <c r="O567" i="3"/>
  <c r="N379" i="3"/>
  <c r="N273" i="3"/>
  <c r="I369" i="3"/>
  <c r="I558" i="3"/>
  <c r="B251" i="3"/>
  <c r="O304" i="3"/>
  <c r="O190" i="3"/>
  <c r="A682" i="3"/>
  <c r="P282" i="3"/>
  <c r="E309" i="3"/>
  <c r="K413" i="3"/>
  <c r="A558" i="3"/>
  <c r="M104" i="3"/>
  <c r="H4" i="3"/>
  <c r="I410" i="3"/>
  <c r="G506" i="3"/>
  <c r="D358" i="3"/>
  <c r="B150" i="3"/>
  <c r="B443" i="3"/>
  <c r="K117" i="3"/>
  <c r="L605" i="3"/>
  <c r="L208" i="3"/>
  <c r="L468" i="3"/>
  <c r="J176" i="3"/>
  <c r="K224" i="3"/>
  <c r="H358" i="3"/>
  <c r="M545" i="3"/>
  <c r="B610" i="3"/>
  <c r="N96" i="3"/>
  <c r="P331" i="3"/>
  <c r="M357" i="3"/>
  <c r="A646" i="3"/>
  <c r="P298" i="3"/>
  <c r="P306" i="3"/>
  <c r="E619" i="3"/>
  <c r="A194" i="3"/>
  <c r="J93" i="3"/>
  <c r="G518" i="3"/>
  <c r="G106" i="3"/>
  <c r="O235" i="3"/>
  <c r="B620" i="3"/>
  <c r="A445" i="3"/>
  <c r="O94" i="3"/>
  <c r="F235" i="3"/>
  <c r="K39" i="3"/>
  <c r="F468" i="3"/>
  <c r="E548" i="3"/>
  <c r="I151" i="3"/>
  <c r="L434" i="3"/>
  <c r="L539" i="3"/>
  <c r="N432" i="3"/>
  <c r="F571" i="3"/>
  <c r="G651" i="3"/>
  <c r="F458" i="3"/>
  <c r="J563" i="3"/>
  <c r="F665" i="3"/>
  <c r="O677" i="3"/>
  <c r="G620" i="3"/>
  <c r="J631" i="3"/>
  <c r="M4" i="3"/>
  <c r="H229" i="3"/>
  <c r="H38" i="3"/>
  <c r="L399" i="3"/>
  <c r="A524" i="3"/>
  <c r="F381" i="3"/>
  <c r="E611" i="3"/>
  <c r="O388" i="3"/>
  <c r="E679" i="3"/>
  <c r="B438" i="3"/>
  <c r="G560" i="3"/>
  <c r="J231" i="3"/>
  <c r="N359" i="3"/>
  <c r="H14" i="3"/>
  <c r="A219" i="3"/>
  <c r="D623" i="3"/>
  <c r="B138" i="3"/>
  <c r="M98" i="3"/>
  <c r="N491" i="3"/>
  <c r="G658" i="3"/>
  <c r="F287" i="3"/>
  <c r="O456" i="3"/>
  <c r="I272" i="3"/>
  <c r="J650" i="3"/>
  <c r="J311" i="3"/>
  <c r="C514" i="3"/>
  <c r="C201" i="3"/>
  <c r="H478" i="3"/>
  <c r="G360" i="3"/>
  <c r="N512" i="3"/>
  <c r="B29" i="3"/>
  <c r="K460" i="3"/>
  <c r="I467" i="3"/>
  <c r="A387" i="3"/>
  <c r="M196" i="3"/>
  <c r="B365" i="3"/>
  <c r="J370" i="3"/>
  <c r="J520" i="3"/>
  <c r="A604" i="3"/>
  <c r="C512" i="3"/>
  <c r="D170" i="3"/>
  <c r="C183" i="3"/>
  <c r="F136" i="3"/>
  <c r="K257" i="3"/>
  <c r="J120" i="3"/>
  <c r="B463" i="3"/>
  <c r="B63" i="3"/>
  <c r="L51" i="3"/>
  <c r="F320" i="3"/>
  <c r="P656" i="3"/>
  <c r="O192" i="3"/>
  <c r="F668" i="3"/>
  <c r="K601" i="3"/>
  <c r="F69" i="3"/>
  <c r="L368" i="3"/>
  <c r="F557" i="3"/>
  <c r="J550" i="3"/>
  <c r="J686" i="3"/>
  <c r="M594" i="3"/>
  <c r="J365" i="3"/>
  <c r="C674" i="3"/>
  <c r="L305" i="3"/>
  <c r="B124" i="3"/>
  <c r="F494" i="3"/>
  <c r="M470" i="3"/>
  <c r="N103" i="3"/>
  <c r="K664" i="3"/>
  <c r="P216" i="3"/>
  <c r="J543" i="3"/>
  <c r="M492" i="3"/>
  <c r="M145" i="3"/>
  <c r="E303" i="3"/>
  <c r="B464" i="3"/>
  <c r="P170" i="3"/>
  <c r="I522" i="3"/>
  <c r="A355" i="3"/>
  <c r="B376" i="3"/>
  <c r="J367" i="3"/>
  <c r="M640" i="3"/>
  <c r="I149" i="3"/>
  <c r="G6" i="3"/>
  <c r="D429" i="3"/>
  <c r="B315" i="3"/>
  <c r="H119" i="3"/>
  <c r="G291" i="3"/>
  <c r="N68" i="3"/>
  <c r="I682" i="3"/>
  <c r="B59" i="3"/>
  <c r="P415" i="3"/>
  <c r="F176" i="3"/>
  <c r="A279" i="3"/>
  <c r="G571" i="3"/>
  <c r="M375" i="3"/>
  <c r="L34" i="3"/>
  <c r="E20" i="3"/>
  <c r="K379" i="3"/>
  <c r="A284" i="3"/>
  <c r="C521" i="3"/>
  <c r="L261" i="3"/>
  <c r="F125" i="3"/>
  <c r="A224" i="3"/>
  <c r="C519" i="3"/>
  <c r="G108" i="3"/>
  <c r="H314" i="3"/>
  <c r="N231" i="3"/>
  <c r="A320" i="3"/>
  <c r="E420" i="3"/>
  <c r="J43" i="3"/>
  <c r="K452" i="3"/>
  <c r="N598" i="3"/>
  <c r="H688" i="3"/>
  <c r="J171" i="3"/>
  <c r="H355" i="3"/>
  <c r="I441" i="3"/>
  <c r="H192" i="3"/>
  <c r="C540" i="3"/>
  <c r="P634" i="3"/>
  <c r="P363" i="3"/>
  <c r="N454" i="3"/>
  <c r="H11" i="3"/>
  <c r="N264" i="3"/>
  <c r="A150" i="3"/>
  <c r="G331" i="3"/>
  <c r="C583" i="3"/>
  <c r="K620" i="3"/>
  <c r="B650" i="3"/>
  <c r="I361" i="3"/>
  <c r="B270" i="3"/>
  <c r="H225" i="3"/>
  <c r="O83" i="3"/>
  <c r="M319" i="3"/>
  <c r="H89" i="3"/>
  <c r="C518" i="3"/>
  <c r="O258" i="3"/>
  <c r="M571" i="3"/>
  <c r="P13" i="3"/>
  <c r="O133" i="3"/>
  <c r="B351" i="3"/>
  <c r="K78" i="3"/>
  <c r="F386" i="3"/>
  <c r="N166" i="3"/>
  <c r="C48" i="3"/>
  <c r="M466" i="3"/>
  <c r="A400" i="3"/>
  <c r="I242" i="3"/>
  <c r="E238" i="3"/>
  <c r="P550" i="3"/>
  <c r="A30" i="3"/>
  <c r="A481" i="3"/>
  <c r="C29" i="3"/>
  <c r="F611" i="3"/>
  <c r="I99" i="3"/>
  <c r="D357" i="3"/>
  <c r="D161" i="3"/>
  <c r="L24" i="3"/>
  <c r="C534" i="3"/>
  <c r="H295" i="3"/>
  <c r="H440" i="3"/>
  <c r="I445" i="3"/>
  <c r="K529" i="3"/>
  <c r="M653" i="3"/>
  <c r="I124" i="3"/>
  <c r="K523" i="3"/>
  <c r="K151" i="3"/>
  <c r="L529" i="3"/>
  <c r="H242" i="3"/>
  <c r="H103" i="3"/>
  <c r="A146" i="3"/>
  <c r="O343" i="3"/>
  <c r="M16" i="3"/>
  <c r="J32" i="3"/>
  <c r="L210" i="3"/>
  <c r="E379" i="3"/>
  <c r="O496" i="3"/>
  <c r="O8" i="3"/>
  <c r="F311" i="3"/>
  <c r="E47" i="3"/>
  <c r="D206" i="3"/>
  <c r="P311" i="3"/>
  <c r="J194" i="3"/>
  <c r="E216" i="3"/>
  <c r="E256" i="3"/>
  <c r="D93" i="3"/>
  <c r="N77" i="3"/>
  <c r="O297" i="3"/>
  <c r="J181" i="3"/>
  <c r="M331" i="3"/>
  <c r="G410" i="3"/>
  <c r="F86" i="3"/>
  <c r="D210" i="3"/>
  <c r="J51" i="3"/>
  <c r="H454" i="3"/>
  <c r="A111" i="3"/>
  <c r="B518" i="3"/>
  <c r="F387" i="3"/>
  <c r="N416" i="3"/>
  <c r="D136" i="3"/>
  <c r="C195" i="3"/>
  <c r="G75" i="3"/>
  <c r="M348" i="3"/>
  <c r="D531" i="3"/>
  <c r="H381" i="3"/>
  <c r="L511" i="3"/>
  <c r="B35" i="3"/>
  <c r="I160" i="3"/>
  <c r="C26" i="3"/>
  <c r="H185" i="3"/>
  <c r="G690" i="3"/>
  <c r="F99" i="3"/>
  <c r="J476" i="3"/>
  <c r="I288" i="3"/>
  <c r="H173" i="3"/>
  <c r="H649" i="3"/>
  <c r="O5" i="3"/>
  <c r="C551" i="3"/>
  <c r="G490" i="3"/>
  <c r="A179" i="3"/>
  <c r="O487" i="3"/>
  <c r="N565" i="3"/>
  <c r="F10" i="3"/>
  <c r="K431" i="3"/>
  <c r="O508" i="3"/>
  <c r="H520" i="3"/>
  <c r="O470" i="3"/>
  <c r="O301" i="3"/>
  <c r="C306" i="3"/>
  <c r="P233" i="3"/>
  <c r="J22" i="3"/>
  <c r="B364" i="3"/>
  <c r="H183" i="3"/>
  <c r="I510" i="3"/>
  <c r="H60" i="3"/>
  <c r="G176" i="3"/>
  <c r="G469" i="3"/>
  <c r="H73" i="3"/>
  <c r="P514" i="3"/>
  <c r="J349" i="3"/>
  <c r="F506" i="3"/>
  <c r="N377" i="3"/>
  <c r="C293" i="3"/>
  <c r="B277" i="3"/>
  <c r="E419" i="3"/>
  <c r="P319" i="3"/>
  <c r="F507" i="3"/>
  <c r="J252" i="3"/>
  <c r="I43" i="3"/>
  <c r="H31" i="3"/>
  <c r="F227" i="3"/>
  <c r="G168" i="3"/>
  <c r="L151" i="3"/>
  <c r="N382" i="3"/>
  <c r="N380" i="3"/>
  <c r="G475" i="3"/>
  <c r="A29" i="3"/>
  <c r="M523" i="3"/>
  <c r="K145" i="3"/>
  <c r="M129" i="3"/>
  <c r="N568" i="3"/>
  <c r="N371" i="3"/>
  <c r="G500" i="3"/>
  <c r="E464" i="3"/>
  <c r="K32" i="3"/>
  <c r="I135" i="3"/>
  <c r="H533" i="3"/>
  <c r="B629" i="3"/>
  <c r="F135" i="3"/>
  <c r="I475" i="3"/>
  <c r="K206" i="3"/>
  <c r="C178" i="3"/>
  <c r="H408" i="3"/>
  <c r="F563" i="3"/>
  <c r="I539" i="3"/>
  <c r="E539" i="3"/>
  <c r="E556" i="3"/>
  <c r="H363" i="3"/>
  <c r="E467" i="3"/>
  <c r="A274" i="3"/>
  <c r="M133" i="3"/>
  <c r="A392" i="3"/>
  <c r="G648" i="3"/>
  <c r="K122" i="3"/>
  <c r="G432" i="3"/>
  <c r="B227" i="3"/>
  <c r="I400" i="3"/>
  <c r="C158" i="3"/>
  <c r="K164" i="3"/>
  <c r="N313" i="3"/>
  <c r="F508" i="3"/>
  <c r="K165" i="3"/>
  <c r="J360" i="3"/>
  <c r="G512" i="3"/>
  <c r="K132" i="3"/>
  <c r="M622" i="3"/>
  <c r="L50" i="3"/>
  <c r="K226" i="3"/>
  <c r="I123" i="3"/>
  <c r="A478" i="3"/>
  <c r="N636" i="3"/>
  <c r="L197" i="3"/>
  <c r="G667" i="3"/>
  <c r="M399" i="3"/>
  <c r="B273" i="3"/>
  <c r="J652" i="3"/>
  <c r="O371" i="3"/>
  <c r="B590" i="3"/>
  <c r="K339" i="3"/>
  <c r="F211" i="3"/>
  <c r="K234" i="3"/>
  <c r="M392" i="3"/>
  <c r="I532" i="3"/>
  <c r="F145" i="3"/>
  <c r="L207" i="3"/>
  <c r="H479" i="3"/>
  <c r="E564" i="3"/>
  <c r="J622" i="3"/>
  <c r="N436" i="3"/>
  <c r="B101" i="3"/>
  <c r="D512" i="3"/>
  <c r="M551" i="3"/>
  <c r="G91" i="3"/>
  <c r="M469" i="3"/>
  <c r="E131" i="3"/>
  <c r="I322" i="3"/>
  <c r="I690" i="3"/>
  <c r="G251" i="3"/>
  <c r="I93" i="3"/>
  <c r="A143" i="3"/>
  <c r="J52" i="3"/>
  <c r="C37" i="3"/>
  <c r="N456" i="3"/>
  <c r="L194" i="3"/>
  <c r="H222" i="3"/>
  <c r="N579" i="3"/>
  <c r="I195" i="3"/>
  <c r="D597" i="3"/>
  <c r="L345" i="3"/>
  <c r="M173" i="3"/>
  <c r="F527" i="3"/>
  <c r="L369" i="3"/>
  <c r="L650" i="3"/>
  <c r="H359" i="3"/>
  <c r="K453" i="3"/>
  <c r="H382" i="3"/>
  <c r="F120" i="3"/>
  <c r="E218" i="3"/>
  <c r="F427" i="3"/>
  <c r="F185" i="3"/>
  <c r="N214" i="3"/>
  <c r="E562" i="3"/>
  <c r="K156" i="3"/>
  <c r="E625" i="3"/>
  <c r="K352" i="3"/>
  <c r="L302" i="3"/>
  <c r="M33" i="3"/>
  <c r="F270" i="3"/>
  <c r="A287" i="3"/>
  <c r="J523" i="3"/>
  <c r="H117" i="3"/>
  <c r="B408" i="3"/>
  <c r="A520" i="3"/>
  <c r="B448" i="3"/>
  <c r="D639" i="3"/>
  <c r="M624" i="3"/>
  <c r="H168" i="3"/>
  <c r="E220" i="3"/>
  <c r="F304" i="3"/>
  <c r="K7" i="3"/>
  <c r="D245" i="3"/>
  <c r="A64" i="3"/>
  <c r="E637" i="3"/>
  <c r="F289" i="3"/>
  <c r="I317" i="3"/>
  <c r="D288" i="3"/>
  <c r="M448" i="3"/>
  <c r="H261" i="3"/>
  <c r="G11" i="3"/>
  <c r="F520" i="3"/>
  <c r="P55" i="3"/>
  <c r="M614" i="3"/>
  <c r="L222" i="3"/>
  <c r="K110" i="3"/>
  <c r="C640" i="3"/>
  <c r="C232" i="3"/>
  <c r="F154" i="3"/>
  <c r="D515" i="3"/>
  <c r="N342" i="3"/>
  <c r="I193" i="3"/>
  <c r="J429" i="3"/>
  <c r="H448" i="3"/>
  <c r="L205" i="3"/>
  <c r="B46" i="3"/>
  <c r="D214" i="3"/>
  <c r="L278" i="3"/>
  <c r="F146" i="3"/>
  <c r="J38" i="3"/>
  <c r="I655" i="3"/>
  <c r="O296" i="3"/>
  <c r="E45" i="3"/>
  <c r="H223" i="3"/>
  <c r="L375" i="3"/>
  <c r="I371" i="3"/>
  <c r="N12" i="3"/>
  <c r="G166" i="3"/>
  <c r="H499" i="3"/>
  <c r="F681" i="3"/>
  <c r="F409" i="3"/>
  <c r="G446" i="3"/>
  <c r="D178" i="3"/>
  <c r="C647" i="3"/>
  <c r="B313" i="3"/>
  <c r="N640" i="3"/>
  <c r="D66" i="3"/>
  <c r="M326" i="3"/>
  <c r="D196" i="3"/>
  <c r="P386" i="3"/>
  <c r="J78" i="3"/>
  <c r="K197" i="3"/>
  <c r="F203" i="3"/>
  <c r="M302" i="3"/>
  <c r="D50" i="3"/>
  <c r="G447" i="3"/>
  <c r="N144" i="3"/>
  <c r="K233" i="3"/>
  <c r="J536" i="3"/>
  <c r="M225" i="3"/>
  <c r="C394" i="3"/>
  <c r="E452" i="3"/>
  <c r="M369" i="3"/>
  <c r="C411" i="3"/>
  <c r="A240" i="3"/>
  <c r="C248" i="3"/>
  <c r="H132" i="3"/>
  <c r="O319" i="3"/>
  <c r="L544" i="3"/>
  <c r="M261" i="3"/>
  <c r="J214" i="3"/>
  <c r="F362" i="3"/>
  <c r="A586" i="3"/>
  <c r="C73" i="3"/>
  <c r="A371" i="3"/>
  <c r="O646" i="3"/>
  <c r="G578" i="3"/>
  <c r="O14" i="3"/>
  <c r="H378" i="3"/>
  <c r="F683" i="3"/>
  <c r="C472" i="3"/>
  <c r="G438" i="3"/>
  <c r="B373" i="3"/>
  <c r="D416" i="3"/>
  <c r="O642" i="3"/>
  <c r="K533" i="3"/>
  <c r="K540" i="3"/>
  <c r="B663" i="3"/>
  <c r="C225" i="3"/>
  <c r="G683" i="3"/>
  <c r="O640" i="3"/>
  <c r="M161" i="3"/>
  <c r="D47" i="3"/>
  <c r="O427" i="3"/>
  <c r="I429" i="3"/>
  <c r="C152" i="3"/>
  <c r="K557" i="3"/>
  <c r="M689" i="3"/>
  <c r="P229" i="3"/>
  <c r="A429" i="3"/>
  <c r="C259" i="3"/>
  <c r="E36" i="3"/>
  <c r="B427" i="3"/>
  <c r="G635" i="3"/>
  <c r="E323" i="3"/>
  <c r="D70" i="3"/>
  <c r="M584" i="3"/>
  <c r="O184" i="3"/>
  <c r="F159" i="3"/>
  <c r="P126" i="3"/>
  <c r="P9" i="3"/>
  <c r="O395" i="3"/>
  <c r="J55" i="3"/>
  <c r="L649" i="3"/>
  <c r="L162" i="3"/>
  <c r="D396" i="3"/>
  <c r="P438" i="3"/>
  <c r="J633" i="3"/>
  <c r="B279" i="3"/>
  <c r="M291" i="3"/>
  <c r="F470" i="3"/>
  <c r="C97" i="3"/>
  <c r="N570" i="3"/>
  <c r="P93" i="3"/>
  <c r="P605" i="3"/>
  <c r="N10" i="3"/>
  <c r="G383" i="3"/>
  <c r="O44" i="3"/>
  <c r="I459" i="3"/>
  <c r="D225" i="3"/>
  <c r="N413" i="3"/>
  <c r="N131" i="3"/>
  <c r="I664" i="3"/>
  <c r="K258" i="3"/>
  <c r="K208" i="3"/>
  <c r="M676" i="3"/>
  <c r="K263" i="3"/>
  <c r="O207" i="3"/>
  <c r="L545" i="3"/>
  <c r="D25" i="3"/>
  <c r="A9" i="3"/>
  <c r="A120" i="3"/>
  <c r="J548" i="3"/>
  <c r="P141" i="3"/>
  <c r="J385" i="3"/>
  <c r="O534" i="3"/>
  <c r="A122" i="3"/>
  <c r="H653" i="3"/>
  <c r="M209" i="3"/>
  <c r="G384" i="3"/>
  <c r="L48" i="3"/>
  <c r="L124" i="3"/>
  <c r="G392" i="3"/>
  <c r="E609" i="3"/>
  <c r="E409" i="3"/>
  <c r="C427" i="3"/>
  <c r="A418" i="3"/>
  <c r="P431" i="3"/>
  <c r="I665" i="3"/>
  <c r="P487" i="3"/>
  <c r="A241" i="3"/>
  <c r="J133" i="3"/>
  <c r="D454" i="3"/>
  <c r="A248" i="3"/>
  <c r="P30" i="3"/>
  <c r="M258" i="3"/>
  <c r="M591" i="3"/>
  <c r="G411" i="3"/>
  <c r="B605" i="3"/>
  <c r="H349" i="3"/>
  <c r="B341" i="3"/>
  <c r="B125" i="3"/>
  <c r="E542" i="3"/>
  <c r="B336" i="3"/>
  <c r="C260" i="3"/>
  <c r="M589" i="3"/>
  <c r="C629" i="3"/>
  <c r="A41" i="3"/>
  <c r="B570" i="3"/>
  <c r="E87" i="3"/>
  <c r="L324" i="3"/>
  <c r="P688" i="3"/>
  <c r="H105" i="3"/>
  <c r="J679" i="3"/>
  <c r="J605" i="3"/>
  <c r="P205" i="3"/>
  <c r="C229" i="3"/>
  <c r="H644" i="3"/>
  <c r="C523" i="3"/>
  <c r="I639" i="3"/>
  <c r="B239" i="3"/>
  <c r="P637" i="3"/>
  <c r="I637" i="3"/>
  <c r="I208" i="3"/>
  <c r="K512" i="3"/>
  <c r="G67" i="3"/>
  <c r="H637" i="3"/>
  <c r="N194" i="3"/>
  <c r="M150" i="3"/>
  <c r="P452" i="3"/>
  <c r="N221" i="3"/>
  <c r="C208" i="3"/>
  <c r="M343" i="3"/>
  <c r="I246" i="3"/>
  <c r="N238" i="3"/>
  <c r="F619" i="3"/>
  <c r="M396" i="3"/>
  <c r="D536" i="3"/>
  <c r="E519" i="3"/>
  <c r="O400" i="3"/>
  <c r="O143" i="3"/>
  <c r="B245" i="3"/>
  <c r="G494" i="3"/>
  <c r="I201" i="3"/>
  <c r="D677" i="3"/>
  <c r="J207" i="3"/>
  <c r="M611" i="3"/>
  <c r="P588" i="3"/>
  <c r="O384" i="3"/>
  <c r="P31" i="3"/>
  <c r="G433" i="3"/>
  <c r="D486" i="3"/>
  <c r="F670" i="3"/>
  <c r="I263" i="3"/>
  <c r="G238" i="3"/>
  <c r="E180" i="3"/>
  <c r="F116" i="3"/>
  <c r="F664" i="3"/>
  <c r="I171" i="3"/>
  <c r="B192" i="3"/>
  <c r="G41" i="3"/>
  <c r="N397" i="3"/>
  <c r="N344" i="3"/>
  <c r="F543" i="3"/>
  <c r="P348" i="3"/>
  <c r="F359" i="3"/>
  <c r="L465" i="3"/>
  <c r="E580" i="3"/>
  <c r="G70" i="3"/>
  <c r="J545" i="3"/>
  <c r="P147" i="3"/>
  <c r="O444" i="3"/>
  <c r="G680" i="3"/>
  <c r="A546" i="3"/>
  <c r="A48" i="3"/>
  <c r="F457" i="3"/>
  <c r="J490" i="3"/>
  <c r="D584" i="3"/>
  <c r="G394" i="3"/>
  <c r="N537" i="3"/>
  <c r="N426" i="3"/>
  <c r="N656" i="3"/>
  <c r="J675" i="3"/>
  <c r="K439" i="3"/>
  <c r="E95" i="3"/>
  <c r="D286" i="3"/>
  <c r="H492" i="3"/>
  <c r="I629" i="3"/>
  <c r="E375" i="3"/>
  <c r="I525" i="3"/>
  <c r="N660" i="3"/>
  <c r="O294" i="3"/>
  <c r="P156" i="3"/>
  <c r="D599" i="3"/>
  <c r="E631" i="3"/>
  <c r="L249" i="3"/>
  <c r="G464" i="3"/>
  <c r="A324" i="3"/>
  <c r="A75" i="3"/>
  <c r="N141" i="3"/>
  <c r="A247" i="3"/>
  <c r="A492" i="3"/>
  <c r="B455" i="3"/>
  <c r="D310" i="3"/>
  <c r="H46" i="3"/>
  <c r="L489" i="3"/>
  <c r="G58" i="3"/>
  <c r="B212" i="3"/>
  <c r="B213" i="3"/>
  <c r="O644" i="3"/>
  <c r="E234" i="3"/>
  <c r="B507" i="3"/>
  <c r="J664" i="3"/>
  <c r="M195" i="3"/>
  <c r="F434" i="3"/>
  <c r="G565" i="3"/>
  <c r="D600" i="3"/>
  <c r="G619" i="3"/>
  <c r="F58" i="3"/>
  <c r="E664" i="3"/>
  <c r="F339" i="3"/>
  <c r="E449" i="3"/>
  <c r="G21" i="3"/>
  <c r="C639" i="3"/>
  <c r="O272" i="3"/>
  <c r="N427" i="3"/>
  <c r="A178" i="3"/>
  <c r="D209" i="3"/>
  <c r="P137" i="3"/>
  <c r="K472" i="3"/>
  <c r="C448" i="3"/>
  <c r="M15" i="3"/>
  <c r="K283" i="3"/>
  <c r="E145" i="3"/>
  <c r="N616" i="3"/>
  <c r="N9" i="3"/>
  <c r="I264" i="3"/>
  <c r="O170" i="3"/>
  <c r="D101" i="3"/>
  <c r="O522" i="3"/>
  <c r="H484" i="3"/>
  <c r="J298" i="3"/>
  <c r="A36" i="3"/>
  <c r="A263" i="3"/>
  <c r="E70" i="3"/>
  <c r="C592" i="3"/>
  <c r="G400" i="3"/>
  <c r="N345" i="3"/>
  <c r="G178" i="3"/>
  <c r="E508" i="3"/>
  <c r="N434" i="3"/>
  <c r="N506" i="3"/>
  <c r="O23" i="3"/>
  <c r="F602" i="3"/>
  <c r="F6" i="3"/>
  <c r="J111" i="3"/>
  <c r="P561" i="3"/>
  <c r="C328" i="3"/>
  <c r="J175" i="3"/>
  <c r="D94" i="3"/>
  <c r="C548" i="3"/>
  <c r="E333" i="3"/>
  <c r="M447" i="3"/>
  <c r="O566" i="3"/>
  <c r="I249" i="3"/>
  <c r="I644" i="3"/>
  <c r="G99" i="3"/>
  <c r="J639" i="3"/>
  <c r="H221" i="3"/>
  <c r="J551" i="3"/>
  <c r="H163" i="3"/>
  <c r="P501" i="3"/>
  <c r="F578" i="3"/>
  <c r="C562" i="3"/>
  <c r="L104" i="3"/>
  <c r="I76" i="3"/>
  <c r="K580" i="3"/>
  <c r="B575" i="3"/>
  <c r="C264" i="3"/>
  <c r="B539" i="3"/>
  <c r="P19" i="3"/>
  <c r="O21" i="3"/>
  <c r="I376" i="3"/>
  <c r="L684" i="3"/>
  <c r="L340" i="3"/>
  <c r="C374" i="3"/>
  <c r="D226" i="3"/>
  <c r="D382" i="3"/>
  <c r="K196" i="3"/>
  <c r="P556" i="3"/>
  <c r="K179" i="3"/>
  <c r="C291" i="3"/>
  <c r="M487" i="3"/>
  <c r="D482" i="3"/>
  <c r="M555" i="3"/>
  <c r="C602" i="3"/>
  <c r="C561" i="3"/>
  <c r="O576" i="3"/>
  <c r="O344" i="3"/>
  <c r="P685" i="3"/>
  <c r="J246" i="3"/>
  <c r="M226" i="3"/>
  <c r="E58" i="3"/>
  <c r="K596" i="3"/>
  <c r="L441" i="3"/>
  <c r="J294" i="3"/>
  <c r="J165" i="3"/>
  <c r="I244" i="3"/>
  <c r="B486" i="3"/>
  <c r="H214" i="3"/>
  <c r="G38" i="3"/>
  <c r="C138" i="3"/>
  <c r="I471" i="3"/>
  <c r="H632" i="3"/>
  <c r="C93" i="3"/>
  <c r="J379" i="3"/>
  <c r="B589" i="3"/>
  <c r="L10" i="3"/>
  <c r="C517" i="3"/>
  <c r="C502" i="3"/>
  <c r="D18" i="3"/>
  <c r="K125" i="3"/>
  <c r="I456" i="3"/>
  <c r="I302" i="3"/>
  <c r="A54" i="3"/>
  <c r="I214" i="3"/>
  <c r="I328" i="3"/>
  <c r="A337" i="3"/>
  <c r="G72" i="3"/>
  <c r="K299" i="3"/>
  <c r="C239" i="3"/>
  <c r="F226" i="3"/>
  <c r="P79" i="3"/>
  <c r="D109" i="3"/>
  <c r="A71" i="3"/>
  <c r="L504" i="3"/>
  <c r="O503" i="3"/>
  <c r="E2" i="3"/>
  <c r="F239" i="3"/>
  <c r="E113" i="3"/>
  <c r="C12" i="3"/>
  <c r="P260" i="3"/>
  <c r="M179" i="3"/>
  <c r="K147" i="3"/>
  <c r="M619" i="3"/>
  <c r="J407" i="3"/>
  <c r="J399" i="3"/>
  <c r="L533" i="3"/>
  <c r="O539" i="3"/>
  <c r="C27" i="3"/>
  <c r="M626" i="3"/>
  <c r="E223" i="3"/>
  <c r="G33" i="3"/>
  <c r="A458" i="3"/>
  <c r="I689" i="3"/>
  <c r="F643" i="3"/>
  <c r="K652" i="3"/>
  <c r="P424" i="3"/>
  <c r="H177" i="3"/>
  <c r="A633" i="3"/>
  <c r="L259" i="3"/>
  <c r="F2" i="3"/>
  <c r="L335" i="3"/>
  <c r="M197" i="3"/>
  <c r="J427" i="3"/>
  <c r="D321" i="3"/>
  <c r="D23" i="3"/>
  <c r="B238" i="3"/>
  <c r="L319" i="3"/>
  <c r="C451" i="3"/>
  <c r="E132" i="3"/>
  <c r="H588" i="3"/>
  <c r="O95" i="3"/>
  <c r="K584" i="3"/>
  <c r="C84" i="3"/>
  <c r="H597" i="3"/>
  <c r="F500" i="3"/>
  <c r="G243" i="3"/>
  <c r="M494" i="3"/>
  <c r="J342" i="3"/>
  <c r="J257" i="3"/>
  <c r="F484" i="3"/>
  <c r="E94" i="3"/>
  <c r="M541" i="3"/>
  <c r="G249" i="3"/>
  <c r="A305" i="3"/>
  <c r="O107" i="3"/>
  <c r="D317" i="3"/>
  <c r="G502" i="3"/>
  <c r="A528" i="3"/>
  <c r="P148" i="3"/>
  <c r="J444" i="3"/>
  <c r="B602" i="3"/>
  <c r="M669" i="3"/>
  <c r="N78" i="3"/>
  <c r="I592" i="3"/>
  <c r="B198" i="3"/>
  <c r="D609" i="3"/>
  <c r="B262" i="3"/>
  <c r="O598" i="3"/>
  <c r="L535" i="3"/>
  <c r="M300" i="3"/>
  <c r="L30" i="3"/>
  <c r="L438" i="3"/>
  <c r="H290" i="3"/>
  <c r="M480" i="3"/>
  <c r="L253" i="3"/>
  <c r="O454" i="3"/>
  <c r="F581" i="3"/>
  <c r="J122" i="3"/>
  <c r="M519" i="3"/>
  <c r="N612" i="3"/>
  <c r="N87" i="3"/>
  <c r="K124" i="3"/>
  <c r="H622" i="3"/>
  <c r="L52" i="3"/>
  <c r="B70" i="3"/>
  <c r="E469" i="3"/>
  <c r="N43" i="3"/>
  <c r="I681" i="3"/>
  <c r="C565" i="3"/>
  <c r="E146" i="3"/>
  <c r="J203" i="3"/>
  <c r="G429" i="3"/>
  <c r="D341" i="3"/>
  <c r="N300" i="3"/>
  <c r="O70" i="3"/>
  <c r="D129" i="3"/>
  <c r="G14" i="3"/>
  <c r="D394" i="3"/>
  <c r="O361" i="3"/>
  <c r="F194" i="3"/>
  <c r="E117" i="3"/>
  <c r="G356" i="3"/>
  <c r="I396" i="3"/>
  <c r="H152" i="3"/>
  <c r="L209" i="3"/>
  <c r="J361" i="3"/>
  <c r="P318" i="3"/>
  <c r="K398" i="3"/>
  <c r="P22" i="3"/>
  <c r="H188" i="3"/>
  <c r="D224" i="3"/>
  <c r="I419" i="3"/>
  <c r="E440" i="3"/>
  <c r="I82" i="3"/>
  <c r="H676" i="3"/>
  <c r="P643" i="3"/>
  <c r="K38" i="3"/>
  <c r="F307" i="3"/>
  <c r="P394" i="3"/>
  <c r="K230" i="3"/>
  <c r="L595" i="3"/>
  <c r="B234" i="3"/>
  <c r="B647" i="3"/>
  <c r="O278" i="3"/>
  <c r="O453" i="3"/>
  <c r="J343" i="3"/>
  <c r="L674" i="3"/>
  <c r="D605" i="3"/>
  <c r="O419" i="3"/>
  <c r="J308" i="3"/>
  <c r="F152" i="3"/>
  <c r="P400" i="3"/>
  <c r="B22" i="3"/>
  <c r="P408" i="3"/>
  <c r="D401" i="3"/>
  <c r="E366" i="3"/>
  <c r="M286" i="3"/>
  <c r="F447" i="3"/>
  <c r="E629" i="3"/>
  <c r="K300" i="3"/>
  <c r="N225" i="3"/>
  <c r="P455" i="3"/>
  <c r="F81" i="3"/>
  <c r="E237" i="3"/>
  <c r="D140" i="3"/>
  <c r="E628" i="3"/>
  <c r="P444" i="3"/>
  <c r="H343" i="3"/>
  <c r="P416" i="3"/>
  <c r="G144" i="3"/>
  <c r="B378" i="3"/>
  <c r="B460" i="3"/>
  <c r="D385" i="3"/>
  <c r="K238" i="3"/>
  <c r="H370" i="3"/>
  <c r="J459" i="3"/>
  <c r="P183" i="3"/>
  <c r="M323" i="3"/>
  <c r="J435" i="3"/>
  <c r="M306" i="3"/>
  <c r="O578" i="3"/>
  <c r="P391" i="3"/>
  <c r="O542" i="3"/>
  <c r="L599" i="3"/>
  <c r="H464" i="3"/>
  <c r="F351" i="3"/>
  <c r="P366" i="3"/>
  <c r="E522" i="3"/>
  <c r="E53" i="3"/>
  <c r="B519" i="3"/>
  <c r="C510" i="3"/>
  <c r="I556" i="3"/>
  <c r="I56" i="3"/>
  <c r="F294" i="3"/>
  <c r="J87" i="3"/>
  <c r="P267" i="3"/>
  <c r="H482" i="3"/>
  <c r="M574" i="3"/>
  <c r="K510" i="3"/>
  <c r="H551" i="3"/>
  <c r="M647" i="3"/>
  <c r="I97" i="3"/>
  <c r="M405" i="3"/>
  <c r="E602" i="3"/>
  <c r="L28" i="3"/>
  <c r="K209" i="3"/>
  <c r="G413" i="3"/>
  <c r="A140" i="3"/>
  <c r="A151" i="3"/>
  <c r="L447" i="3"/>
  <c r="I31" i="3"/>
  <c r="K519" i="3"/>
  <c r="J480" i="3"/>
  <c r="D91" i="3"/>
  <c r="O511" i="3"/>
  <c r="B288" i="3"/>
  <c r="K295" i="3"/>
  <c r="A557" i="3"/>
  <c r="C586" i="3"/>
  <c r="I672" i="3"/>
  <c r="N486" i="3"/>
  <c r="D62" i="3"/>
  <c r="H308" i="3"/>
  <c r="F620" i="3"/>
  <c r="I479" i="3"/>
  <c r="B377" i="3"/>
  <c r="K593" i="3"/>
  <c r="J33" i="3"/>
  <c r="O275" i="3"/>
  <c r="F324" i="3"/>
  <c r="G150" i="3"/>
  <c r="I675" i="3"/>
  <c r="E280" i="3"/>
  <c r="J229" i="3"/>
  <c r="F411" i="3"/>
  <c r="H150" i="3"/>
  <c r="B206" i="3"/>
  <c r="H34" i="3"/>
  <c r="E129" i="3"/>
  <c r="O78" i="3"/>
  <c r="B90" i="3"/>
  <c r="L6" i="3"/>
  <c r="M665" i="3"/>
  <c r="B400" i="3"/>
  <c r="O631" i="3"/>
  <c r="M415" i="3"/>
  <c r="G526" i="3"/>
  <c r="N163" i="3"/>
  <c r="F537" i="3"/>
  <c r="L38" i="3"/>
  <c r="J192" i="3"/>
  <c r="A437" i="3"/>
  <c r="F113" i="3"/>
  <c r="A641" i="3"/>
  <c r="I298" i="3"/>
  <c r="I453" i="3"/>
  <c r="B512" i="3"/>
  <c r="D428" i="3"/>
  <c r="G89" i="3"/>
  <c r="H310" i="3"/>
  <c r="A483" i="3"/>
  <c r="N178" i="3"/>
  <c r="A535" i="3"/>
  <c r="I551" i="3"/>
  <c r="G213" i="3"/>
  <c r="J244" i="3"/>
  <c r="N47" i="3"/>
  <c r="I685" i="3"/>
  <c r="I75" i="3"/>
  <c r="D249" i="3"/>
  <c r="J86" i="3"/>
  <c r="I642" i="3"/>
  <c r="O455" i="3"/>
  <c r="K187" i="3"/>
  <c r="L149" i="3"/>
  <c r="B164" i="3"/>
  <c r="H524" i="3"/>
  <c r="O28" i="3"/>
  <c r="P212" i="3"/>
  <c r="J485" i="3"/>
  <c r="M85" i="3"/>
  <c r="P388" i="3"/>
  <c r="H138" i="3"/>
  <c r="C207" i="3"/>
  <c r="K653" i="3"/>
  <c r="I437" i="3"/>
  <c r="D406" i="3"/>
  <c r="O209" i="3"/>
  <c r="I688" i="3"/>
  <c r="K508" i="3"/>
  <c r="M96" i="3"/>
  <c r="N234" i="3"/>
  <c r="F186" i="3"/>
  <c r="C270" i="3"/>
  <c r="L672" i="3"/>
  <c r="I320" i="3"/>
  <c r="G515" i="3"/>
  <c r="G123" i="3"/>
  <c r="A33" i="3"/>
  <c r="B115" i="3"/>
  <c r="L493" i="3"/>
  <c r="G253" i="3"/>
  <c r="I57" i="3"/>
  <c r="L549" i="3"/>
  <c r="N309" i="3"/>
  <c r="B352" i="3"/>
  <c r="B33" i="3"/>
  <c r="L505" i="3"/>
  <c r="P489" i="3"/>
  <c r="N112" i="3"/>
  <c r="F624" i="3"/>
  <c r="J187" i="3"/>
  <c r="B635" i="3"/>
  <c r="D232" i="3"/>
  <c r="J163" i="3"/>
  <c r="J234" i="3"/>
  <c r="N211" i="3"/>
  <c r="P107" i="3"/>
  <c r="D273" i="3"/>
  <c r="E491" i="3"/>
  <c r="E650" i="3"/>
  <c r="C356" i="3"/>
  <c r="H204" i="3"/>
  <c r="O255" i="3"/>
  <c r="A14" i="3"/>
  <c r="A149" i="3"/>
  <c r="P43" i="3"/>
  <c r="H258" i="3"/>
  <c r="G223" i="3"/>
  <c r="O532" i="3"/>
  <c r="A213" i="3"/>
  <c r="I414" i="3"/>
  <c r="C403" i="3"/>
  <c r="N193" i="3"/>
  <c r="C268" i="3"/>
  <c r="F340" i="3"/>
  <c r="B346" i="3"/>
  <c r="K635" i="3"/>
  <c r="I415" i="3"/>
  <c r="L141" i="3"/>
  <c r="F225" i="3"/>
  <c r="N414" i="3"/>
  <c r="B508" i="3"/>
  <c r="O659" i="3"/>
  <c r="L175" i="3"/>
  <c r="C217" i="3"/>
  <c r="K354" i="3"/>
  <c r="M247" i="3"/>
  <c r="N204" i="3"/>
  <c r="F597" i="3"/>
  <c r="N23" i="3"/>
  <c r="I182" i="3"/>
  <c r="I504" i="3"/>
  <c r="K75" i="3"/>
  <c r="M397" i="3"/>
  <c r="F606" i="3"/>
  <c r="E24" i="3"/>
  <c r="J424" i="3"/>
  <c r="M381" i="3"/>
  <c r="J604" i="3"/>
  <c r="C547" i="3"/>
  <c r="J477" i="3"/>
  <c r="P557" i="3"/>
  <c r="G200" i="3"/>
  <c r="P436" i="3"/>
  <c r="P545" i="3"/>
  <c r="F24" i="3"/>
  <c r="C347" i="3"/>
  <c r="D523" i="3"/>
  <c r="J271" i="3"/>
  <c r="B263" i="3"/>
  <c r="M533" i="3"/>
  <c r="B137" i="3"/>
  <c r="E21" i="3"/>
  <c r="A295" i="3"/>
  <c r="C335" i="3"/>
  <c r="M49" i="3"/>
  <c r="M430" i="3"/>
  <c r="K497" i="3"/>
  <c r="N601" i="3"/>
  <c r="K131" i="3"/>
  <c r="B218" i="3"/>
  <c r="B560" i="3"/>
  <c r="L412" i="3"/>
  <c r="H641" i="3"/>
  <c r="B426" i="3"/>
  <c r="N110" i="3"/>
  <c r="L594" i="3"/>
  <c r="O332" i="3"/>
  <c r="L39" i="3"/>
  <c r="F167" i="3"/>
  <c r="G287" i="3"/>
  <c r="J345" i="3"/>
  <c r="J660" i="3"/>
  <c r="C677" i="3"/>
  <c r="H129" i="3"/>
  <c r="M68" i="3"/>
  <c r="H110" i="3"/>
  <c r="F42" i="3"/>
  <c r="E174" i="3"/>
  <c r="K471" i="3"/>
  <c r="J540" i="3"/>
  <c r="D650" i="3"/>
  <c r="H506" i="3"/>
  <c r="I312" i="3"/>
  <c r="L326" i="3"/>
  <c r="H99" i="3"/>
  <c r="F429" i="3"/>
  <c r="I90" i="3"/>
  <c r="C319" i="3"/>
  <c r="J37" i="3"/>
  <c r="E275" i="3"/>
  <c r="C49" i="3"/>
  <c r="D442" i="3"/>
  <c r="O334" i="3"/>
  <c r="H420" i="3"/>
  <c r="I29" i="3"/>
  <c r="B509" i="3"/>
  <c r="H687" i="3"/>
  <c r="H249" i="3"/>
  <c r="I163" i="3"/>
  <c r="G543" i="3"/>
  <c r="H405" i="3"/>
  <c r="C664" i="3"/>
  <c r="E121" i="3"/>
  <c r="B520" i="3"/>
  <c r="G288" i="3"/>
  <c r="H231" i="3"/>
  <c r="A615" i="3"/>
  <c r="F594" i="3"/>
  <c r="C361" i="3"/>
  <c r="B476" i="3"/>
  <c r="M671" i="3"/>
  <c r="O669" i="3"/>
  <c r="L15" i="3"/>
  <c r="D348" i="3"/>
  <c r="O447" i="3"/>
  <c r="G375" i="3"/>
  <c r="J288" i="3"/>
  <c r="L454" i="3"/>
  <c r="C571" i="3"/>
  <c r="H470" i="3"/>
  <c r="O367" i="3"/>
  <c r="L96" i="3"/>
  <c r="C370" i="3"/>
  <c r="K211" i="3"/>
  <c r="J310" i="3"/>
  <c r="A182" i="3"/>
  <c r="G487" i="3"/>
  <c r="K405" i="3"/>
  <c r="P297" i="3"/>
  <c r="B458" i="3"/>
  <c r="C474" i="3"/>
  <c r="O590" i="3"/>
  <c r="J47" i="3"/>
  <c r="F377" i="3"/>
  <c r="D459" i="3"/>
  <c r="D268" i="3"/>
  <c r="L397" i="3"/>
  <c r="E127" i="3"/>
  <c r="D202" i="3"/>
  <c r="L89" i="3"/>
  <c r="D211" i="3"/>
  <c r="E610" i="3"/>
  <c r="G295" i="3"/>
  <c r="H614" i="3"/>
  <c r="K73" i="3"/>
  <c r="P660" i="3"/>
  <c r="O274" i="3"/>
  <c r="P384" i="3"/>
  <c r="K436" i="3"/>
  <c r="C240" i="3"/>
  <c r="I200" i="3"/>
  <c r="O657" i="3"/>
  <c r="A433" i="3"/>
  <c r="H171" i="3"/>
  <c r="A10" i="3"/>
  <c r="N420" i="3"/>
  <c r="K614" i="3"/>
  <c r="D671" i="3"/>
  <c r="H272" i="3"/>
  <c r="A92" i="3"/>
  <c r="F220" i="3"/>
  <c r="L233" i="3"/>
  <c r="E298" i="3"/>
  <c r="D375" i="3"/>
  <c r="H460" i="3"/>
  <c r="M210" i="3"/>
  <c r="G56" i="3"/>
  <c r="K11" i="3"/>
  <c r="N464" i="3"/>
  <c r="E182" i="3"/>
  <c r="L481" i="3"/>
  <c r="K120" i="3"/>
  <c r="P591" i="3"/>
  <c r="B130" i="3"/>
  <c r="H523" i="3"/>
  <c r="N583" i="3"/>
  <c r="J363" i="3"/>
  <c r="C297" i="3"/>
  <c r="M579" i="3"/>
  <c r="K312" i="3"/>
  <c r="G366" i="3"/>
  <c r="B454" i="3"/>
  <c r="H25" i="3"/>
  <c r="O65" i="3"/>
  <c r="C209" i="3"/>
  <c r="P112" i="3"/>
  <c r="O492" i="3"/>
  <c r="C20" i="3"/>
  <c r="O611" i="3"/>
  <c r="E357" i="3"/>
  <c r="N317" i="3"/>
  <c r="J417" i="3"/>
  <c r="F644" i="3"/>
  <c r="G522" i="3"/>
  <c r="A600" i="3"/>
  <c r="D606" i="3"/>
  <c r="E667" i="3"/>
  <c r="G685" i="3"/>
  <c r="K141" i="3"/>
  <c r="L566" i="3"/>
  <c r="B186" i="3"/>
  <c r="H365" i="3"/>
  <c r="G492" i="3"/>
  <c r="P365" i="3"/>
  <c r="B112" i="3"/>
  <c r="K127" i="3"/>
  <c r="M54" i="3"/>
  <c r="P181" i="3"/>
  <c r="N625" i="3"/>
  <c r="P151" i="3"/>
  <c r="C7" i="3"/>
  <c r="D125" i="3"/>
  <c r="E340" i="3"/>
  <c r="A234" i="3"/>
  <c r="K87" i="3"/>
  <c r="O458" i="3"/>
  <c r="K401" i="3"/>
  <c r="K609" i="3"/>
  <c r="D553" i="3"/>
  <c r="N376" i="3"/>
  <c r="P87" i="3"/>
  <c r="C155" i="3"/>
  <c r="K244" i="3"/>
  <c r="F642" i="3"/>
  <c r="E372" i="3"/>
  <c r="I27" i="3"/>
  <c r="G466" i="3"/>
  <c r="B515" i="3"/>
  <c r="G549" i="3"/>
  <c r="I143" i="3"/>
  <c r="D544" i="3"/>
  <c r="H584" i="3"/>
  <c r="M596" i="3"/>
  <c r="P469" i="3"/>
  <c r="E136" i="3"/>
  <c r="L467" i="3"/>
  <c r="N353" i="3"/>
  <c r="D632" i="3"/>
  <c r="B597" i="3"/>
  <c r="B2" i="3"/>
  <c r="B350" i="3"/>
  <c r="I217" i="3"/>
  <c r="O368" i="3"/>
  <c r="F629" i="3"/>
  <c r="E512" i="3"/>
  <c r="E228" i="3"/>
  <c r="L394" i="3"/>
  <c r="H111" i="3"/>
  <c r="G569" i="3"/>
  <c r="P433" i="3"/>
  <c r="C332" i="3"/>
  <c r="P523" i="3"/>
  <c r="G644" i="3"/>
  <c r="D613" i="3"/>
  <c r="I582" i="3"/>
  <c r="J164" i="3"/>
  <c r="B231" i="3"/>
  <c r="J644" i="3"/>
  <c r="L646" i="3"/>
  <c r="I407" i="3"/>
  <c r="K177" i="3"/>
  <c r="D562" i="3"/>
  <c r="I378" i="3"/>
  <c r="N261" i="3"/>
  <c r="N333" i="3"/>
  <c r="N258" i="3"/>
  <c r="A104" i="3"/>
  <c r="I494" i="3"/>
  <c r="K185" i="3"/>
  <c r="K298" i="3"/>
  <c r="K675" i="3"/>
  <c r="I279" i="3"/>
  <c r="K428" i="3"/>
  <c r="I678" i="3"/>
  <c r="N13" i="3"/>
  <c r="L299" i="3"/>
  <c r="K444" i="3"/>
  <c r="P462" i="3"/>
  <c r="H643" i="3"/>
  <c r="E400" i="3"/>
  <c r="M379" i="3"/>
  <c r="J184" i="3"/>
  <c r="D180" i="3"/>
  <c r="K677" i="3"/>
  <c r="F200" i="3"/>
  <c r="C666" i="3"/>
  <c r="N465" i="3"/>
  <c r="N412" i="3"/>
  <c r="H276" i="3"/>
  <c r="J132" i="3"/>
  <c r="M282" i="3"/>
  <c r="E152" i="3"/>
  <c r="O450" i="3"/>
  <c r="O484" i="3"/>
  <c r="J121" i="3"/>
  <c r="H47" i="3"/>
  <c r="N130" i="3"/>
  <c r="J415" i="3"/>
  <c r="H262" i="3"/>
  <c r="M599" i="3"/>
  <c r="N129" i="3"/>
  <c r="G554" i="3"/>
  <c r="C45" i="3"/>
  <c r="P254" i="3"/>
  <c r="M251" i="3"/>
  <c r="E263" i="3"/>
  <c r="K113" i="3"/>
  <c r="P131" i="3"/>
  <c r="O352" i="3"/>
  <c r="B579" i="3"/>
  <c r="K266" i="3"/>
  <c r="L65" i="3"/>
  <c r="J546" i="3"/>
  <c r="I638" i="3"/>
  <c r="O635" i="3"/>
  <c r="D583" i="3"/>
  <c r="J5" i="3"/>
  <c r="M540" i="3"/>
  <c r="I290" i="3"/>
  <c r="I114" i="3"/>
  <c r="E480" i="3"/>
  <c r="N48" i="3"/>
  <c r="C117" i="3"/>
  <c r="K638" i="3"/>
  <c r="B38" i="3"/>
  <c r="L254" i="3"/>
  <c r="E229" i="3"/>
  <c r="H592" i="3"/>
  <c r="M165" i="3"/>
  <c r="B452" i="3"/>
  <c r="P85" i="3"/>
  <c r="L536" i="3"/>
  <c r="O61" i="3"/>
  <c r="P8" i="3"/>
  <c r="F280" i="3"/>
  <c r="A127" i="3"/>
  <c r="G270" i="3"/>
  <c r="H661" i="3"/>
  <c r="K411" i="3"/>
  <c r="I432" i="3"/>
  <c r="A293" i="3"/>
  <c r="O543" i="3"/>
  <c r="I243" i="3"/>
  <c r="C5" i="3"/>
  <c r="N409" i="3"/>
  <c r="O448" i="3"/>
  <c r="L130" i="3"/>
  <c r="K393" i="3"/>
  <c r="D596" i="3"/>
  <c r="H17" i="3"/>
  <c r="D274" i="3"/>
  <c r="P548" i="3"/>
  <c r="A231" i="3"/>
  <c r="K250" i="3"/>
  <c r="D233" i="3"/>
  <c r="H83" i="3"/>
  <c r="O203" i="3"/>
  <c r="F676" i="3"/>
  <c r="C566" i="3"/>
  <c r="M610" i="3"/>
  <c r="G186" i="3"/>
  <c r="L683" i="3"/>
  <c r="F393" i="3"/>
  <c r="J13" i="3"/>
  <c r="J690" i="3"/>
  <c r="M168" i="3"/>
  <c r="O284" i="3"/>
  <c r="C70" i="3"/>
  <c r="J144" i="3"/>
  <c r="P547" i="3"/>
  <c r="L604" i="3"/>
  <c r="N406" i="3"/>
  <c r="M264" i="3"/>
  <c r="G236" i="3"/>
  <c r="D176" i="3"/>
  <c r="G672" i="3"/>
  <c r="C82" i="3"/>
  <c r="L685" i="3"/>
  <c r="C222" i="3"/>
  <c r="D88" i="3"/>
  <c r="A296" i="3"/>
  <c r="L675" i="3"/>
  <c r="N539" i="3"/>
  <c r="L54" i="3"/>
  <c r="J65" i="3"/>
  <c r="M81" i="3"/>
  <c r="K623" i="3"/>
  <c r="A410" i="3"/>
  <c r="E51" i="3"/>
  <c r="P418" i="3"/>
  <c r="L289" i="3"/>
  <c r="B162" i="3"/>
  <c r="I48" i="3"/>
  <c r="H30" i="3"/>
  <c r="H133" i="3"/>
  <c r="F669" i="3"/>
  <c r="P453" i="3"/>
  <c r="P532" i="3"/>
  <c r="C205" i="3"/>
  <c r="A145" i="3"/>
  <c r="K531" i="3"/>
  <c r="H645" i="3"/>
  <c r="D19" i="3"/>
  <c r="C23" i="3"/>
  <c r="D538" i="3"/>
  <c r="B462" i="3"/>
  <c r="B611" i="3"/>
  <c r="P492" i="3"/>
  <c r="D272" i="3"/>
  <c r="D57" i="3"/>
  <c r="J242" i="3"/>
  <c r="C471" i="3"/>
  <c r="G441" i="3"/>
  <c r="K419" i="3"/>
  <c r="D6" i="3"/>
  <c r="B619" i="3"/>
  <c r="F181" i="3"/>
  <c r="F341" i="3"/>
  <c r="M206" i="3"/>
  <c r="E588" i="3"/>
  <c r="P309" i="3"/>
  <c r="O178" i="3"/>
  <c r="K607" i="3"/>
  <c r="A518" i="3"/>
  <c r="G279" i="3"/>
  <c r="C227" i="3"/>
  <c r="F92" i="3"/>
  <c r="M557" i="3"/>
  <c r="M458" i="3"/>
  <c r="I484" i="3"/>
  <c r="B337" i="3"/>
  <c r="K301" i="3"/>
  <c r="P463" i="3"/>
  <c r="N30" i="3"/>
  <c r="F67" i="3"/>
  <c r="M345" i="3"/>
  <c r="I315" i="3"/>
  <c r="C486" i="3"/>
  <c r="K402" i="3"/>
  <c r="J268" i="3"/>
  <c r="H157" i="3"/>
  <c r="L37" i="3"/>
  <c r="H263" i="3"/>
  <c r="C680" i="3"/>
  <c r="O204" i="3"/>
  <c r="J21" i="3"/>
  <c r="F105" i="3"/>
  <c r="N519" i="3"/>
  <c r="B413" i="3"/>
  <c r="K366" i="3"/>
  <c r="K290" i="3"/>
  <c r="C458" i="3"/>
  <c r="D366" i="3"/>
  <c r="P683" i="3"/>
  <c r="L403" i="3"/>
  <c r="A25" i="3"/>
  <c r="E202" i="3"/>
  <c r="K10" i="3"/>
  <c r="E463" i="3"/>
  <c r="G298" i="3"/>
  <c r="E437" i="3"/>
  <c r="D381" i="3"/>
  <c r="P114" i="3"/>
  <c r="J467" i="3"/>
  <c r="E44" i="3"/>
  <c r="M337" i="3"/>
  <c r="L573" i="3"/>
  <c r="N686" i="3"/>
  <c r="P527" i="3"/>
  <c r="C246" i="3"/>
  <c r="D642" i="3"/>
  <c r="J159" i="3"/>
  <c r="D126" i="3"/>
  <c r="J392" i="3"/>
  <c r="F130" i="3"/>
  <c r="L600" i="3"/>
  <c r="K448" i="3"/>
  <c r="N603" i="3"/>
  <c r="I495" i="3"/>
  <c r="G496" i="3"/>
  <c r="B233" i="3"/>
  <c r="E314" i="3"/>
  <c r="E42" i="3"/>
  <c r="G81" i="3"/>
  <c r="M55" i="3"/>
  <c r="H298" i="3"/>
  <c r="P404" i="3"/>
  <c r="C404" i="3"/>
  <c r="A394" i="3"/>
  <c r="I186" i="3"/>
  <c r="B503" i="3"/>
  <c r="L527" i="3"/>
  <c r="O250" i="3"/>
  <c r="K390" i="3"/>
  <c r="C231" i="3"/>
  <c r="L588" i="3"/>
  <c r="D213" i="3"/>
  <c r="J72" i="3"/>
  <c r="M34" i="3"/>
  <c r="O112" i="3"/>
  <c r="B78" i="3"/>
  <c r="K673" i="3"/>
  <c r="G130" i="3"/>
  <c r="H160" i="3"/>
  <c r="E107" i="3"/>
  <c r="M89" i="3"/>
  <c r="G660" i="3"/>
  <c r="D471" i="3"/>
  <c r="O164" i="3"/>
  <c r="B678" i="3"/>
  <c r="P667" i="3"/>
  <c r="K626" i="3"/>
  <c r="L277" i="3"/>
  <c r="D372" i="3"/>
  <c r="P500" i="3"/>
  <c r="M11" i="3"/>
  <c r="C459" i="3"/>
  <c r="K193" i="3"/>
  <c r="K126" i="3"/>
  <c r="K268" i="3"/>
  <c r="A366" i="3"/>
  <c r="I285" i="3"/>
  <c r="G175" i="3"/>
  <c r="A670" i="3"/>
  <c r="B111" i="3"/>
  <c r="G414" i="3"/>
  <c r="K288" i="3"/>
  <c r="G583" i="3"/>
  <c r="H124" i="3"/>
  <c r="D304" i="3"/>
  <c r="J293" i="3"/>
  <c r="J553" i="3"/>
  <c r="K59" i="3"/>
  <c r="L363" i="3"/>
  <c r="M287" i="3"/>
  <c r="B559" i="3"/>
  <c r="E403" i="3"/>
  <c r="J431" i="3"/>
  <c r="F518" i="3"/>
  <c r="P217" i="3"/>
  <c r="F685" i="3"/>
  <c r="K502" i="3"/>
  <c r="C99" i="3"/>
  <c r="F451" i="3"/>
  <c r="J336" i="3"/>
  <c r="K302" i="3"/>
  <c r="P269" i="3"/>
  <c r="M222" i="3"/>
  <c r="J58" i="3"/>
  <c r="K15" i="3"/>
  <c r="D253" i="3"/>
  <c r="K25" i="3"/>
  <c r="B289" i="3"/>
  <c r="F438" i="3"/>
  <c r="O298" i="3"/>
  <c r="D56" i="3"/>
  <c r="M631" i="3"/>
  <c r="E655" i="3"/>
  <c r="F628" i="3"/>
  <c r="P146" i="3"/>
  <c r="M499" i="3"/>
  <c r="C443" i="3"/>
  <c r="F586" i="3"/>
  <c r="N46" i="3"/>
  <c r="O476" i="3"/>
  <c r="L309" i="3"/>
  <c r="G634" i="3"/>
  <c r="E285" i="3"/>
  <c r="C151" i="3"/>
  <c r="K303" i="3"/>
  <c r="J325" i="3"/>
  <c r="C154" i="3"/>
  <c r="E641" i="3"/>
  <c r="N577" i="3"/>
  <c r="D439" i="3"/>
  <c r="G601" i="3"/>
  <c r="B598" i="3"/>
  <c r="G301" i="3"/>
  <c r="B167" i="3"/>
  <c r="N34" i="3"/>
  <c r="L680" i="3"/>
  <c r="E501" i="3"/>
  <c r="M112" i="3"/>
  <c r="P539" i="3"/>
  <c r="I546" i="3"/>
  <c r="I653" i="3"/>
  <c r="N499" i="3"/>
  <c r="E404" i="3"/>
  <c r="F378" i="3"/>
  <c r="E126" i="3"/>
  <c r="B232" i="3"/>
  <c r="G472" i="3"/>
  <c r="B567" i="3"/>
  <c r="F138" i="3"/>
  <c r="C189" i="3"/>
  <c r="P307" i="3"/>
  <c r="N684" i="3"/>
  <c r="B468" i="3"/>
  <c r="L333" i="3"/>
  <c r="J464" i="3"/>
  <c r="A462" i="3"/>
  <c r="M346" i="3"/>
  <c r="P75" i="3"/>
  <c r="P29" i="3"/>
  <c r="N670" i="3"/>
  <c r="H538" i="3"/>
  <c r="M166" i="3"/>
  <c r="M328" i="3"/>
  <c r="B243" i="3"/>
  <c r="E396" i="3"/>
  <c r="C74" i="3"/>
  <c r="N270" i="3"/>
  <c r="A563" i="3"/>
  <c r="H74" i="3"/>
  <c r="F301" i="3"/>
  <c r="B449" i="3"/>
  <c r="N559" i="3"/>
  <c r="C416" i="3"/>
  <c r="L480" i="3"/>
  <c r="A403" i="3"/>
  <c r="B211" i="3"/>
  <c r="D399" i="3"/>
  <c r="N450" i="3"/>
  <c r="D524" i="3"/>
  <c r="J238" i="3"/>
  <c r="B23" i="3"/>
  <c r="I523" i="3"/>
  <c r="H621" i="3"/>
  <c r="J289" i="3"/>
  <c r="L437" i="3"/>
  <c r="A276" i="3"/>
  <c r="K311" i="3"/>
  <c r="N641" i="3"/>
  <c r="K30" i="3"/>
  <c r="J544" i="3"/>
  <c r="M376" i="3"/>
  <c r="A258" i="3"/>
  <c r="D150" i="3"/>
  <c r="G240" i="3"/>
  <c r="O509" i="3"/>
  <c r="O429" i="3"/>
  <c r="A116" i="3"/>
  <c r="J662" i="3"/>
  <c r="N453" i="3"/>
  <c r="J524" i="3"/>
  <c r="A85" i="3"/>
  <c r="O306" i="3"/>
  <c r="D474" i="3"/>
  <c r="P481" i="3"/>
  <c r="F282" i="3"/>
  <c r="M213" i="3"/>
  <c r="I54" i="3"/>
  <c r="I274" i="3"/>
  <c r="P482" i="3"/>
  <c r="H118" i="3"/>
  <c r="H317" i="3"/>
  <c r="N192" i="3"/>
  <c r="A44" i="3"/>
  <c r="K240" i="3"/>
  <c r="G563" i="3"/>
  <c r="G100" i="3"/>
  <c r="M467" i="3"/>
  <c r="P48" i="3"/>
  <c r="P568" i="3"/>
  <c r="N202" i="3"/>
  <c r="P84" i="3"/>
  <c r="M311" i="3"/>
  <c r="L106" i="3"/>
  <c r="B497" i="3"/>
  <c r="H331" i="3"/>
  <c r="E554" i="3"/>
  <c r="I632" i="3"/>
  <c r="C102" i="3"/>
  <c r="K332" i="3"/>
  <c r="B656" i="3"/>
  <c r="J461" i="3"/>
  <c r="H299" i="3"/>
  <c r="D504" i="3"/>
  <c r="A471" i="3"/>
  <c r="A372" i="3"/>
  <c r="D77" i="3"/>
  <c r="P615" i="3"/>
  <c r="K31" i="3"/>
  <c r="I617" i="3"/>
  <c r="G121" i="3"/>
  <c r="E62" i="3"/>
  <c r="K647" i="3"/>
  <c r="I273" i="3"/>
  <c r="N218" i="3"/>
  <c r="A443" i="3"/>
  <c r="H336" i="3"/>
  <c r="H62" i="3"/>
  <c r="P378" i="3"/>
  <c r="B404" i="3"/>
  <c r="C310" i="3"/>
  <c r="I673" i="3"/>
  <c r="O135" i="3"/>
  <c r="D432" i="3"/>
  <c r="J496" i="3"/>
  <c r="N101" i="3"/>
  <c r="H230" i="3"/>
  <c r="G233" i="3"/>
  <c r="F13" i="3"/>
  <c r="F166" i="3"/>
  <c r="G596" i="3"/>
  <c r="C466" i="3"/>
  <c r="B419" i="3"/>
  <c r="K18" i="3"/>
  <c r="C90" i="3"/>
  <c r="L250" i="3"/>
  <c r="E104" i="3"/>
  <c r="N503" i="3"/>
  <c r="H513" i="3"/>
  <c r="M109" i="3"/>
  <c r="L276" i="3"/>
  <c r="L351" i="3"/>
  <c r="J638" i="3"/>
  <c r="K189" i="3"/>
  <c r="M670" i="3"/>
  <c r="P63" i="3"/>
  <c r="I197" i="3"/>
  <c r="K71" i="3"/>
  <c r="H496" i="3"/>
  <c r="I156" i="3"/>
  <c r="O686" i="3"/>
  <c r="P555" i="3"/>
  <c r="N642" i="3"/>
  <c r="M312" i="3"/>
  <c r="B318" i="3"/>
  <c r="O208" i="3"/>
  <c r="M47" i="3"/>
  <c r="D188" i="3"/>
  <c r="O20" i="3"/>
  <c r="J620" i="3"/>
  <c r="H682" i="3"/>
  <c r="P74" i="3"/>
  <c r="F376" i="3"/>
  <c r="I53" i="3"/>
  <c r="E200" i="3"/>
  <c r="G397" i="3"/>
  <c r="M598" i="3"/>
  <c r="P610" i="3"/>
  <c r="J42" i="3"/>
  <c r="C265" i="3"/>
  <c r="E149" i="3"/>
  <c r="N75" i="3"/>
  <c r="C690" i="3"/>
  <c r="C206" i="3"/>
  <c r="L88" i="3"/>
  <c r="C88" i="3"/>
  <c r="J264" i="3"/>
  <c r="G84" i="3"/>
  <c r="I225" i="3"/>
  <c r="N360" i="3"/>
  <c r="K107" i="3"/>
  <c r="I650" i="3"/>
  <c r="K349" i="3"/>
  <c r="D611" i="3"/>
  <c r="C479" i="3"/>
  <c r="E208" i="3"/>
  <c r="C47" i="3"/>
  <c r="O569" i="3"/>
  <c r="L508" i="3"/>
  <c r="L507" i="3"/>
  <c r="D521" i="3"/>
  <c r="B421" i="3"/>
  <c r="K406" i="3"/>
  <c r="B660" i="3"/>
  <c r="H241" i="3"/>
  <c r="B120" i="3"/>
  <c r="I250" i="3"/>
  <c r="M388" i="3"/>
  <c r="M477" i="3"/>
  <c r="F388" i="3"/>
  <c r="N571" i="3"/>
  <c r="F475" i="3"/>
  <c r="D585" i="3"/>
  <c r="O233" i="3"/>
  <c r="K486" i="3"/>
  <c r="C167" i="3"/>
  <c r="G314" i="3"/>
  <c r="G665" i="3"/>
  <c r="M28" i="3"/>
  <c r="N378" i="3"/>
  <c r="K325" i="3"/>
  <c r="O488" i="3"/>
  <c r="J677" i="3"/>
  <c r="D309" i="3"/>
  <c r="F675" i="3"/>
  <c r="A137" i="3"/>
  <c r="E224" i="3"/>
  <c r="P326" i="3"/>
  <c r="A448" i="3"/>
  <c r="C516" i="3"/>
  <c r="O148" i="3"/>
  <c r="J34" i="3"/>
  <c r="J387" i="3"/>
  <c r="J601" i="3"/>
  <c r="N576" i="3"/>
  <c r="E630" i="3"/>
  <c r="K365" i="3"/>
  <c r="G558" i="3"/>
  <c r="H558" i="3"/>
  <c r="G355" i="3"/>
  <c r="A254" i="3"/>
  <c r="D104" i="3"/>
  <c r="G669" i="3"/>
  <c r="G244" i="3"/>
  <c r="C573" i="3"/>
  <c r="B196" i="3"/>
  <c r="B372" i="3"/>
  <c r="B677" i="3"/>
  <c r="L560" i="3"/>
  <c r="P612" i="3"/>
  <c r="B565" i="3"/>
  <c r="H469" i="3"/>
  <c r="I571" i="3"/>
  <c r="M246" i="3"/>
  <c r="L306" i="3"/>
  <c r="P228" i="3"/>
  <c r="B582" i="3"/>
  <c r="E605" i="3"/>
  <c r="L343" i="3"/>
  <c r="I282" i="3"/>
  <c r="E300" i="3"/>
  <c r="M164" i="3"/>
  <c r="D404" i="3"/>
  <c r="K204" i="3"/>
  <c r="E251" i="3"/>
  <c r="I153" i="3"/>
  <c r="E119" i="3"/>
  <c r="I229" i="3"/>
  <c r="B76" i="3"/>
  <c r="J95" i="3"/>
  <c r="G122" i="3"/>
  <c r="M132" i="3"/>
  <c r="O667" i="3"/>
  <c r="P402" i="3"/>
  <c r="A413" i="3"/>
  <c r="L292" i="3"/>
  <c r="H174" i="3"/>
  <c r="L148" i="3"/>
  <c r="E654" i="3"/>
  <c r="F180" i="3"/>
  <c r="E429" i="3"/>
  <c r="A144" i="3"/>
  <c r="P490" i="3"/>
  <c r="J185" i="3"/>
  <c r="I11" i="3"/>
  <c r="F582" i="3"/>
  <c r="B646" i="3"/>
  <c r="C21" i="3"/>
  <c r="L265" i="3"/>
  <c r="H182" i="3"/>
  <c r="F461" i="3"/>
  <c r="I517" i="3"/>
  <c r="J128" i="3"/>
  <c r="C18" i="3"/>
  <c r="B65" i="3"/>
  <c r="J597" i="3"/>
  <c r="J420" i="3"/>
  <c r="O195" i="3"/>
  <c r="A447" i="3"/>
  <c r="J232" i="3"/>
  <c r="N142" i="3"/>
  <c r="G377" i="3"/>
  <c r="E496" i="3"/>
  <c r="H639" i="3"/>
  <c r="M465" i="3"/>
  <c r="L123" i="3"/>
  <c r="C173" i="3"/>
  <c r="B285" i="3"/>
  <c r="G533" i="3"/>
  <c r="P594" i="3"/>
  <c r="A135" i="3"/>
  <c r="D359" i="3"/>
  <c r="H172" i="3"/>
  <c r="M144" i="3"/>
  <c r="E74" i="3"/>
  <c r="C414" i="3"/>
  <c r="C340" i="3"/>
  <c r="C617" i="3"/>
  <c r="P123" i="3"/>
  <c r="K586" i="3"/>
  <c r="E574" i="3"/>
  <c r="C301" i="3"/>
  <c r="I113" i="3"/>
  <c r="M508" i="3"/>
  <c r="G187" i="3"/>
  <c r="P653" i="3"/>
  <c r="D473" i="3"/>
  <c r="J530" i="3"/>
  <c r="O586" i="3"/>
  <c r="A323" i="3"/>
  <c r="J197" i="3"/>
  <c r="M536" i="3"/>
  <c r="I162" i="3"/>
  <c r="J222" i="3"/>
  <c r="O687" i="3"/>
  <c r="G602" i="3"/>
  <c r="M630" i="3"/>
  <c r="E468" i="3"/>
  <c r="O98" i="3"/>
  <c r="F423" i="3"/>
  <c r="H235" i="3"/>
  <c r="K245" i="3"/>
  <c r="F214" i="3"/>
  <c r="D377" i="3"/>
  <c r="C124" i="3"/>
  <c r="D212" i="3"/>
  <c r="E195" i="3"/>
  <c r="L60" i="3"/>
  <c r="H28" i="3"/>
  <c r="F308" i="3"/>
  <c r="F488" i="3"/>
  <c r="E248" i="3"/>
  <c r="P638" i="3"/>
  <c r="M51" i="3"/>
  <c r="G12" i="3"/>
  <c r="N62" i="3"/>
  <c r="D162" i="3"/>
  <c r="O91" i="3"/>
  <c r="A649" i="3"/>
  <c r="I30" i="3"/>
  <c r="N288" i="3"/>
  <c r="I161" i="3"/>
  <c r="B256" i="3"/>
  <c r="E81" i="3"/>
  <c r="E575" i="3"/>
  <c r="B126" i="3"/>
  <c r="I515" i="3"/>
  <c r="O596" i="3"/>
  <c r="C407" i="3"/>
  <c r="D349" i="3"/>
  <c r="K91" i="3"/>
  <c r="D465" i="3"/>
  <c r="N89" i="3"/>
  <c r="F523" i="3"/>
  <c r="D54" i="3"/>
  <c r="I625" i="3"/>
  <c r="L472" i="3"/>
  <c r="L16" i="3"/>
  <c r="L386" i="3"/>
  <c r="F688" i="3"/>
  <c r="E478" i="3"/>
  <c r="M635" i="3"/>
  <c r="K483" i="3"/>
  <c r="H461" i="3"/>
  <c r="D284" i="3"/>
  <c r="D513" i="3"/>
  <c r="K176" i="3"/>
  <c r="P232" i="3"/>
  <c r="M509" i="3"/>
  <c r="D463" i="3"/>
  <c r="O633" i="3"/>
  <c r="E569" i="3"/>
  <c r="K449" i="3"/>
  <c r="E431" i="3"/>
  <c r="P352" i="3"/>
  <c r="E156" i="3"/>
  <c r="L440" i="3"/>
  <c r="A603" i="3"/>
  <c r="M425" i="3"/>
  <c r="H18" i="3"/>
  <c r="D83" i="3"/>
  <c r="K565" i="3"/>
  <c r="D85" i="3"/>
  <c r="L579" i="3"/>
  <c r="H690" i="3"/>
  <c r="B603" i="3"/>
  <c r="O194" i="3"/>
  <c r="A440" i="3"/>
  <c r="M92" i="3"/>
  <c r="A591" i="3"/>
  <c r="A2" i="3"/>
  <c r="I259" i="3"/>
  <c r="B86" i="3"/>
  <c r="P465" i="3"/>
  <c r="F529" i="3"/>
  <c r="N674" i="3"/>
  <c r="G315" i="3"/>
  <c r="B470" i="3"/>
  <c r="G227" i="3"/>
  <c r="G402" i="3"/>
  <c r="B181" i="3"/>
  <c r="K403" i="3"/>
  <c r="O560" i="3"/>
  <c r="B543" i="3"/>
  <c r="P425" i="3"/>
  <c r="B32" i="3"/>
  <c r="C475" i="3"/>
  <c r="P45" i="3"/>
  <c r="L84" i="3"/>
  <c r="O629" i="3"/>
  <c r="H605" i="3"/>
  <c r="M481" i="3"/>
  <c r="C564" i="3"/>
  <c r="I686" i="3"/>
  <c r="B172" i="3"/>
  <c r="B550" i="3"/>
  <c r="M10" i="3"/>
  <c r="K445" i="3"/>
  <c r="K86" i="3"/>
  <c r="E282" i="3"/>
  <c r="K271" i="3"/>
  <c r="E83" i="3"/>
  <c r="P654" i="3"/>
  <c r="N341" i="3"/>
  <c r="J103" i="3"/>
  <c r="F364" i="3"/>
  <c r="L187" i="3"/>
  <c r="D566" i="3"/>
  <c r="H591" i="3"/>
  <c r="B536" i="3"/>
  <c r="G283" i="3"/>
  <c r="P558" i="3"/>
  <c r="O637" i="3"/>
  <c r="G461" i="3"/>
  <c r="O479" i="3"/>
  <c r="P485" i="3"/>
  <c r="K154" i="3"/>
  <c r="N607" i="3"/>
  <c r="L150" i="3"/>
  <c r="F309" i="3"/>
  <c r="E165" i="3"/>
  <c r="J314" i="3"/>
  <c r="J451" i="3"/>
  <c r="A273" i="3"/>
  <c r="N402" i="3"/>
  <c r="C184" i="3"/>
  <c r="I595" i="3"/>
  <c r="C105" i="3"/>
  <c r="F551" i="3"/>
  <c r="L271" i="3"/>
  <c r="N591" i="3"/>
  <c r="B401" i="3"/>
  <c r="O214" i="3"/>
  <c r="A59" i="3"/>
  <c r="O123" i="3"/>
  <c r="B624" i="3"/>
  <c r="H58" i="3"/>
  <c r="D182" i="3"/>
  <c r="C300" i="3"/>
  <c r="L201" i="3"/>
  <c r="G529" i="3"/>
  <c r="C673" i="3"/>
  <c r="C182" i="3"/>
  <c r="B61" i="3"/>
  <c r="L176" i="3"/>
  <c r="D408" i="3"/>
  <c r="G610" i="3"/>
  <c r="O27" i="3"/>
  <c r="B301" i="3"/>
  <c r="J100" i="3"/>
  <c r="M177" i="3"/>
  <c r="E511" i="3"/>
  <c r="F8" i="3"/>
  <c r="C418" i="3"/>
  <c r="O507" i="3"/>
  <c r="D24" i="3"/>
  <c r="E393" i="3"/>
  <c r="C318" i="3"/>
  <c r="L519" i="3"/>
  <c r="I204" i="3"/>
  <c r="A361" i="3"/>
  <c r="F275" i="3"/>
  <c r="I233" i="3"/>
  <c r="K309" i="3"/>
  <c r="J199" i="3"/>
  <c r="F192" i="3"/>
  <c r="H208" i="3"/>
  <c r="P647" i="3"/>
  <c r="H239" i="3"/>
  <c r="F216" i="3"/>
  <c r="O618" i="3"/>
  <c r="I66" i="3"/>
  <c r="J623" i="3"/>
  <c r="B259" i="3"/>
  <c r="D688" i="3"/>
  <c r="I84" i="3"/>
  <c r="L531" i="3"/>
  <c r="I50" i="3"/>
  <c r="O452" i="3"/>
  <c r="O513" i="3"/>
  <c r="N175" i="3"/>
  <c r="I307" i="3"/>
  <c r="K167" i="3"/>
  <c r="B395" i="3"/>
  <c r="M137" i="3"/>
  <c r="O263" i="3"/>
  <c r="A158" i="3"/>
  <c r="F175" i="3"/>
  <c r="P238" i="3"/>
  <c r="O544" i="3"/>
  <c r="M277" i="3"/>
  <c r="A573" i="3"/>
  <c r="L601" i="3"/>
  <c r="H585" i="3"/>
  <c r="B103" i="3"/>
  <c r="I39" i="3"/>
  <c r="I305" i="3"/>
  <c r="E203" i="3"/>
  <c r="J432" i="3"/>
  <c r="K308" i="3"/>
  <c r="F369" i="3"/>
  <c r="E535" i="3"/>
  <c r="I188" i="3"/>
  <c r="H236" i="3"/>
  <c r="B146" i="3"/>
  <c r="J482" i="3"/>
  <c r="B537" i="3"/>
  <c r="E606" i="3"/>
  <c r="F80" i="3"/>
  <c r="M349" i="3"/>
  <c r="N119" i="3"/>
  <c r="E57" i="3"/>
  <c r="C54" i="3"/>
  <c r="E52" i="3"/>
  <c r="A51" i="3"/>
  <c r="F420" i="3"/>
  <c r="E446" i="3"/>
  <c r="G273" i="3"/>
  <c r="C679" i="3"/>
  <c r="E342" i="3"/>
  <c r="A47" i="3"/>
  <c r="J206" i="3"/>
  <c r="B348" i="3"/>
  <c r="M284" i="3"/>
  <c r="L216" i="3"/>
  <c r="P27" i="3"/>
  <c r="M504" i="3"/>
  <c r="A67" i="3"/>
  <c r="L138" i="3"/>
  <c r="N375" i="3"/>
  <c r="P56" i="3"/>
  <c r="O391" i="3"/>
  <c r="G615" i="3"/>
  <c r="A4" i="3"/>
  <c r="D138" i="3"/>
  <c r="L12" i="3"/>
  <c r="P641" i="3"/>
  <c r="C412" i="3"/>
  <c r="E422" i="3"/>
  <c r="L400" i="3"/>
  <c r="M75" i="3"/>
  <c r="B493" i="3"/>
  <c r="H557" i="3"/>
  <c r="P21" i="3"/>
  <c r="O300" i="3"/>
  <c r="K136" i="3"/>
  <c r="N485" i="3"/>
  <c r="N220" i="3"/>
  <c r="P585" i="3"/>
  <c r="J391" i="3"/>
  <c r="A650" i="3"/>
  <c r="C234" i="3"/>
  <c r="E122" i="3"/>
  <c r="P180" i="3"/>
  <c r="B492" i="3"/>
  <c r="N283" i="3"/>
  <c r="N250" i="3"/>
  <c r="H19" i="3"/>
  <c r="K94" i="3"/>
  <c r="L452" i="3"/>
  <c r="M431" i="3"/>
  <c r="K550" i="3"/>
  <c r="F256" i="3"/>
  <c r="F156" i="3"/>
  <c r="A599" i="3"/>
  <c r="J410" i="3"/>
  <c r="K633" i="3"/>
  <c r="P62" i="3"/>
  <c r="O311" i="3"/>
  <c r="F417" i="3"/>
  <c r="E245" i="3"/>
  <c r="L114" i="3"/>
  <c r="N304" i="3"/>
  <c r="C304" i="3"/>
  <c r="J439" i="3"/>
  <c r="F268" i="3"/>
  <c r="P596" i="3"/>
  <c r="C187" i="3"/>
  <c r="K313" i="3"/>
  <c r="H265" i="3"/>
  <c r="N626" i="3"/>
  <c r="A624" i="3"/>
  <c r="F313" i="3"/>
  <c r="N593" i="3"/>
  <c r="K461" i="3"/>
  <c r="H90" i="3"/>
  <c r="B385" i="3"/>
  <c r="B319" i="3"/>
  <c r="E15" i="3"/>
  <c r="C536" i="3"/>
  <c r="D543" i="3"/>
  <c r="J105" i="3"/>
  <c r="B389" i="3"/>
  <c r="C180" i="3"/>
  <c r="N398" i="3"/>
  <c r="L270" i="3"/>
  <c r="O608" i="3"/>
  <c r="K142" i="3"/>
  <c r="P686" i="3"/>
  <c r="F45" i="3"/>
  <c r="N551" i="3"/>
  <c r="B523" i="3"/>
  <c r="H540" i="3"/>
  <c r="D143" i="3"/>
  <c r="D169" i="3"/>
  <c r="F576" i="3"/>
  <c r="A645" i="3"/>
  <c r="C642" i="3"/>
  <c r="P626" i="3"/>
  <c r="E406" i="3"/>
  <c r="A286" i="3"/>
  <c r="N564" i="3"/>
  <c r="O264" i="3"/>
  <c r="H279" i="3"/>
  <c r="G173" i="3"/>
  <c r="J654" i="3"/>
  <c r="E242" i="3"/>
  <c r="I319" i="3"/>
  <c r="H684" i="3"/>
  <c r="E543" i="3"/>
  <c r="C646" i="3"/>
  <c r="C568" i="3"/>
  <c r="G338" i="3"/>
  <c r="M419" i="3"/>
  <c r="N669" i="3"/>
  <c r="A309" i="3"/>
  <c r="A472" i="3"/>
  <c r="D322" i="3"/>
  <c r="H556" i="3"/>
  <c r="K13" i="3"/>
  <c r="F552" i="3"/>
  <c r="E410" i="3"/>
  <c r="E222" i="3"/>
  <c r="F651" i="3"/>
  <c r="A157" i="3"/>
  <c r="H542" i="3"/>
  <c r="D123" i="3"/>
  <c r="E382" i="3"/>
  <c r="B55" i="3"/>
  <c r="C325" i="3"/>
  <c r="P445" i="3"/>
  <c r="O408" i="3"/>
  <c r="H598" i="3"/>
  <c r="E151" i="3"/>
  <c r="M406" i="3"/>
  <c r="L339" i="3"/>
  <c r="E362" i="3"/>
  <c r="H344" i="3"/>
  <c r="K69" i="3"/>
  <c r="C162" i="3"/>
  <c r="I210" i="3"/>
  <c r="E38" i="3"/>
  <c r="O312" i="3"/>
  <c r="C675" i="3"/>
  <c r="O554" i="3"/>
  <c r="D145" i="3"/>
  <c r="F627" i="3"/>
  <c r="D530" i="3"/>
  <c r="N363" i="3"/>
  <c r="C671" i="3"/>
  <c r="F327" i="3"/>
  <c r="N461" i="3"/>
  <c r="L423" i="3"/>
  <c r="D228" i="3"/>
  <c r="J262" i="3"/>
  <c r="D402" i="3"/>
  <c r="C43" i="3"/>
  <c r="F22" i="3"/>
  <c r="C10" i="3"/>
  <c r="L377" i="3"/>
  <c r="O521" i="3"/>
  <c r="G336" i="3"/>
  <c r="I4" i="3"/>
  <c r="G113" i="3"/>
  <c r="F285" i="3"/>
  <c r="L58" i="3"/>
  <c r="A383" i="3"/>
  <c r="D491" i="3"/>
  <c r="O67" i="3"/>
  <c r="A511" i="3"/>
  <c r="D52" i="3"/>
  <c r="A584" i="3"/>
  <c r="O575" i="3"/>
  <c r="C544" i="3"/>
  <c r="F598" i="3"/>
  <c r="I235" i="3"/>
  <c r="B327" i="3"/>
  <c r="H686" i="3"/>
  <c r="I591" i="3"/>
  <c r="F161" i="3"/>
  <c r="J566" i="3"/>
  <c r="C125" i="3"/>
  <c r="B433" i="3"/>
  <c r="C136" i="3"/>
  <c r="M633" i="3"/>
  <c r="D500" i="3"/>
  <c r="H15" i="3"/>
  <c r="K680" i="3"/>
  <c r="I287" i="3"/>
  <c r="C622" i="3"/>
  <c r="E350" i="3"/>
  <c r="O232" i="3"/>
  <c r="O50" i="3"/>
  <c r="C192" i="3"/>
  <c r="D254" i="3"/>
  <c r="B170" i="3"/>
  <c r="K280" i="3"/>
  <c r="H178" i="3"/>
  <c r="B254" i="3"/>
  <c r="B311" i="3"/>
  <c r="L322" i="3"/>
  <c r="F399" i="3"/>
  <c r="N324" i="3"/>
  <c r="M106" i="3"/>
  <c r="F511" i="3"/>
  <c r="N150" i="3"/>
  <c r="J107" i="3"/>
  <c r="B387" i="3"/>
  <c r="B614" i="3"/>
  <c r="D270" i="3"/>
  <c r="J147" i="3"/>
  <c r="F312" i="3"/>
  <c r="A678" i="3"/>
  <c r="B616" i="3"/>
  <c r="L442" i="3"/>
  <c r="F354" i="3"/>
  <c r="I291" i="3"/>
  <c r="G638" i="3"/>
  <c r="F266" i="3"/>
  <c r="E341" i="3"/>
  <c r="J455" i="3"/>
  <c r="P53" i="3"/>
  <c r="A525" i="3"/>
  <c r="J398" i="3"/>
  <c r="E31" i="3"/>
  <c r="C389" i="3"/>
  <c r="H546" i="3"/>
  <c r="A349" i="3"/>
  <c r="G117" i="3"/>
  <c r="M410" i="3"/>
  <c r="F505" i="3"/>
  <c r="C31" i="3"/>
  <c r="O615" i="3"/>
  <c r="F55" i="3"/>
  <c r="G503" i="3"/>
  <c r="F164" i="3"/>
  <c r="O267" i="3"/>
  <c r="O227" i="3"/>
  <c r="P81" i="3"/>
  <c r="M382" i="3"/>
  <c r="L475" i="3"/>
  <c r="K317" i="3"/>
  <c r="D645" i="3"/>
  <c r="C41" i="3"/>
  <c r="C499" i="3"/>
  <c r="N478" i="3"/>
  <c r="L301" i="3"/>
  <c r="P509" i="3"/>
  <c r="C605" i="3"/>
  <c r="F667" i="3"/>
  <c r="F222" i="3"/>
  <c r="P210" i="3"/>
  <c r="B456" i="3"/>
  <c r="E60" i="3"/>
  <c r="D159" i="3"/>
  <c r="D673" i="3"/>
  <c r="I516" i="3"/>
  <c r="N659" i="3"/>
  <c r="C324" i="3"/>
  <c r="J211" i="3"/>
  <c r="E32" i="3"/>
  <c r="A265" i="3"/>
  <c r="J618" i="3"/>
  <c r="A627" i="3"/>
  <c r="L430" i="3"/>
  <c r="F173" i="3"/>
  <c r="P274" i="3"/>
  <c r="N247" i="3"/>
  <c r="G655" i="3"/>
  <c r="I68" i="3"/>
  <c r="D476" i="3"/>
  <c r="C358" i="3"/>
  <c r="L98" i="3"/>
  <c r="K627" i="3"/>
  <c r="K671" i="3"/>
  <c r="O53" i="3"/>
  <c r="M100" i="3"/>
  <c r="A174" i="3"/>
  <c r="K66" i="3"/>
  <c r="D472" i="3"/>
  <c r="C3" i="3"/>
  <c r="H651" i="3"/>
  <c r="F638" i="3"/>
  <c r="L608" i="3"/>
  <c r="E484" i="3"/>
  <c r="C447" i="3"/>
  <c r="E506" i="3"/>
  <c r="D663" i="3"/>
  <c r="O460" i="3"/>
  <c r="H2" i="3"/>
  <c r="M241" i="3"/>
  <c r="H485" i="3"/>
  <c r="N687" i="3"/>
  <c r="K441" i="3"/>
  <c r="H211" i="3"/>
  <c r="A28" i="3"/>
  <c r="P333" i="3"/>
  <c r="O634" i="3"/>
  <c r="E157" i="3"/>
  <c r="I42" i="3"/>
  <c r="I496" i="3"/>
  <c r="F660" i="3"/>
  <c r="E417" i="3"/>
  <c r="O665" i="3"/>
  <c r="P323" i="3"/>
  <c r="K644" i="3"/>
  <c r="A513" i="3"/>
  <c r="E150" i="3"/>
  <c r="F463" i="3"/>
  <c r="D514" i="3"/>
  <c r="P230" i="3"/>
  <c r="B513" i="3"/>
  <c r="P289" i="3"/>
  <c r="O350" i="3"/>
  <c r="K660" i="3"/>
  <c r="B283" i="3"/>
  <c r="O683" i="3"/>
  <c r="A53" i="3"/>
  <c r="N620" i="3"/>
  <c r="A497" i="3"/>
  <c r="L379" i="3"/>
  <c r="F382" i="3"/>
  <c r="F323" i="3"/>
  <c r="A442" i="3"/>
  <c r="F640" i="3"/>
  <c r="E266" i="3"/>
  <c r="D28" i="3"/>
  <c r="O582" i="3"/>
  <c r="B11" i="3"/>
  <c r="N252" i="3"/>
  <c r="F444" i="3"/>
  <c r="C497" i="3"/>
  <c r="C191" i="3"/>
  <c r="L109" i="3"/>
  <c r="I613" i="3"/>
  <c r="I585" i="3"/>
  <c r="C570" i="3"/>
  <c r="P429" i="3"/>
  <c r="E244" i="3"/>
  <c r="P559" i="3"/>
  <c r="M600" i="3"/>
  <c r="J383" i="3"/>
  <c r="A675" i="3"/>
  <c r="M252" i="3"/>
  <c r="M62" i="3"/>
  <c r="G8" i="3"/>
  <c r="E598" i="3"/>
  <c r="I379" i="3"/>
  <c r="N418" i="3"/>
  <c r="M176" i="3"/>
  <c r="A297" i="3"/>
  <c r="F550" i="3"/>
  <c r="D61" i="3"/>
  <c r="M26" i="3"/>
  <c r="D560" i="3"/>
  <c r="E394" i="3"/>
  <c r="F284" i="3"/>
  <c r="H158" i="3"/>
  <c r="E335" i="3"/>
  <c r="C262" i="3"/>
  <c r="I435" i="3"/>
  <c r="F575" i="3"/>
  <c r="D120" i="3"/>
  <c r="J177" i="3"/>
  <c r="E135" i="3"/>
  <c r="A230" i="3"/>
  <c r="F394" i="3"/>
  <c r="L303" i="3"/>
  <c r="P108" i="3"/>
  <c r="I497" i="3"/>
  <c r="J457" i="3"/>
  <c r="P78" i="3"/>
  <c r="C276" i="3"/>
  <c r="H232" i="3"/>
  <c r="K454" i="3"/>
  <c r="N628" i="3"/>
  <c r="M101" i="3"/>
  <c r="I55" i="3"/>
  <c r="K115" i="3"/>
  <c r="B344" i="3"/>
  <c r="E153" i="3"/>
  <c r="P103" i="3"/>
  <c r="A571" i="3"/>
  <c r="L523" i="3"/>
  <c r="O383" i="3"/>
  <c r="P188" i="3"/>
  <c r="A642" i="3"/>
  <c r="K534" i="3"/>
  <c r="L499" i="3"/>
  <c r="N444" i="3"/>
  <c r="I296" i="3"/>
  <c r="B297" i="3"/>
  <c r="N580" i="3"/>
  <c r="N599" i="3"/>
  <c r="L570" i="3"/>
  <c r="K212" i="3"/>
  <c r="C607" i="3"/>
  <c r="F73" i="3"/>
  <c r="J223" i="3"/>
  <c r="D17" i="3"/>
  <c r="C508" i="3"/>
  <c r="O673" i="3"/>
  <c r="M417" i="3"/>
  <c r="M23" i="3"/>
  <c r="I447" i="3"/>
  <c r="K592" i="3"/>
  <c r="E138" i="3"/>
  <c r="D156" i="3"/>
  <c r="F573" i="3"/>
  <c r="N611" i="3"/>
  <c r="G666" i="3"/>
  <c r="P270" i="3"/>
  <c r="D179" i="3"/>
  <c r="F78" i="3"/>
  <c r="N534" i="3"/>
  <c r="P133" i="3"/>
  <c r="F5" i="3"/>
  <c r="C144" i="3"/>
  <c r="P324" i="3"/>
  <c r="M368" i="3"/>
  <c r="I252" i="3"/>
  <c r="C331" i="3"/>
  <c r="G207" i="3"/>
  <c r="D564" i="3"/>
  <c r="C359" i="3"/>
  <c r="F163" i="3"/>
  <c r="I107" i="3"/>
  <c r="B642" i="3"/>
  <c r="O378" i="3"/>
  <c r="J368" i="3"/>
  <c r="P235" i="3"/>
  <c r="M535" i="3"/>
  <c r="L190" i="3"/>
  <c r="H205" i="3"/>
  <c r="M539" i="3"/>
  <c r="F4" i="3"/>
  <c r="O131" i="3"/>
  <c r="G269" i="3"/>
  <c r="F595" i="3"/>
  <c r="E77" i="3"/>
  <c r="P209" i="3"/>
  <c r="A581" i="3"/>
  <c r="C582" i="3"/>
  <c r="P201" i="3"/>
  <c r="A618" i="3"/>
  <c r="K9" i="3"/>
  <c r="B93" i="3"/>
  <c r="D75" i="3"/>
  <c r="P528" i="3"/>
  <c r="F442" i="3"/>
  <c r="E353" i="3"/>
  <c r="F29" i="3"/>
  <c r="J286" i="3"/>
  <c r="A360" i="3"/>
  <c r="H187" i="3"/>
  <c r="J85" i="3"/>
  <c r="M65" i="3"/>
  <c r="M365" i="3"/>
  <c r="O242" i="3"/>
  <c r="E433" i="3"/>
  <c r="O213" i="3"/>
  <c r="E374" i="3"/>
  <c r="L602" i="3"/>
  <c r="A207" i="3"/>
  <c r="I392" i="3"/>
  <c r="E209" i="3"/>
  <c r="O198" i="3"/>
  <c r="F315" i="3"/>
  <c r="C34" i="3"/>
  <c r="J473" i="3"/>
  <c r="E233" i="3"/>
  <c r="M449" i="3"/>
  <c r="B109" i="3"/>
  <c r="C569" i="3"/>
  <c r="E304" i="3"/>
  <c r="E226" i="3"/>
  <c r="A561" i="3"/>
  <c r="G677" i="3"/>
  <c r="B586" i="3"/>
  <c r="I173" i="3"/>
  <c r="M273" i="3"/>
  <c r="G131" i="3"/>
  <c r="L632" i="3"/>
  <c r="E231" i="3"/>
  <c r="M43" i="3"/>
  <c r="E6" i="3"/>
  <c r="O617" i="3"/>
  <c r="L101" i="3"/>
  <c r="M325" i="3"/>
  <c r="O186" i="3"/>
  <c r="J555" i="3"/>
  <c r="L323" i="3"/>
  <c r="J441" i="3"/>
  <c r="P110" i="3"/>
  <c r="G127" i="3"/>
  <c r="P26" i="3"/>
  <c r="A406" i="3"/>
  <c r="O584" i="3"/>
  <c r="A142" i="3"/>
  <c r="E571" i="3"/>
  <c r="F124" i="3"/>
  <c r="G609" i="3"/>
  <c r="N310" i="3"/>
  <c r="M530" i="3"/>
  <c r="B563" i="3"/>
  <c r="M250" i="3"/>
  <c r="I478" i="3"/>
  <c r="N682" i="3"/>
  <c r="C421" i="3"/>
  <c r="D290" i="3"/>
  <c r="H137" i="3"/>
  <c r="F213" i="3"/>
  <c r="H606" i="3"/>
  <c r="P521" i="3"/>
  <c r="C322" i="3"/>
  <c r="N459" i="3"/>
  <c r="F659" i="3"/>
  <c r="A193" i="3"/>
  <c r="F689" i="3"/>
  <c r="N532" i="3"/>
  <c r="H419" i="3"/>
  <c r="H609" i="3"/>
  <c r="F422" i="3"/>
  <c r="O379" i="3"/>
  <c r="M378" i="3"/>
  <c r="A350" i="3"/>
  <c r="B113" i="3"/>
  <c r="C107" i="3"/>
  <c r="H145" i="3"/>
  <c r="G448" i="3"/>
  <c r="H319" i="3"/>
  <c r="C123" i="3"/>
  <c r="M141" i="3"/>
  <c r="C92" i="3"/>
  <c r="E505" i="3"/>
  <c r="B435" i="3"/>
  <c r="F443" i="3"/>
  <c r="L135" i="3"/>
  <c r="G209" i="3"/>
  <c r="E177" i="3"/>
  <c r="N5" i="3"/>
  <c r="O597" i="3"/>
  <c r="I643" i="3"/>
  <c r="B667" i="3"/>
  <c r="J321" i="3"/>
  <c r="M339" i="3"/>
  <c r="B144" i="3"/>
  <c r="N524" i="3"/>
  <c r="J491" i="3"/>
  <c r="H169" i="3"/>
  <c r="C280" i="3"/>
  <c r="L338" i="3"/>
  <c r="O594" i="3"/>
  <c r="G10" i="3"/>
  <c r="I15" i="3"/>
  <c r="J9" i="3"/>
  <c r="B14" i="3"/>
  <c r="E471" i="3"/>
  <c r="J60" i="3"/>
  <c r="K52" i="3"/>
  <c r="H275" i="3"/>
  <c r="K395" i="3"/>
  <c r="P460" i="3"/>
  <c r="O380" i="3"/>
  <c r="D435" i="3"/>
  <c r="G156" i="3"/>
  <c r="A595" i="3"/>
  <c r="G415" i="3"/>
  <c r="B383" i="3"/>
  <c r="F139" i="3"/>
  <c r="L657" i="3"/>
  <c r="F76" i="3"/>
  <c r="N44" i="3"/>
  <c r="H638" i="3"/>
  <c r="B72" i="3"/>
  <c r="P358" i="3"/>
  <c r="N125" i="3"/>
  <c r="J201" i="3"/>
  <c r="F559" i="3"/>
  <c r="O331" i="3"/>
  <c r="F148" i="3"/>
  <c r="A345" i="3"/>
  <c r="L690" i="3"/>
  <c r="M661" i="3"/>
  <c r="B655" i="3"/>
  <c r="I329" i="3"/>
  <c r="P69" i="3"/>
  <c r="P387" i="3"/>
  <c r="K329" i="3"/>
  <c r="D434" i="3"/>
  <c r="H494" i="3"/>
  <c r="N404" i="3"/>
  <c r="N102" i="3"/>
  <c r="D362" i="3"/>
  <c r="C554" i="3"/>
  <c r="A500" i="3"/>
  <c r="J394" i="3"/>
  <c r="G94" i="3"/>
  <c r="D20" i="3"/>
  <c r="H49" i="3"/>
  <c r="K598" i="3"/>
  <c r="P332" i="3"/>
  <c r="M528" i="3"/>
  <c r="C314" i="3"/>
  <c r="G557" i="3"/>
  <c r="H361" i="3"/>
  <c r="L334" i="3"/>
  <c r="M677" i="3"/>
  <c r="N311" i="3"/>
  <c r="P51" i="3"/>
  <c r="P250" i="3"/>
  <c r="M569" i="3"/>
  <c r="E198" i="3"/>
  <c r="G477" i="3"/>
  <c r="I267" i="3"/>
  <c r="E413" i="3"/>
  <c r="B334" i="3"/>
  <c r="A464" i="3"/>
  <c r="M515" i="3"/>
  <c r="D423" i="3"/>
  <c r="C148" i="3"/>
  <c r="F263" i="3"/>
  <c r="C432" i="3"/>
  <c r="K494" i="3"/>
  <c r="B240" i="3"/>
  <c r="E536" i="3"/>
  <c r="C635" i="3"/>
  <c r="D181" i="3"/>
  <c r="L429" i="3"/>
  <c r="P623" i="3"/>
  <c r="K499" i="3"/>
  <c r="F28" i="3"/>
  <c r="H340" i="3"/>
  <c r="O47" i="3"/>
  <c r="L159" i="3"/>
  <c r="G611" i="3"/>
  <c r="L623" i="3"/>
  <c r="N451" i="3"/>
  <c r="H332" i="3"/>
  <c r="B664" i="3"/>
  <c r="F257" i="3"/>
  <c r="K173" i="3"/>
  <c r="M595" i="3"/>
  <c r="M597" i="3"/>
  <c r="E360" i="3"/>
  <c r="P76" i="3"/>
  <c r="E183" i="3"/>
  <c r="I140" i="3"/>
  <c r="M471" i="3"/>
  <c r="L341" i="3"/>
  <c r="C197" i="3"/>
  <c r="F278" i="3"/>
  <c r="E473" i="3"/>
  <c r="I270" i="3"/>
  <c r="N370" i="3"/>
  <c r="G111" i="3"/>
  <c r="K687" i="3"/>
  <c r="P399" i="3"/>
  <c r="B17" i="3"/>
  <c r="H500" i="3"/>
  <c r="H190" i="3"/>
  <c r="F533" i="3"/>
  <c r="B287" i="3"/>
  <c r="A290" i="3"/>
  <c r="E34" i="3"/>
  <c r="E92" i="3"/>
  <c r="G185" i="3"/>
  <c r="J668" i="3"/>
  <c r="K231" i="3"/>
  <c r="N653" i="3"/>
  <c r="L280" i="3"/>
  <c r="M672" i="3"/>
  <c r="L2" i="3"/>
  <c r="M7" i="3"/>
  <c r="D509" i="3"/>
  <c r="O30" i="3"/>
  <c r="M163" i="3"/>
  <c r="J542" i="3"/>
  <c r="B506" i="3"/>
  <c r="K80" i="3"/>
  <c r="O105" i="3"/>
  <c r="H465" i="3"/>
  <c r="M564" i="3"/>
  <c r="C603" i="3"/>
  <c r="G197" i="3"/>
  <c r="O39" i="3"/>
  <c r="N29" i="3"/>
  <c r="L667" i="3"/>
  <c r="A173" i="3"/>
  <c r="A152" i="3"/>
  <c r="F690" i="3"/>
  <c r="F248" i="3"/>
  <c r="F419" i="3"/>
  <c r="B176" i="3"/>
  <c r="A269" i="3"/>
  <c r="B200" i="3"/>
  <c r="A386" i="3"/>
  <c r="L561" i="3"/>
  <c r="B521" i="3"/>
  <c r="A539" i="3"/>
  <c r="H568" i="3"/>
  <c r="J10" i="3"/>
  <c r="B184" i="3"/>
  <c r="K190" i="3"/>
  <c r="B525" i="3"/>
  <c r="H40" i="3"/>
  <c r="A91" i="3"/>
  <c r="L347" i="3"/>
  <c r="A347" i="3"/>
  <c r="J625" i="3"/>
  <c r="C348" i="3"/>
  <c r="L520" i="3"/>
  <c r="P364" i="3"/>
  <c r="P191" i="3"/>
  <c r="F416" i="3"/>
  <c r="H306" i="3"/>
  <c r="D247" i="3"/>
  <c r="O428" i="3"/>
  <c r="M409" i="3"/>
  <c r="J168" i="3"/>
  <c r="G254" i="3"/>
  <c r="G54" i="3"/>
  <c r="L99" i="3"/>
  <c r="D236" i="3"/>
  <c r="C643" i="3"/>
  <c r="D338" i="3"/>
  <c r="J20" i="3"/>
  <c r="N327" i="3"/>
  <c r="P162" i="3"/>
  <c r="B535" i="3"/>
  <c r="J248" i="3"/>
  <c r="F623" i="3"/>
  <c r="H291" i="3"/>
  <c r="H610" i="3"/>
  <c r="D141" i="3"/>
  <c r="F286" i="3"/>
  <c r="N441" i="3"/>
  <c r="C645" i="3"/>
  <c r="P134" i="3"/>
  <c r="C580" i="3"/>
  <c r="G241" i="3"/>
  <c r="I165" i="3"/>
  <c r="P121" i="3"/>
  <c r="F371" i="3"/>
  <c r="N39" i="3"/>
  <c r="F126" i="3"/>
  <c r="H39" i="3"/>
  <c r="E206" i="3"/>
  <c r="O571" i="3"/>
  <c r="F169" i="3"/>
  <c r="O621" i="3"/>
  <c r="L392" i="3"/>
  <c r="N475" i="3"/>
  <c r="I572" i="3"/>
  <c r="I71" i="3"/>
  <c r="J617" i="3"/>
  <c r="H238" i="3"/>
  <c r="J382" i="3"/>
  <c r="B444" i="3"/>
  <c r="F526" i="3"/>
  <c r="I277" i="3"/>
  <c r="L189" i="3"/>
  <c r="B34" i="3"/>
  <c r="O269" i="3"/>
  <c r="B286" i="3"/>
  <c r="G325" i="3"/>
  <c r="E184" i="3"/>
  <c r="G138" i="3"/>
  <c r="J468" i="3"/>
  <c r="H554" i="3"/>
  <c r="I110" i="3"/>
  <c r="P430" i="3"/>
  <c r="H415" i="3"/>
  <c r="E352" i="3"/>
  <c r="F547" i="3"/>
  <c r="H153" i="3"/>
  <c r="J547" i="3"/>
  <c r="A519" i="3"/>
  <c r="B541" i="3"/>
  <c r="I190" i="3"/>
  <c r="C533" i="3"/>
  <c r="P611" i="3"/>
  <c r="E61" i="3"/>
  <c r="O538" i="3"/>
  <c r="P68" i="3"/>
  <c r="F403" i="3"/>
  <c r="F383" i="3"/>
  <c r="M475" i="3"/>
  <c r="M134" i="3"/>
  <c r="L344" i="3"/>
  <c r="N275" i="3"/>
  <c r="I530" i="3"/>
  <c r="D631" i="3"/>
  <c r="P138" i="3"/>
  <c r="O137" i="3"/>
  <c r="F7" i="3"/>
  <c r="B339" i="3"/>
  <c r="L119" i="3"/>
  <c r="E521" i="3"/>
  <c r="B255" i="3"/>
  <c r="J685" i="3"/>
  <c r="M636" i="3"/>
  <c r="K346" i="3"/>
  <c r="A138" i="3"/>
  <c r="M169" i="3"/>
  <c r="G105" i="3"/>
  <c r="O540" i="3"/>
  <c r="I500" i="3"/>
  <c r="B526" i="3"/>
  <c r="D251" i="3"/>
  <c r="C380" i="3"/>
  <c r="I630" i="3"/>
  <c r="B107" i="3"/>
  <c r="E460" i="3"/>
  <c r="L585" i="3"/>
  <c r="C190" i="3"/>
  <c r="L628" i="3"/>
  <c r="I670" i="3"/>
  <c r="G419" i="3"/>
  <c r="K409" i="3"/>
  <c r="M121" i="3"/>
  <c r="N117" i="3"/>
  <c r="I333" i="3"/>
  <c r="C445" i="3"/>
  <c r="M310" i="3"/>
  <c r="F182" i="3"/>
  <c r="D333" i="3"/>
  <c r="H412" i="3"/>
  <c r="N197" i="3"/>
  <c r="O387" i="3"/>
  <c r="H334" i="3"/>
  <c r="G43" i="3"/>
  <c r="P512" i="3"/>
  <c r="P223" i="3"/>
  <c r="H360" i="3"/>
  <c r="B442" i="3"/>
  <c r="H199" i="3"/>
  <c r="J180" i="3"/>
  <c r="C577" i="3"/>
  <c r="A170" i="3"/>
  <c r="K597" i="3"/>
  <c r="E288" i="3"/>
  <c r="P343" i="3"/>
  <c r="B475" i="3"/>
  <c r="C247" i="3"/>
  <c r="J366" i="3"/>
  <c r="N494" i="3"/>
  <c r="P376" i="3"/>
  <c r="E570" i="3"/>
  <c r="M207" i="3"/>
  <c r="C616" i="3"/>
  <c r="P657" i="3"/>
  <c r="C444" i="3"/>
  <c r="H56" i="3"/>
  <c r="G626" i="3"/>
  <c r="F292" i="3"/>
  <c r="K662" i="3"/>
  <c r="J240" i="3"/>
  <c r="A310" i="3"/>
  <c r="D420" i="3"/>
  <c r="M147" i="3"/>
  <c r="K669" i="3"/>
  <c r="H366" i="3"/>
  <c r="G430" i="3"/>
  <c r="M105" i="3"/>
  <c r="I118" i="3"/>
  <c r="H154" i="3"/>
  <c r="J130" i="3"/>
  <c r="D110" i="3"/>
  <c r="E585" i="3"/>
  <c r="J511" i="3"/>
  <c r="K139" i="3"/>
  <c r="M479" i="3"/>
  <c r="L559" i="3"/>
  <c r="E502" i="3"/>
  <c r="E545" i="3"/>
  <c r="I95" i="3"/>
  <c r="C440" i="3"/>
  <c r="D680" i="3"/>
  <c r="M123" i="3"/>
  <c r="G505" i="3"/>
  <c r="I240" i="3"/>
  <c r="K415" i="3"/>
  <c r="K239" i="3"/>
  <c r="H215" i="3"/>
  <c r="B68" i="3"/>
  <c r="K58" i="3"/>
  <c r="C493" i="3"/>
  <c r="E441" i="3"/>
  <c r="F467" i="3"/>
  <c r="A107" i="3"/>
  <c r="O144" i="3"/>
  <c r="F39" i="3"/>
  <c r="L155" i="3"/>
  <c r="B75" i="3"/>
  <c r="A79" i="3"/>
  <c r="J575" i="3"/>
  <c r="G367" i="3"/>
  <c r="I587" i="3"/>
  <c r="L494" i="3"/>
  <c r="I391" i="3"/>
  <c r="O535" i="3"/>
  <c r="I178" i="3"/>
  <c r="P454" i="3"/>
  <c r="C367" i="3"/>
  <c r="E276" i="3"/>
  <c r="N629" i="3"/>
  <c r="L411" i="3"/>
  <c r="B41" i="3"/>
  <c r="K542" i="3"/>
  <c r="A549" i="3"/>
  <c r="I424" i="3"/>
  <c r="L217" i="3"/>
  <c r="I295" i="3"/>
  <c r="I232" i="3"/>
  <c r="I91" i="3"/>
  <c r="F153" i="3"/>
  <c r="M249" i="3"/>
  <c r="D117" i="3"/>
  <c r="N216" i="3"/>
  <c r="G7" i="3"/>
  <c r="M437" i="3"/>
  <c r="H417" i="3"/>
  <c r="E41" i="3"/>
  <c r="B557" i="3"/>
  <c r="A391" i="3"/>
  <c r="C129" i="3"/>
  <c r="E594" i="3"/>
  <c r="H491" i="3"/>
  <c r="G271" i="3"/>
  <c r="A160" i="3"/>
  <c r="M314" i="3"/>
  <c r="L110" i="3"/>
  <c r="D565" i="3"/>
  <c r="G688" i="3"/>
  <c r="I60" i="3"/>
  <c r="B45" i="3"/>
  <c r="G449" i="3"/>
  <c r="G459" i="3"/>
  <c r="C539" i="3"/>
  <c r="A52" i="3"/>
  <c r="N516" i="3"/>
  <c r="F283" i="3"/>
  <c r="K434" i="3"/>
  <c r="G491" i="3"/>
  <c r="P139" i="3"/>
  <c r="K562" i="3"/>
  <c r="G322" i="3"/>
  <c r="A655" i="3"/>
  <c r="N180" i="3"/>
  <c r="I489" i="3"/>
  <c r="O443" i="3"/>
  <c r="E186" i="3"/>
  <c r="C80" i="3"/>
  <c r="H148" i="3"/>
  <c r="K76" i="3"/>
  <c r="I224" i="3"/>
  <c r="G30" i="3"/>
  <c r="A393" i="3"/>
  <c r="J358" i="3"/>
  <c r="B117" i="3"/>
  <c r="D443" i="3"/>
  <c r="O651" i="3"/>
  <c r="A188" i="3"/>
  <c r="H386" i="3"/>
  <c r="G83" i="3"/>
  <c r="E387" i="3"/>
  <c r="C285" i="3"/>
  <c r="G264" i="3"/>
  <c r="F491" i="3"/>
  <c r="C481" i="3"/>
  <c r="O62" i="3"/>
  <c r="H167" i="3"/>
  <c r="F385" i="3"/>
  <c r="A411" i="3"/>
  <c r="E71" i="3"/>
  <c r="B51" i="3"/>
  <c r="K29" i="3"/>
  <c r="O416" i="3"/>
  <c r="F630" i="3"/>
  <c r="B343" i="3"/>
  <c r="H206" i="3"/>
  <c r="P327" i="3"/>
  <c r="B241" i="3"/>
  <c r="P115" i="3"/>
  <c r="F65" i="3"/>
  <c r="A203" i="3"/>
  <c r="O613" i="3"/>
  <c r="I623" i="3"/>
  <c r="O48" i="3"/>
  <c r="I469" i="3"/>
  <c r="O467" i="3"/>
  <c r="N217" i="3"/>
  <c r="L433" i="3"/>
  <c r="F50" i="3"/>
  <c r="J593" i="3"/>
  <c r="B431" i="3"/>
  <c r="E181" i="3"/>
  <c r="J213" i="3"/>
  <c r="P517" i="3"/>
  <c r="E481" i="3"/>
  <c r="I241" i="3"/>
  <c r="P321" i="3"/>
  <c r="K535" i="3"/>
  <c r="D572" i="3"/>
  <c r="H530" i="3"/>
  <c r="B681" i="3"/>
  <c r="I406" i="3"/>
  <c r="L297" i="3"/>
  <c r="C652" i="3"/>
  <c r="N152" i="3"/>
  <c r="B439" i="3"/>
  <c r="I566" i="3"/>
  <c r="B53" i="3"/>
  <c r="I654" i="3"/>
  <c r="E426" i="3"/>
  <c r="A257" i="3"/>
  <c r="L615" i="3"/>
  <c r="M44" i="3"/>
  <c r="A101" i="3"/>
  <c r="C253" i="3"/>
  <c r="J533" i="3"/>
  <c r="J3" i="3"/>
  <c r="D152" i="3"/>
  <c r="K642" i="3"/>
  <c r="P526" i="3"/>
  <c r="M342" i="3"/>
  <c r="J332" i="3"/>
  <c r="L425" i="3"/>
  <c r="K40" i="3"/>
  <c r="E615" i="3"/>
  <c r="N320" i="3"/>
  <c r="H656" i="3"/>
  <c r="M45" i="3"/>
  <c r="N474" i="3"/>
  <c r="K628" i="3"/>
  <c r="H136" i="3"/>
  <c r="F400" i="3"/>
  <c r="J272" i="3"/>
  <c r="I169" i="3"/>
  <c r="B316" i="3"/>
  <c r="M393" i="3"/>
  <c r="M50" i="3"/>
  <c r="I330" i="3"/>
  <c r="B472" i="3"/>
  <c r="M548" i="3"/>
  <c r="E448" i="3"/>
  <c r="G482" i="3"/>
  <c r="H671" i="3"/>
  <c r="O125" i="3"/>
  <c r="M683" i="3"/>
  <c r="L354" i="3"/>
  <c r="M554" i="3"/>
  <c r="C480" i="3"/>
  <c r="F100" i="3"/>
  <c r="B606" i="3"/>
  <c r="J372" i="3"/>
  <c r="A171" i="3"/>
  <c r="N20" i="3"/>
  <c r="L526" i="3"/>
  <c r="P534" i="3"/>
  <c r="K583" i="3"/>
  <c r="K416" i="3"/>
  <c r="G177" i="3"/>
  <c r="H29" i="3"/>
  <c r="I52" i="3"/>
  <c r="B129" i="3"/>
  <c r="E557" i="3"/>
  <c r="C610" i="3"/>
  <c r="F62" i="3"/>
  <c r="O215" i="3"/>
  <c r="C316" i="3"/>
  <c r="J374" i="3"/>
  <c r="M521" i="3"/>
  <c r="B381" i="3"/>
  <c r="P190" i="3"/>
  <c r="J373" i="3"/>
  <c r="M604" i="3"/>
  <c r="D397" i="3"/>
  <c r="D392" i="3"/>
  <c r="G143" i="3"/>
  <c r="M580" i="3"/>
  <c r="E391" i="3"/>
  <c r="G151" i="3"/>
  <c r="M445" i="3"/>
  <c r="P582" i="3"/>
  <c r="L307" i="3"/>
  <c r="M155" i="3"/>
  <c r="E523" i="3"/>
  <c r="D672" i="3"/>
  <c r="G183" i="3"/>
  <c r="F18" i="3"/>
  <c r="C220" i="3"/>
  <c r="B599" i="3"/>
  <c r="O426" i="3"/>
  <c r="G493" i="3"/>
  <c r="G359" i="3"/>
  <c r="P354" i="3"/>
  <c r="K549" i="3"/>
  <c r="I181" i="3"/>
  <c r="D410" i="3"/>
  <c r="I306" i="3"/>
  <c r="B64" i="3"/>
  <c r="J401" i="3"/>
  <c r="P35" i="3"/>
  <c r="N157" i="3"/>
  <c r="E349" i="3"/>
  <c r="H109" i="3"/>
  <c r="K149" i="3"/>
  <c r="H292" i="3"/>
  <c r="L139" i="3"/>
  <c r="J339" i="3"/>
  <c r="K70" i="3"/>
  <c r="A504" i="3"/>
  <c r="B189" i="3"/>
  <c r="P662" i="3"/>
  <c r="F23" i="3"/>
  <c r="O390" i="3"/>
  <c r="N470" i="3"/>
  <c r="E101" i="3"/>
  <c r="K504" i="3"/>
  <c r="L676" i="3"/>
  <c r="N428" i="3"/>
  <c r="P295" i="3"/>
  <c r="J492" i="3"/>
  <c r="I230" i="3"/>
  <c r="G247" i="3"/>
  <c r="H561" i="3"/>
  <c r="N24" i="3"/>
  <c r="N185" i="3"/>
  <c r="B89" i="3"/>
  <c r="O309" i="3"/>
  <c r="O36" i="3"/>
  <c r="F259" i="3"/>
  <c r="O420" i="3"/>
  <c r="I202" i="3"/>
  <c r="K254" i="3"/>
  <c r="M497" i="3"/>
  <c r="A251" i="3"/>
  <c r="N635" i="3"/>
  <c r="M438" i="3"/>
  <c r="E677" i="3"/>
  <c r="H78" i="3"/>
  <c r="F255" i="3"/>
  <c r="H357" i="3"/>
  <c r="D292" i="3"/>
  <c r="N230" i="3"/>
  <c r="O116" i="3"/>
  <c r="H353" i="3"/>
  <c r="K374" i="3"/>
  <c r="F610" i="3"/>
  <c r="J300" i="3"/>
  <c r="A136" i="3"/>
  <c r="I101" i="3"/>
  <c r="A18" i="3"/>
  <c r="K330" i="3"/>
  <c r="H652" i="3"/>
  <c r="A474" i="3"/>
  <c r="F111" i="3"/>
  <c r="J351" i="3"/>
  <c r="I247" i="3"/>
  <c r="E317" i="3"/>
  <c r="K655" i="3"/>
  <c r="H166" i="3"/>
  <c r="P208" i="3"/>
  <c r="K97" i="3"/>
  <c r="P574" i="3"/>
  <c r="P236" i="3"/>
  <c r="F398" i="3"/>
  <c r="K389" i="3"/>
  <c r="J463" i="3"/>
  <c r="L436" i="3"/>
  <c r="B244" i="3"/>
  <c r="L117" i="3"/>
  <c r="P553" i="3"/>
  <c r="G525" i="3"/>
  <c r="H63" i="3"/>
  <c r="H227" i="3"/>
  <c r="O486" i="3"/>
  <c r="H288" i="3"/>
  <c r="C277" i="3"/>
  <c r="P630" i="3"/>
  <c r="N97" i="3"/>
  <c r="E97" i="3"/>
  <c r="N205" i="3"/>
  <c r="F375" i="3"/>
  <c r="I150" i="3"/>
  <c r="C313" i="3"/>
  <c r="G136" i="3"/>
  <c r="D16" i="3"/>
  <c r="F591" i="3"/>
  <c r="G606" i="3"/>
  <c r="A596" i="3"/>
  <c r="I615" i="3"/>
  <c r="K525" i="3"/>
  <c r="A23" i="3"/>
  <c r="L41" i="3"/>
  <c r="M444" i="3"/>
  <c r="I526" i="3"/>
  <c r="E277" i="3"/>
  <c r="P288" i="3"/>
  <c r="L636" i="3"/>
  <c r="N552" i="3"/>
  <c r="P639" i="3"/>
  <c r="A100" i="3"/>
  <c r="O520" i="3"/>
  <c r="N255" i="3"/>
  <c r="I626" i="3"/>
  <c r="G599" i="3"/>
  <c r="G281" i="3"/>
  <c r="E397" i="3"/>
  <c r="K459" i="3"/>
  <c r="P25" i="3"/>
  <c r="K399" i="3"/>
  <c r="D517" i="3"/>
  <c r="J395" i="3"/>
  <c r="F473" i="3"/>
  <c r="P283" i="3"/>
  <c r="K137" i="3"/>
  <c r="L168" i="3"/>
  <c r="C160" i="3"/>
  <c r="F481" i="3"/>
  <c r="D437" i="3"/>
  <c r="I256" i="3"/>
  <c r="A117" i="3"/>
  <c r="G66" i="3"/>
  <c r="I508" i="3"/>
  <c r="D79" i="3"/>
  <c r="M372" i="3"/>
  <c r="J610" i="3"/>
  <c r="K220" i="3"/>
  <c r="K482" i="3"/>
  <c r="F209" i="3"/>
  <c r="P23" i="3"/>
  <c r="O340" i="3"/>
  <c r="K370" i="3"/>
  <c r="H421" i="3"/>
  <c r="G371" i="3"/>
  <c r="O64" i="3"/>
  <c r="D586" i="3"/>
  <c r="L121" i="3"/>
  <c r="F353" i="3"/>
  <c r="H307" i="3"/>
  <c r="M363" i="3"/>
  <c r="M73" i="3"/>
  <c r="O348" i="3"/>
  <c r="K576" i="3"/>
  <c r="I380" i="3"/>
  <c r="P303" i="3"/>
  <c r="I5" i="3"/>
  <c r="O606" i="3"/>
  <c r="C656" i="3"/>
  <c r="I465" i="3"/>
  <c r="H139" i="3"/>
  <c r="G163" i="3"/>
  <c r="F317" i="3"/>
  <c r="A583" i="3"/>
  <c r="O160" i="3"/>
  <c r="K192" i="3"/>
  <c r="M686" i="3"/>
  <c r="L613" i="3"/>
  <c r="H293" i="3"/>
  <c r="E178" i="3"/>
  <c r="L293" i="3"/>
  <c r="O336" i="3"/>
  <c r="I370" i="3"/>
  <c r="A63" i="3"/>
  <c r="H246" i="3"/>
  <c r="I283" i="3"/>
  <c r="D400" i="3"/>
  <c r="M454" i="3"/>
  <c r="B317" i="3"/>
  <c r="A503" i="3"/>
  <c r="L100" i="3"/>
  <c r="M36" i="3"/>
  <c r="A42" i="3"/>
  <c r="A377" i="3"/>
  <c r="A185" i="3"/>
  <c r="H667" i="3"/>
  <c r="M358" i="3"/>
  <c r="J408" i="3"/>
  <c r="N460" i="3"/>
  <c r="C159" i="3"/>
  <c r="A425" i="3"/>
  <c r="O308" i="3"/>
  <c r="F162" i="3"/>
  <c r="E344" i="3"/>
  <c r="B553" i="3"/>
  <c r="C133" i="3"/>
  <c r="M532" i="3"/>
  <c r="I507" i="3"/>
  <c r="H269" i="3"/>
  <c r="I498" i="3"/>
  <c r="D590" i="3"/>
  <c r="I12" i="3"/>
  <c r="H50" i="3"/>
  <c r="F299" i="3"/>
  <c r="G228" i="3"/>
  <c r="K612" i="3"/>
  <c r="P468" i="3"/>
  <c r="P617" i="3"/>
  <c r="N350" i="3"/>
  <c r="M212" i="3"/>
  <c r="P152" i="3"/>
  <c r="F645" i="3"/>
  <c r="N11" i="3"/>
  <c r="A167" i="3"/>
  <c r="K262" i="3"/>
  <c r="G348" i="3"/>
  <c r="G24" i="3"/>
  <c r="J297" i="3"/>
  <c r="H247" i="3"/>
  <c r="P179" i="3"/>
  <c r="J588" i="3"/>
  <c r="L372" i="3"/>
  <c r="L179" i="3"/>
  <c r="B636" i="3"/>
  <c r="D14" i="3"/>
  <c r="O570" i="3"/>
  <c r="J290" i="3"/>
  <c r="F472" i="3"/>
  <c r="D223" i="3"/>
  <c r="G434" i="3"/>
  <c r="C624" i="3"/>
  <c r="G171" i="3"/>
  <c r="K532" i="3"/>
  <c r="A601" i="3"/>
  <c r="O130" i="3"/>
  <c r="C446" i="3"/>
  <c r="B118" i="3"/>
  <c r="P422" i="3"/>
  <c r="J504" i="3"/>
  <c r="D466" i="3"/>
  <c r="L47" i="3"/>
  <c r="G161" i="3"/>
  <c r="G608" i="3"/>
  <c r="A332" i="3"/>
  <c r="O403" i="3"/>
  <c r="B394" i="3"/>
  <c r="E380" i="3"/>
  <c r="O244" i="3"/>
  <c r="N174" i="3"/>
  <c r="H196" i="3"/>
  <c r="E43" i="3"/>
  <c r="K622" i="3"/>
  <c r="F325" i="3"/>
  <c r="J75" i="3"/>
  <c r="A470" i="3"/>
  <c r="J584" i="3"/>
  <c r="P122" i="3"/>
  <c r="J687" i="3"/>
  <c r="F33" i="3"/>
  <c r="E142" i="3"/>
  <c r="P544" i="3"/>
  <c r="J447" i="3"/>
  <c r="M84" i="3"/>
  <c r="O432" i="3"/>
  <c r="H72" i="3"/>
  <c r="D240" i="3"/>
  <c r="P504" i="3"/>
  <c r="E384" i="3"/>
  <c r="G201" i="3"/>
  <c r="M304" i="3"/>
  <c r="L72" i="3"/>
  <c r="G405" i="3"/>
  <c r="I674" i="3"/>
  <c r="O222" i="3"/>
  <c r="O638" i="3"/>
  <c r="O632" i="3"/>
  <c r="M384" i="3"/>
  <c r="I191" i="3"/>
  <c r="B688" i="3"/>
  <c r="F40" i="3"/>
  <c r="K286" i="3"/>
  <c r="H200" i="3"/>
  <c r="K611" i="3"/>
  <c r="O661" i="3"/>
  <c r="K563" i="3"/>
  <c r="P100" i="3"/>
  <c r="O374" i="3"/>
  <c r="J635" i="3"/>
  <c r="K222" i="3"/>
  <c r="D389" i="3"/>
  <c r="P206" i="3"/>
  <c r="M256" i="3"/>
  <c r="L328" i="3"/>
  <c r="I352" i="3"/>
  <c r="H576" i="3"/>
  <c r="H552" i="3"/>
  <c r="H57" i="3"/>
  <c r="B572" i="3"/>
  <c r="M191" i="3"/>
  <c r="D493" i="3"/>
  <c r="L31" i="3"/>
  <c r="E682" i="3"/>
  <c r="B480" i="3"/>
  <c r="P145" i="3"/>
  <c r="C87" i="3"/>
  <c r="G96" i="3"/>
  <c r="H112" i="3"/>
  <c r="N513" i="3"/>
  <c r="J7" i="3"/>
  <c r="K555" i="3"/>
  <c r="B20" i="3"/>
  <c r="H245" i="3"/>
  <c r="O601" i="3"/>
  <c r="M552" i="3"/>
  <c r="K326" i="3"/>
  <c r="F229" i="3"/>
  <c r="D449" i="3"/>
  <c r="N116" i="3"/>
  <c r="A554" i="3"/>
  <c r="K166" i="3"/>
  <c r="G423" i="3"/>
  <c r="E454" i="3"/>
  <c r="O679" i="3"/>
  <c r="M522" i="3"/>
  <c r="M260" i="3"/>
  <c r="C219" i="3"/>
  <c r="B529" i="3"/>
  <c r="B295" i="3"/>
  <c r="M215" i="3"/>
  <c r="D617" i="3"/>
  <c r="G390" i="3"/>
  <c r="N45" i="3"/>
  <c r="G445" i="3"/>
  <c r="I607" i="3"/>
  <c r="E29" i="3"/>
  <c r="G32" i="3"/>
  <c r="F622" i="3"/>
  <c r="M263" i="3"/>
  <c r="K182" i="3"/>
  <c r="J670" i="3"/>
  <c r="K473" i="3"/>
  <c r="N374" i="3"/>
  <c r="J648" i="3"/>
  <c r="D598" i="3"/>
  <c r="M138" i="3"/>
  <c r="F402" i="3"/>
  <c r="P12" i="3"/>
  <c r="L513" i="3"/>
  <c r="F41" i="3"/>
  <c r="B540" i="3"/>
  <c r="N395" i="3"/>
  <c r="L279" i="3"/>
  <c r="M24" i="3"/>
  <c r="D451" i="3"/>
  <c r="B303" i="3"/>
  <c r="F223" i="3"/>
  <c r="A106" i="3"/>
  <c r="G385" i="3"/>
  <c r="K490" i="3"/>
  <c r="K348" i="3"/>
  <c r="C354" i="3"/>
  <c r="L62" i="3"/>
  <c r="O76" i="3"/>
  <c r="C397" i="3"/>
  <c r="K524" i="3"/>
  <c r="K55" i="3"/>
  <c r="D427" i="3"/>
  <c r="H45" i="3"/>
  <c r="K316" i="3"/>
  <c r="G64" i="3"/>
  <c r="E591" i="3"/>
  <c r="D525" i="3"/>
  <c r="C132" i="3"/>
  <c r="N605" i="3"/>
  <c r="G256" i="3"/>
  <c r="L426" i="3"/>
  <c r="A441" i="3"/>
  <c r="A420" i="3"/>
  <c r="H541" i="3"/>
  <c r="A517" i="3"/>
  <c r="E124" i="3"/>
  <c r="H672" i="3"/>
  <c r="F232" i="3"/>
  <c r="M214" i="3"/>
  <c r="E643" i="3"/>
  <c r="H91" i="3"/>
  <c r="O252" i="3"/>
  <c r="M402" i="3"/>
  <c r="D186" i="3"/>
  <c r="A431" i="3"/>
  <c r="I336" i="3"/>
  <c r="K618" i="3"/>
  <c r="D331" i="3"/>
  <c r="C254" i="3"/>
  <c r="I157" i="3"/>
  <c r="M391" i="3"/>
  <c r="D567" i="3"/>
  <c r="E5" i="3"/>
  <c r="C298" i="3"/>
  <c r="N550" i="3"/>
  <c r="H438" i="3"/>
  <c r="K215" i="3"/>
  <c r="D242" i="3"/>
  <c r="P495" i="3"/>
  <c r="K634" i="3"/>
  <c r="M8" i="3"/>
  <c r="C383" i="3"/>
  <c r="L461" i="3"/>
  <c r="B179" i="3"/>
  <c r="O652" i="3"/>
  <c r="E110" i="3"/>
  <c r="K658" i="3"/>
  <c r="F360" i="3"/>
  <c r="F331" i="3"/>
  <c r="D174" i="3"/>
  <c r="A395" i="3"/>
  <c r="A639" i="3"/>
  <c r="K269" i="3"/>
  <c r="B488" i="3"/>
  <c r="O533" i="3"/>
  <c r="B576" i="3"/>
  <c r="C256" i="3"/>
  <c r="C243" i="3"/>
  <c r="E617" i="3"/>
  <c r="P484" i="3"/>
  <c r="N282" i="3"/>
  <c r="E19" i="3"/>
  <c r="A307" i="3"/>
  <c r="N71" i="3"/>
  <c r="J89" i="3"/>
  <c r="J574" i="3"/>
  <c r="N109" i="3"/>
  <c r="H400" i="3"/>
  <c r="N438" i="3"/>
  <c r="P83" i="3"/>
  <c r="C477" i="3"/>
  <c r="D2" i="3"/>
  <c r="I231" i="3"/>
  <c r="L310" i="3"/>
  <c r="E35" i="3"/>
  <c r="K134" i="3"/>
  <c r="I541" i="3"/>
  <c r="H13" i="3"/>
  <c r="N120" i="3"/>
  <c r="A172" i="3"/>
  <c r="I403" i="3"/>
  <c r="O528" i="3"/>
  <c r="A311" i="3"/>
  <c r="J630" i="3"/>
  <c r="O277" i="3"/>
  <c r="F541" i="3"/>
  <c r="J414" i="3"/>
  <c r="H123" i="3"/>
  <c r="A270" i="3"/>
  <c r="P538" i="3"/>
  <c r="E272" i="3"/>
  <c r="O480" i="3"/>
  <c r="L616" i="3"/>
  <c r="J249" i="3"/>
  <c r="H333" i="3"/>
  <c r="B321" i="3"/>
  <c r="B423" i="3"/>
  <c r="G68" i="3"/>
  <c r="D612" i="3"/>
  <c r="B453" i="3"/>
  <c r="M289" i="3"/>
  <c r="O51" i="3"/>
  <c r="C587" i="3"/>
  <c r="F110" i="3"/>
  <c r="K77" i="3"/>
  <c r="F56" i="3"/>
  <c r="G26" i="3"/>
  <c r="N511" i="3"/>
  <c r="D307" i="3"/>
  <c r="J681" i="3"/>
  <c r="P4" i="3"/>
  <c r="H663" i="3"/>
  <c r="J440" i="3"/>
  <c r="G293" i="3"/>
  <c r="O351" i="3"/>
  <c r="K505" i="3"/>
  <c r="L501" i="3"/>
  <c r="I438" i="3"/>
  <c r="D446" i="3"/>
  <c r="F391" i="3"/>
  <c r="F329" i="3"/>
  <c r="P143" i="3"/>
  <c r="K282" i="3"/>
  <c r="B174" i="3"/>
  <c r="P467" i="3"/>
  <c r="D452" i="3"/>
  <c r="B659" i="3"/>
  <c r="M641" i="3"/>
  <c r="L682" i="3"/>
  <c r="G556" i="3"/>
  <c r="E246" i="3"/>
  <c r="I395" i="3"/>
  <c r="G594" i="3"/>
  <c r="D7" i="3"/>
  <c r="I196" i="3"/>
  <c r="L358" i="3"/>
  <c r="O655" i="3"/>
  <c r="N335" i="3"/>
  <c r="N368" i="3"/>
  <c r="O169" i="3"/>
  <c r="F655" i="3"/>
  <c r="N661" i="3"/>
  <c r="J355" i="3"/>
  <c r="N652" i="3"/>
  <c r="P549" i="3"/>
  <c r="I324" i="3"/>
  <c r="D441" i="3"/>
  <c r="H544" i="3"/>
  <c r="G62" i="3"/>
  <c r="B296" i="3"/>
  <c r="D239" i="3"/>
  <c r="G358" i="3"/>
  <c r="H631" i="3"/>
  <c r="C672" i="3"/>
  <c r="H159" i="3"/>
  <c r="L538" i="3"/>
  <c r="L592" i="3"/>
  <c r="N86" i="3"/>
  <c r="B122" i="3"/>
  <c r="B680" i="3"/>
  <c r="O134" i="3"/>
  <c r="O69" i="3"/>
  <c r="O212" i="3"/>
  <c r="M80" i="3"/>
  <c r="I393" i="3"/>
  <c r="C506" i="3"/>
  <c r="A187" i="3"/>
  <c r="G511" i="3"/>
  <c r="B83" i="3"/>
  <c r="A291" i="3"/>
  <c r="H582" i="3"/>
  <c r="B43" i="3"/>
  <c r="D661" i="3"/>
  <c r="P518" i="3"/>
  <c r="G76" i="3"/>
  <c r="I627" i="3"/>
  <c r="M682" i="3"/>
  <c r="C77" i="3"/>
  <c r="A536" i="3"/>
  <c r="L542" i="3"/>
  <c r="N164" i="3"/>
  <c r="N21" i="3"/>
  <c r="E260" i="3"/>
  <c r="D615" i="3"/>
  <c r="M330" i="3"/>
  <c r="J193" i="3"/>
  <c r="K292" i="3"/>
  <c r="B71" i="3"/>
  <c r="M440" i="3"/>
  <c r="H580" i="3"/>
  <c r="B441" i="3"/>
  <c r="L661" i="3"/>
  <c r="N241" i="3"/>
  <c r="E661" i="3"/>
  <c r="O354" i="3"/>
  <c r="A635" i="3"/>
  <c r="A21" i="3"/>
  <c r="P602" i="3"/>
  <c r="O564" i="3"/>
  <c r="J433" i="3"/>
  <c r="K450" i="3"/>
  <c r="F469" i="3"/>
  <c r="A256" i="3"/>
  <c r="E158" i="3"/>
  <c r="M390" i="3"/>
  <c r="K447" i="3"/>
  <c r="J307" i="3"/>
  <c r="M74" i="3"/>
  <c r="L671" i="3"/>
  <c r="E225" i="3"/>
  <c r="M688" i="3"/>
  <c r="J426" i="3"/>
  <c r="K279" i="3"/>
  <c r="N3" i="3"/>
  <c r="C648" i="3"/>
  <c r="M400" i="3"/>
  <c r="A126" i="3"/>
  <c r="D411" i="3"/>
  <c r="F517" i="3"/>
  <c r="A39" i="3"/>
  <c r="F328" i="3"/>
  <c r="B95" i="3"/>
  <c r="I634" i="3"/>
  <c r="K218" i="3"/>
  <c r="N558" i="3"/>
  <c r="M320" i="3"/>
  <c r="K249" i="3"/>
  <c r="P195" i="3"/>
  <c r="J615" i="3"/>
  <c r="C491" i="3"/>
  <c r="H565" i="3"/>
  <c r="A381" i="3"/>
  <c r="N526" i="3"/>
  <c r="P34" i="3"/>
  <c r="C63" i="3"/>
  <c r="H447" i="3"/>
  <c r="G308" i="3"/>
  <c r="I647" i="3"/>
  <c r="A533" i="3"/>
  <c r="H264" i="3"/>
  <c r="A457" i="3"/>
  <c r="N153" i="3"/>
  <c r="E255" i="3"/>
  <c r="D172" i="3"/>
  <c r="N98" i="3"/>
  <c r="D440" i="3"/>
  <c r="P475" i="3"/>
  <c r="I100" i="3"/>
  <c r="C683" i="3"/>
  <c r="C245" i="3"/>
  <c r="P157" i="3"/>
  <c r="E37" i="3"/>
  <c r="D352" i="3"/>
  <c r="B498" i="3"/>
  <c r="H608" i="3"/>
  <c r="N381" i="3"/>
  <c r="D648" i="3"/>
  <c r="D260" i="3"/>
  <c r="E399" i="3"/>
  <c r="J296" i="3"/>
  <c r="E311" i="3"/>
  <c r="M660" i="3"/>
  <c r="E537" i="3"/>
  <c r="J549" i="3"/>
  <c r="K474" i="3"/>
  <c r="P59" i="3"/>
  <c r="B180" i="3"/>
  <c r="B260" i="3"/>
  <c r="A374" i="3"/>
  <c r="K253" i="3"/>
  <c r="P447" i="3"/>
  <c r="G374" i="3"/>
  <c r="F513" i="3"/>
  <c r="H675" i="3"/>
  <c r="G17" i="3"/>
  <c r="B357" i="3"/>
  <c r="O406" i="3"/>
  <c r="A45" i="3"/>
  <c r="A671" i="3"/>
  <c r="M333" i="3"/>
  <c r="D199" i="3"/>
  <c r="M673" i="3"/>
  <c r="K368" i="3"/>
  <c r="J160" i="3"/>
  <c r="G679" i="3"/>
  <c r="G328" i="3"/>
  <c r="A588" i="3"/>
  <c r="K102" i="3"/>
  <c r="N484" i="3"/>
  <c r="N148" i="3"/>
  <c r="K203" i="3"/>
  <c r="K667" i="3"/>
  <c r="M432" i="3"/>
  <c r="B644" i="3"/>
  <c r="O407" i="3"/>
  <c r="A487" i="3"/>
  <c r="J594" i="3"/>
  <c r="K198" i="3"/>
  <c r="L486" i="3"/>
  <c r="I683" i="3"/>
  <c r="F562" i="3"/>
  <c r="B501" i="3"/>
  <c r="M149" i="3"/>
  <c r="L327" i="3"/>
  <c r="K216" i="3"/>
  <c r="M224" i="3"/>
  <c r="O550" i="3"/>
  <c r="J656" i="3"/>
  <c r="J166" i="3"/>
  <c r="F296" i="3"/>
  <c r="C25" i="3"/>
  <c r="M14" i="3"/>
  <c r="J680" i="3"/>
  <c r="H36" i="3"/>
  <c r="N94" i="3"/>
  <c r="D303" i="3"/>
  <c r="I159" i="3"/>
  <c r="F485" i="3"/>
  <c r="D419" i="3"/>
  <c r="A401" i="3"/>
  <c r="D625" i="3"/>
  <c r="A673" i="3"/>
  <c r="L142" i="3"/>
  <c r="J54" i="3"/>
  <c r="B264" i="3"/>
  <c r="L245" i="3"/>
  <c r="I362" i="3"/>
  <c r="O349" i="3"/>
  <c r="H385" i="3"/>
  <c r="G519" i="3"/>
  <c r="H389" i="3"/>
  <c r="H583" i="3"/>
  <c r="D154" i="3"/>
  <c r="H545" i="3"/>
  <c r="M86" i="3"/>
  <c r="J306" i="3"/>
  <c r="A685" i="3"/>
  <c r="K67" i="3"/>
  <c r="H527" i="3"/>
  <c r="A422" i="3"/>
  <c r="G158" i="3"/>
  <c r="H348" i="3"/>
  <c r="A128" i="3"/>
  <c r="B135" i="3"/>
  <c r="M377" i="3"/>
  <c r="J452" i="3"/>
  <c r="D675" i="3"/>
  <c r="M136" i="3"/>
  <c r="F195" i="3"/>
  <c r="P50" i="3"/>
  <c r="G320" i="3"/>
  <c r="I112" i="3"/>
  <c r="H197" i="3"/>
  <c r="P665" i="3"/>
  <c r="O253" i="3"/>
  <c r="P313" i="3"/>
  <c r="H151" i="3"/>
  <c r="L670" i="3"/>
  <c r="D620" i="3"/>
  <c r="J637" i="3"/>
  <c r="H81" i="3"/>
  <c r="B478" i="3"/>
  <c r="L131" i="3"/>
  <c r="E442" i="3"/>
  <c r="O602" i="3"/>
  <c r="D489" i="3"/>
  <c r="L269" i="3"/>
  <c r="B305" i="3"/>
  <c r="O562" i="3"/>
  <c r="C141" i="3"/>
  <c r="B247" i="3"/>
  <c r="F48" i="3"/>
  <c r="D344" i="3"/>
  <c r="H324" i="3"/>
  <c r="F650" i="3"/>
  <c r="L405" i="3"/>
  <c r="D415" i="3"/>
  <c r="N527" i="3"/>
  <c r="L193" i="3"/>
  <c r="A580" i="3"/>
  <c r="E140" i="3"/>
  <c r="C244" i="3"/>
  <c r="D470" i="3"/>
  <c r="I207" i="3"/>
  <c r="B54" i="3"/>
  <c r="M192" i="3"/>
  <c r="A328" i="3"/>
  <c r="L32" i="3"/>
  <c r="J591" i="3"/>
  <c r="M529" i="3"/>
  <c r="F603" i="3"/>
  <c r="C594" i="3"/>
  <c r="B596" i="3"/>
  <c r="H468" i="3"/>
  <c r="I641" i="3"/>
  <c r="J561" i="3"/>
  <c r="G354" i="3"/>
  <c r="H613" i="3"/>
  <c r="C488" i="3"/>
  <c r="O346" i="3"/>
  <c r="N544" i="3"/>
  <c r="A225" i="3"/>
  <c r="P619" i="3"/>
  <c r="I557" i="3"/>
  <c r="J29" i="3"/>
  <c r="L40" i="3"/>
  <c r="M338" i="3"/>
  <c r="O73" i="3"/>
  <c r="I575" i="3"/>
  <c r="F605" i="3"/>
  <c r="H216" i="3"/>
  <c r="N38" i="3"/>
  <c r="O589" i="3"/>
  <c r="E307" i="3"/>
  <c r="K314" i="3"/>
  <c r="O580" i="3"/>
  <c r="E680" i="3"/>
  <c r="J531" i="3"/>
  <c r="L112" i="3"/>
  <c r="P264" i="3"/>
  <c r="C350" i="3"/>
  <c r="P24" i="3"/>
  <c r="E633" i="3"/>
  <c r="P361" i="3"/>
  <c r="K92" i="3"/>
  <c r="C585" i="3"/>
  <c r="J472" i="3"/>
  <c r="K248" i="3"/>
  <c r="E607" i="3"/>
  <c r="I434" i="3"/>
  <c r="H75" i="3"/>
  <c r="C584" i="3"/>
  <c r="J403" i="3"/>
  <c r="N573" i="3"/>
  <c r="I47" i="3"/>
  <c r="C122" i="3"/>
  <c r="K265" i="3"/>
  <c r="I167" i="3"/>
  <c r="F245" i="3"/>
  <c r="D230" i="3"/>
  <c r="F16" i="3"/>
  <c r="B345" i="3"/>
  <c r="H689" i="3"/>
  <c r="B230" i="3"/>
  <c r="G199" i="3"/>
  <c r="J590" i="3"/>
  <c r="O113" i="3"/>
  <c r="E538" i="3"/>
  <c r="B483" i="3"/>
  <c r="G566" i="3"/>
  <c r="G535" i="3"/>
  <c r="B110" i="3"/>
  <c r="K272" i="3"/>
  <c r="B386" i="3"/>
  <c r="B28" i="3"/>
  <c r="N132" i="3"/>
  <c r="M658" i="3"/>
  <c r="O302" i="3"/>
  <c r="O193" i="3"/>
  <c r="D216" i="3"/>
  <c r="M189" i="3"/>
  <c r="P226" i="3"/>
  <c r="M143" i="3"/>
  <c r="A267" i="3"/>
  <c r="J97" i="3"/>
  <c r="E388" i="3"/>
  <c r="M229" i="3"/>
  <c r="F412" i="3"/>
  <c r="A46" i="3"/>
  <c r="H71" i="3"/>
  <c r="D33" i="3"/>
  <c r="C317" i="3"/>
  <c r="D111" i="3"/>
  <c r="L257" i="3"/>
  <c r="E59" i="3"/>
  <c r="C334" i="3"/>
  <c r="M655" i="3"/>
  <c r="M385" i="3"/>
  <c r="O108" i="3"/>
  <c r="G167" i="3"/>
  <c r="L479" i="3"/>
  <c r="G277" i="3"/>
  <c r="N269" i="3"/>
  <c r="C171" i="3"/>
  <c r="D264" i="3"/>
  <c r="L74" i="3"/>
  <c r="B648" i="3"/>
  <c r="P586" i="3"/>
  <c r="N500" i="3"/>
  <c r="O469" i="3"/>
  <c r="F332" i="3"/>
  <c r="D660" i="3"/>
  <c r="L487" i="3"/>
  <c r="J413" i="3"/>
  <c r="C453" i="3"/>
  <c r="N417" i="3"/>
  <c r="C127" i="3"/>
  <c r="G593" i="3"/>
  <c r="C282" i="3"/>
  <c r="O291" i="3"/>
  <c r="I257" i="3"/>
  <c r="B600" i="3"/>
  <c r="G258" i="3"/>
  <c r="O678" i="3"/>
  <c r="A121" i="3"/>
  <c r="D319" i="3"/>
  <c r="E14" i="3"/>
  <c r="C689" i="3"/>
  <c r="D237" i="3"/>
  <c r="H560" i="3"/>
  <c r="O99" i="3"/>
  <c r="O283" i="3"/>
  <c r="G61" i="3"/>
  <c r="L20" i="3"/>
  <c r="B37" i="3"/>
  <c r="L295" i="3"/>
  <c r="B517" i="3"/>
  <c r="D9" i="3"/>
  <c r="G282" i="3"/>
  <c r="O206" i="3"/>
  <c r="L355" i="3"/>
  <c r="D201" i="3"/>
  <c r="M254" i="3"/>
  <c r="I521" i="3"/>
  <c r="L45" i="3"/>
  <c r="D115" i="3"/>
  <c r="E373" i="3"/>
  <c r="G180" i="3"/>
  <c r="E597" i="3"/>
  <c r="P58" i="3"/>
  <c r="N411" i="3"/>
  <c r="F432" i="3"/>
  <c r="E197" i="3"/>
  <c r="F77" i="3"/>
  <c r="N610" i="3"/>
  <c r="M356" i="3"/>
  <c r="C76" i="3"/>
  <c r="K340" i="3"/>
  <c r="E189" i="3"/>
  <c r="I421" i="3"/>
  <c r="E608" i="3"/>
  <c r="N439" i="3"/>
  <c r="O474" i="3"/>
  <c r="F212" i="3"/>
  <c r="O459" i="3"/>
  <c r="O676" i="3"/>
  <c r="B398" i="3"/>
  <c r="N362" i="3"/>
  <c r="C641" i="3"/>
  <c r="O333" i="3"/>
  <c r="H161" i="3"/>
  <c r="N457" i="3"/>
  <c r="H444" i="3"/>
  <c r="M58" i="3"/>
  <c r="A208" i="3"/>
  <c r="E472" i="3"/>
  <c r="G616" i="3"/>
  <c r="P563" i="3"/>
  <c r="H202" i="3"/>
  <c r="P94" i="3"/>
  <c r="F512" i="3"/>
  <c r="O342" i="3"/>
  <c r="I470" i="3"/>
  <c r="G216" i="3"/>
  <c r="J466" i="3"/>
  <c r="E499" i="3"/>
  <c r="N346" i="3"/>
  <c r="M543" i="3"/>
  <c r="L27" i="3"/>
  <c r="L283" i="3"/>
  <c r="J428" i="3"/>
  <c r="N396" i="3"/>
  <c r="B482" i="3"/>
  <c r="L64" i="3"/>
  <c r="E587" i="3"/>
  <c r="F59" i="3"/>
  <c r="N295" i="3"/>
  <c r="B461" i="3"/>
  <c r="I348" i="3"/>
  <c r="L591" i="3"/>
  <c r="B5" i="3"/>
  <c r="F406" i="3"/>
  <c r="D502" i="3"/>
  <c r="D601" i="3"/>
  <c r="A577" i="3"/>
  <c r="K362" i="3"/>
  <c r="A543" i="3"/>
  <c r="L156" i="3"/>
  <c r="I483" i="3"/>
  <c r="C621" i="3"/>
  <c r="J350" i="3"/>
  <c r="J538" i="3"/>
  <c r="P192" i="3"/>
  <c r="E199" i="3"/>
  <c r="C223" i="3"/>
  <c r="D222" i="3"/>
  <c r="K438" i="3"/>
  <c r="K305" i="3"/>
  <c r="M313" i="3"/>
  <c r="H648" i="3"/>
  <c r="H96" i="3"/>
  <c r="F300" i="3"/>
  <c r="J371" i="3"/>
  <c r="P428" i="3"/>
  <c r="L95" i="3"/>
  <c r="I537" i="3"/>
  <c r="E626" i="3"/>
  <c r="L118" i="3"/>
  <c r="M412" i="3"/>
  <c r="P508" i="3"/>
  <c r="I313" i="3"/>
  <c r="L640" i="3"/>
  <c r="F617" i="3"/>
  <c r="K539" i="3"/>
  <c r="P38" i="3"/>
  <c r="P158" i="3"/>
  <c r="J112" i="3"/>
  <c r="E600" i="3"/>
  <c r="D505" i="3"/>
  <c r="J217" i="3"/>
  <c r="A459" i="3"/>
  <c r="A191" i="3"/>
  <c r="E492" i="3"/>
  <c r="K559" i="3"/>
  <c r="J99" i="3"/>
  <c r="N651" i="3"/>
  <c r="G476" i="3"/>
  <c r="C588" i="3"/>
  <c r="L29" i="3"/>
  <c r="N17" i="3"/>
  <c r="O445" i="3"/>
  <c r="D481" i="3"/>
  <c r="B652" i="3"/>
  <c r="C224" i="3"/>
  <c r="I353" i="3"/>
  <c r="B207" i="3"/>
  <c r="D119" i="3"/>
  <c r="J274" i="3"/>
  <c r="O11" i="3"/>
  <c r="J256" i="3"/>
  <c r="B116" i="3"/>
  <c r="P396" i="3"/>
  <c r="P46" i="3"/>
  <c r="C650" i="3"/>
  <c r="G373" i="3"/>
  <c r="L79" i="3"/>
  <c r="F496" i="3"/>
  <c r="M420" i="3"/>
  <c r="J150" i="3"/>
  <c r="H481" i="3"/>
  <c r="O604" i="3"/>
  <c r="M321" i="3"/>
  <c r="H657" i="3"/>
  <c r="F464" i="3"/>
  <c r="M668" i="3"/>
  <c r="E616" i="3"/>
  <c r="K646" i="3"/>
  <c r="O82" i="3"/>
  <c r="P629" i="3"/>
  <c r="K480" i="3"/>
  <c r="J330" i="3"/>
  <c r="D89" i="3"/>
  <c r="G164" i="3"/>
  <c r="H589" i="3"/>
  <c r="K538" i="3"/>
  <c r="C483" i="3"/>
  <c r="M496" i="3"/>
  <c r="N408" i="3"/>
  <c r="G362" i="3"/>
  <c r="K318" i="3"/>
  <c r="L263" i="3"/>
  <c r="F228" i="3"/>
  <c r="A556" i="3"/>
  <c r="H441" i="3"/>
  <c r="E566" i="3"/>
  <c r="L258" i="3"/>
  <c r="B48" i="3"/>
  <c r="G20" i="3"/>
  <c r="K56" i="3"/>
  <c r="L145" i="3"/>
  <c r="F567" i="3"/>
  <c r="H281" i="3"/>
  <c r="L575" i="3"/>
  <c r="E622" i="3"/>
  <c r="B123" i="3"/>
  <c r="L243" i="3"/>
  <c r="E106" i="3"/>
  <c r="J172" i="3"/>
  <c r="F441" i="3"/>
  <c r="J261" i="3"/>
  <c r="E221" i="3"/>
  <c r="O96" i="3"/>
  <c r="D467" i="3"/>
  <c r="L252" i="3"/>
  <c r="B96" i="3"/>
  <c r="O620" i="3"/>
  <c r="F548" i="3"/>
  <c r="D130" i="3"/>
  <c r="E412" i="3"/>
  <c r="H555" i="3"/>
  <c r="M505" i="3"/>
  <c r="A564" i="3"/>
  <c r="H304" i="3"/>
  <c r="I70" i="3"/>
  <c r="I590" i="3"/>
  <c r="E670" i="3"/>
  <c r="G587" i="3"/>
  <c r="K397" i="3"/>
  <c r="D168" i="3"/>
  <c r="P118" i="3"/>
  <c r="B141" i="3"/>
  <c r="P535" i="3"/>
  <c r="I663" i="3"/>
  <c r="C89" i="3"/>
  <c r="M455" i="3"/>
  <c r="M285" i="3"/>
  <c r="A436" i="3"/>
  <c r="I209" i="3"/>
  <c r="M559" i="3"/>
  <c r="A289" i="3"/>
  <c r="E306" i="3"/>
  <c r="A545" i="3"/>
  <c r="K517" i="3"/>
  <c r="N191" i="3"/>
  <c r="E586" i="3"/>
  <c r="J404" i="3"/>
  <c r="J632" i="3"/>
  <c r="D328" i="3"/>
  <c r="M531" i="3"/>
  <c r="F134" i="3"/>
  <c r="N425" i="3"/>
  <c r="P565" i="3"/>
  <c r="P573" i="3"/>
  <c r="N481" i="3"/>
  <c r="K331" i="3"/>
  <c r="P330" i="3"/>
  <c r="E289" i="3"/>
  <c r="O29" i="3"/>
  <c r="K513" i="3"/>
  <c r="M69" i="3"/>
  <c r="A435" i="3"/>
  <c r="M108" i="3"/>
  <c r="A61" i="3"/>
  <c r="L388" i="3"/>
  <c r="P357" i="3"/>
  <c r="B139" i="3"/>
  <c r="I600" i="3"/>
  <c r="G330" i="3"/>
  <c r="F237" i="3"/>
  <c r="A314" i="3"/>
  <c r="D653" i="3"/>
  <c r="B298" i="3"/>
  <c r="B226" i="3"/>
  <c r="M316" i="3"/>
  <c r="D656" i="3"/>
  <c r="D490" i="3"/>
  <c r="K522" i="3"/>
  <c r="L644" i="3"/>
  <c r="A352" i="3"/>
  <c r="G538" i="3"/>
  <c r="J26" i="3"/>
  <c r="D628" i="3"/>
  <c r="K144" i="3"/>
  <c r="K68" i="3"/>
  <c r="D438" i="3"/>
  <c r="C541" i="3"/>
  <c r="B491" i="3"/>
  <c r="J344" i="3"/>
  <c r="F616" i="3"/>
  <c r="J322" i="3"/>
  <c r="B73" i="3"/>
  <c r="N393" i="3"/>
  <c r="D369" i="3"/>
  <c r="I599" i="3"/>
  <c r="O356" i="3"/>
  <c r="G399" i="3"/>
  <c r="H24" i="3"/>
  <c r="H535" i="3"/>
  <c r="F421" i="3"/>
  <c r="F648" i="3"/>
  <c r="A238" i="3"/>
  <c r="M553" i="3"/>
  <c r="J599" i="3"/>
  <c r="A463" i="3"/>
  <c r="G624" i="3"/>
  <c r="M31" i="3"/>
  <c r="C423" i="3"/>
  <c r="J212" i="3"/>
  <c r="M424" i="3"/>
  <c r="D267" i="3"/>
  <c r="I258" i="3"/>
  <c r="P682" i="3"/>
  <c r="H10" i="3"/>
  <c r="J210" i="3"/>
  <c r="O224" i="3"/>
  <c r="F589" i="3"/>
  <c r="I492" i="3"/>
  <c r="C292" i="3"/>
  <c r="A593" i="3"/>
  <c r="P621" i="3"/>
  <c r="O183" i="3"/>
  <c r="P658" i="3"/>
  <c r="A329" i="3"/>
  <c r="C142" i="3"/>
  <c r="E247" i="3"/>
  <c r="N347" i="3"/>
  <c r="I78" i="3"/>
  <c r="C668" i="3"/>
  <c r="I553" i="3"/>
  <c r="I168" i="3"/>
  <c r="M308" i="3"/>
  <c r="P645" i="3"/>
  <c r="H650" i="3"/>
  <c r="P15" i="3"/>
  <c r="O310" i="3"/>
  <c r="P177" i="3"/>
  <c r="D533" i="3"/>
  <c r="D393" i="3"/>
  <c r="L669" i="3"/>
  <c r="O438" i="3"/>
  <c r="E96" i="3"/>
  <c r="B347" i="3"/>
  <c r="M573" i="3"/>
  <c r="M329" i="3"/>
  <c r="B323" i="3"/>
  <c r="P551" i="3"/>
  <c r="G160" i="3"/>
  <c r="P196" i="3"/>
  <c r="I547" i="3"/>
  <c r="O171" i="3"/>
  <c r="A656" i="3"/>
  <c r="P231" i="3"/>
  <c r="O177" i="3"/>
  <c r="F197" i="3"/>
  <c r="N147" i="3"/>
  <c r="F140" i="3"/>
  <c r="A73" i="3"/>
  <c r="K564" i="3"/>
  <c r="I119" i="3"/>
  <c r="I183" i="3"/>
  <c r="F57" i="3"/>
  <c r="N497" i="3"/>
  <c r="A94" i="3"/>
  <c r="H436" i="3"/>
  <c r="B666" i="3"/>
  <c r="D305" i="3"/>
  <c r="K289" i="3"/>
  <c r="J449" i="3"/>
  <c r="O276" i="3"/>
  <c r="E445" i="3"/>
  <c r="D460" i="3"/>
  <c r="A674" i="3"/>
  <c r="J335" i="3"/>
  <c r="L80" i="3"/>
  <c r="G474" i="3"/>
  <c r="I446" i="3"/>
  <c r="H409" i="3"/>
  <c r="M211" i="3"/>
  <c r="B545" i="3"/>
  <c r="M463" i="3"/>
  <c r="I487" i="3"/>
  <c r="F477" i="3"/>
  <c r="I326" i="3"/>
  <c r="P673" i="3"/>
  <c r="G391" i="3"/>
  <c r="F321" i="3"/>
  <c r="J359" i="3"/>
  <c r="G259" i="3"/>
  <c r="B621" i="3"/>
  <c r="C343" i="3"/>
  <c r="B451" i="3"/>
  <c r="M305" i="3"/>
  <c r="M170" i="3"/>
  <c r="F61" i="3"/>
  <c r="P185" i="3"/>
  <c r="C40" i="3"/>
  <c r="F566" i="3"/>
  <c r="B625" i="3"/>
  <c r="J607" i="3"/>
  <c r="F384" i="3"/>
  <c r="B538" i="3"/>
  <c r="A338" i="3"/>
  <c r="M59" i="3"/>
  <c r="J573" i="3"/>
  <c r="J92" i="3"/>
  <c r="B69" i="3"/>
  <c r="M500" i="3"/>
  <c r="N634" i="3"/>
  <c r="L223" i="3"/>
  <c r="P72" i="3"/>
  <c r="C362" i="3"/>
  <c r="P54" i="3"/>
  <c r="N15" i="3"/>
  <c r="M439" i="3"/>
  <c r="I9" i="3"/>
  <c r="E120" i="3"/>
  <c r="B396" i="3"/>
  <c r="M601" i="3"/>
  <c r="F498" i="3"/>
  <c r="M389" i="3"/>
  <c r="N400" i="3"/>
  <c r="I493" i="3"/>
  <c r="G85" i="3"/>
  <c r="G37" i="3"/>
  <c r="G463" i="3"/>
  <c r="P595" i="3"/>
  <c r="E359" i="3"/>
  <c r="B437" i="3"/>
  <c r="P89" i="3"/>
  <c r="G332" i="3"/>
  <c r="P380" i="3"/>
  <c r="J251" i="3"/>
  <c r="L23" i="3"/>
  <c r="D76" i="3"/>
  <c r="D461" i="3"/>
  <c r="G141" i="3"/>
  <c r="H617" i="3"/>
  <c r="I501" i="3"/>
  <c r="L13" i="3"/>
  <c r="J53" i="3"/>
  <c r="E364" i="3"/>
  <c r="P73" i="3"/>
  <c r="O645" i="3"/>
  <c r="H51" i="3"/>
  <c r="F590" i="3"/>
  <c r="B591" i="3"/>
  <c r="N388" i="3"/>
  <c r="O382" i="3"/>
  <c r="D477" i="3"/>
  <c r="L380" i="3"/>
  <c r="J569" i="3"/>
  <c r="H224" i="3"/>
  <c r="E376" i="3"/>
  <c r="D41" i="3"/>
  <c r="I536" i="3"/>
  <c r="O299" i="3"/>
  <c r="F238" i="3"/>
  <c r="B204" i="3"/>
  <c r="P506" i="3"/>
  <c r="N115" i="3"/>
  <c r="M237" i="3"/>
  <c r="C410" i="3"/>
  <c r="C30" i="3"/>
  <c r="P587" i="3"/>
  <c r="B25" i="3"/>
  <c r="K284" i="3"/>
  <c r="D38" i="3"/>
  <c r="H3" i="3"/>
  <c r="M102" i="3"/>
  <c r="P590" i="3"/>
  <c r="J456" i="3"/>
  <c r="L215" i="3"/>
  <c r="I409" i="3"/>
  <c r="O127" i="3"/>
  <c r="G339" i="3"/>
  <c r="N504" i="3"/>
  <c r="B684" i="3"/>
  <c r="D683" i="3"/>
  <c r="H665" i="3"/>
  <c r="P314" i="3"/>
  <c r="M650" i="3"/>
  <c r="K116" i="3"/>
  <c r="E377" i="3"/>
  <c r="I562" i="3"/>
  <c r="H534" i="3"/>
  <c r="C507" i="3"/>
  <c r="F170" i="3"/>
  <c r="N671" i="3"/>
  <c r="B363" i="3"/>
  <c r="N72" i="3"/>
  <c r="E91" i="3"/>
  <c r="F318" i="3"/>
  <c r="G568" i="3"/>
  <c r="A331" i="3"/>
  <c r="G517" i="3"/>
  <c r="A499" i="3"/>
  <c r="K99" i="3"/>
  <c r="A222" i="3"/>
  <c r="M615" i="3"/>
  <c r="C312" i="3"/>
  <c r="F634" i="3"/>
  <c r="J68" i="3"/>
  <c r="K34" i="3"/>
  <c r="P193" i="3"/>
  <c r="B324" i="3"/>
  <c r="K210" i="3"/>
  <c r="E462" i="3"/>
  <c r="O240" i="3"/>
  <c r="A428" i="3"/>
  <c r="G74" i="3"/>
  <c r="J50" i="3"/>
  <c r="N587" i="3"/>
  <c r="O282" i="3"/>
  <c r="J67" i="3"/>
  <c r="P567" i="3"/>
  <c r="B205" i="3"/>
  <c r="D634" i="3"/>
  <c r="M651" i="3"/>
  <c r="L143" i="3"/>
  <c r="L275" i="3"/>
  <c r="K264" i="3"/>
  <c r="B414" i="3"/>
  <c r="D325" i="3"/>
  <c r="I65" i="3"/>
  <c r="F112" i="3"/>
  <c r="D594" i="3"/>
  <c r="K423" i="3"/>
  <c r="H165" i="3"/>
  <c r="D86" i="3"/>
  <c r="D529" i="3"/>
  <c r="B325" i="3"/>
  <c r="E148" i="3"/>
  <c r="K160" i="3"/>
  <c r="L195" i="3"/>
  <c r="E550" i="3"/>
  <c r="N325" i="3"/>
  <c r="B12" i="3"/>
  <c r="N680" i="3"/>
  <c r="E123" i="3"/>
  <c r="F490" i="3"/>
  <c r="E590" i="3"/>
  <c r="E371" i="3"/>
  <c r="H338" i="3"/>
  <c r="K322" i="3"/>
  <c r="I603" i="3"/>
  <c r="H368" i="3"/>
  <c r="A479" i="3"/>
  <c r="C526" i="3"/>
  <c r="K640" i="3"/>
  <c r="D557" i="3"/>
  <c r="D265" i="3"/>
  <c r="D227" i="3"/>
  <c r="J376" i="3"/>
  <c r="G431" i="3"/>
  <c r="F103" i="3"/>
  <c r="C4" i="3"/>
  <c r="D4" i="3"/>
  <c r="D508" i="3"/>
  <c r="G460" i="3"/>
  <c r="G426" i="3"/>
  <c r="N619" i="3"/>
  <c r="C611" i="3"/>
  <c r="B225" i="3"/>
  <c r="M666" i="3"/>
  <c r="I636" i="3"/>
  <c r="H286" i="3"/>
  <c r="I67" i="3"/>
  <c r="N85" i="3"/>
  <c r="F79" i="3"/>
  <c r="L73" i="3"/>
  <c r="C529" i="3"/>
  <c r="L484" i="3"/>
  <c r="L547" i="3"/>
  <c r="M93" i="3"/>
  <c r="L336" i="3"/>
  <c r="P664" i="3"/>
  <c r="E98" i="3"/>
  <c r="K465" i="3"/>
  <c r="B328" i="3"/>
  <c r="A475" i="3"/>
  <c r="K72" i="3"/>
  <c r="P566" i="3"/>
  <c r="O425" i="3"/>
  <c r="H76" i="3"/>
  <c r="A412" i="3"/>
  <c r="F271" i="3"/>
  <c r="C120" i="3"/>
  <c r="O548" i="3"/>
  <c r="O394" i="3"/>
  <c r="J678" i="3"/>
  <c r="H572" i="3"/>
  <c r="C181" i="3"/>
  <c r="N253" i="3"/>
  <c r="G456" i="3"/>
  <c r="F204" i="3"/>
  <c r="G51" i="3"/>
  <c r="O26" i="3"/>
  <c r="D34" i="3"/>
  <c r="P505" i="3"/>
  <c r="A566" i="3"/>
  <c r="M625" i="3"/>
  <c r="G352" i="3"/>
  <c r="N179" i="3"/>
  <c r="P390" i="3"/>
  <c r="I262" i="3"/>
  <c r="I199" i="3"/>
  <c r="H626" i="3"/>
  <c r="F165" i="3"/>
  <c r="O483" i="3"/>
  <c r="K566" i="3"/>
  <c r="I485" i="3"/>
  <c r="N108" i="3"/>
  <c r="O117" i="3"/>
  <c r="N316" i="3"/>
  <c r="K585" i="3"/>
  <c r="J684" i="3"/>
  <c r="M395" i="3"/>
  <c r="B562" i="3"/>
  <c r="L376" i="3"/>
  <c r="N105" i="3"/>
  <c r="A319" i="3"/>
  <c r="G581" i="3"/>
  <c r="J138" i="3"/>
  <c r="H466" i="3"/>
  <c r="D522" i="3"/>
  <c r="F600" i="3"/>
  <c r="F115" i="3"/>
  <c r="C470" i="3"/>
  <c r="E166" i="3"/>
  <c r="L298" i="3"/>
  <c r="J334" i="3"/>
  <c r="J182" i="3"/>
  <c r="P71" i="3"/>
  <c r="P271" i="3"/>
  <c r="I561" i="3"/>
  <c r="A665" i="3"/>
  <c r="I2" i="3"/>
  <c r="K152" i="3"/>
  <c r="P287" i="3"/>
  <c r="E270" i="3"/>
  <c r="I74" i="3"/>
  <c r="B81" i="3"/>
  <c r="M464" i="3"/>
  <c r="P407" i="3"/>
  <c r="H384" i="3"/>
  <c r="O172" i="3"/>
  <c r="O422" i="3"/>
  <c r="O324" i="3"/>
  <c r="O45" i="3"/>
  <c r="F525" i="3"/>
  <c r="A527" i="3"/>
  <c r="G376" i="3"/>
  <c r="I372" i="3"/>
  <c r="D548" i="3"/>
  <c r="O315" i="3"/>
  <c r="L502" i="3"/>
  <c r="O37" i="3"/>
  <c r="D526" i="3"/>
  <c r="H134" i="3"/>
  <c r="B190" i="3"/>
  <c r="J527" i="3"/>
  <c r="J337" i="3"/>
  <c r="A20" i="3"/>
  <c r="P458" i="3"/>
  <c r="P411" i="3"/>
  <c r="O239" i="3"/>
  <c r="J489" i="3"/>
  <c r="N224" i="3"/>
  <c r="K304" i="3"/>
  <c r="I255" i="3"/>
  <c r="C531" i="3"/>
  <c r="L556" i="3"/>
  <c r="K364" i="3"/>
  <c r="B630" i="3"/>
  <c r="B487" i="3"/>
  <c r="J299" i="3"/>
  <c r="J137" i="3"/>
  <c r="O77" i="3"/>
  <c r="E111" i="3"/>
  <c r="N488" i="3"/>
  <c r="O457" i="3"/>
  <c r="E603" i="3"/>
  <c r="H176" i="3"/>
  <c r="A353" i="3"/>
  <c r="C441" i="3"/>
  <c r="O498" i="3"/>
  <c r="M361" i="3"/>
  <c r="M355" i="3"/>
  <c r="A686" i="3"/>
  <c r="J357" i="3"/>
  <c r="C118" i="3"/>
  <c r="F452" i="3"/>
  <c r="I261" i="3"/>
  <c r="O110" i="3"/>
  <c r="J90" i="3"/>
  <c r="B661" i="3"/>
  <c r="E553" i="3"/>
  <c r="H457" i="3"/>
  <c r="L273" i="3"/>
  <c r="O6" i="3"/>
  <c r="B594" i="3"/>
  <c r="G573" i="3"/>
  <c r="K65" i="3"/>
  <c r="J15" i="3"/>
  <c r="J541" i="3"/>
  <c r="N582" i="3"/>
  <c r="O526" i="3"/>
  <c r="M563" i="3"/>
  <c r="I281" i="3"/>
  <c r="D137" i="3"/>
  <c r="G564" i="3"/>
  <c r="L647" i="3"/>
  <c r="H267" i="3"/>
  <c r="L44" i="3"/>
  <c r="D5" i="3"/>
  <c r="J525" i="3"/>
  <c r="F338" i="3"/>
  <c r="K37" i="3"/>
  <c r="I32" i="3"/>
  <c r="P338" i="3"/>
  <c r="K477" i="3"/>
  <c r="J502" i="3"/>
  <c r="M562" i="3"/>
  <c r="N352" i="3"/>
  <c r="H108" i="3"/>
  <c r="I538" i="3"/>
  <c r="H346" i="3"/>
  <c r="A298" i="3"/>
  <c r="G182" i="3"/>
  <c r="A598" i="3"/>
  <c r="G48" i="3"/>
  <c r="F357" i="3"/>
  <c r="F408" i="3"/>
  <c r="O392" i="3"/>
  <c r="J70" i="3"/>
  <c r="O376" i="3"/>
  <c r="J315" i="3"/>
  <c r="B361" i="3"/>
  <c r="A217" i="3"/>
  <c r="O55" i="3"/>
  <c r="P290" i="3"/>
  <c r="J400" i="3"/>
  <c r="E28" i="3"/>
  <c r="N319" i="3"/>
  <c r="D280" i="3"/>
  <c r="M336" i="3"/>
  <c r="L564" i="3"/>
  <c r="H5" i="3"/>
  <c r="N490" i="3"/>
  <c r="I555" i="3"/>
  <c r="M29" i="3"/>
  <c r="J284" i="3"/>
  <c r="D343" i="3"/>
  <c r="I314" i="3"/>
  <c r="K49" i="3"/>
  <c r="H607" i="3"/>
  <c r="H635" i="3"/>
  <c r="H180" i="3"/>
  <c r="B631" i="3"/>
  <c r="C426" i="3"/>
  <c r="K433" i="3"/>
  <c r="E269" i="3"/>
  <c r="O656" i="3"/>
  <c r="L82" i="3"/>
  <c r="K246" i="3"/>
  <c r="D121" i="3"/>
  <c r="C52" i="3"/>
  <c r="L284" i="3"/>
  <c r="I152" i="3"/>
  <c r="B194" i="3"/>
  <c r="J493" i="3"/>
  <c r="F107" i="3"/>
  <c r="L55" i="3"/>
  <c r="F349" i="3"/>
  <c r="O63" i="3"/>
  <c r="H434" i="3"/>
  <c r="J572" i="3"/>
  <c r="N52" i="3"/>
  <c r="O434" i="3"/>
  <c r="H397" i="3"/>
  <c r="E213" i="3"/>
  <c r="C631" i="3"/>
  <c r="F326" i="3"/>
  <c r="A129" i="3"/>
  <c r="B502" i="3"/>
  <c r="I25" i="3"/>
  <c r="G49" i="3"/>
  <c r="F674" i="3"/>
  <c r="K35" i="3"/>
  <c r="G19" i="3"/>
  <c r="I382" i="3"/>
  <c r="D320" i="3"/>
  <c r="N690" i="3"/>
  <c r="F190" i="3"/>
  <c r="L618" i="3"/>
  <c r="M411" i="3"/>
  <c r="K567" i="3"/>
  <c r="G267" i="3"/>
  <c r="N268" i="3"/>
  <c r="F51" i="3"/>
  <c r="P576" i="3"/>
  <c r="A568" i="3"/>
  <c r="M88" i="3"/>
  <c r="O441" i="3"/>
  <c r="H244" i="3"/>
  <c r="F254" i="3"/>
  <c r="J277" i="3"/>
  <c r="P312" i="3"/>
  <c r="F132" i="3"/>
  <c r="L146" i="3"/>
  <c r="B584" i="3"/>
  <c r="N215" i="3"/>
  <c r="E461" i="3"/>
  <c r="L352" i="3"/>
  <c r="L125" i="3"/>
  <c r="L524" i="3"/>
  <c r="G435" i="3"/>
  <c r="A676" i="3"/>
  <c r="G261" i="3"/>
  <c r="H453" i="3"/>
  <c r="C627" i="3"/>
  <c r="C461" i="3"/>
  <c r="B24" i="3"/>
  <c r="D287" i="3"/>
  <c r="L203" i="3"/>
  <c r="F555" i="3"/>
  <c r="H311" i="3"/>
  <c r="N206" i="3"/>
  <c r="H356" i="3"/>
  <c r="F346" i="3"/>
  <c r="H102" i="3"/>
  <c r="F90" i="3"/>
  <c r="C75" i="3"/>
  <c r="L144" i="3"/>
  <c r="K148" i="3"/>
  <c r="D674" i="3"/>
  <c r="G335" i="3"/>
  <c r="P161" i="3"/>
  <c r="P427" i="3"/>
  <c r="O512" i="3"/>
  <c r="I300" i="3"/>
  <c r="M9" i="3"/>
  <c r="J258" i="3"/>
  <c r="A651" i="3"/>
  <c r="J215" i="3"/>
  <c r="M42" i="3"/>
  <c r="F231" i="3"/>
  <c r="M5" i="3"/>
  <c r="D231" i="3"/>
  <c r="F366" i="3"/>
  <c r="K382" i="3"/>
  <c r="J683" i="3"/>
  <c r="I41" i="3"/>
  <c r="N235" i="3"/>
  <c r="F687" i="3"/>
  <c r="H59" i="3"/>
  <c r="G321" i="3"/>
  <c r="O446" i="3"/>
  <c r="L633" i="3"/>
  <c r="F191" i="3"/>
  <c r="M114" i="3"/>
  <c r="A34" i="3"/>
  <c r="L160" i="3"/>
  <c r="N331" i="3"/>
  <c r="I36" i="3"/>
  <c r="P397" i="3"/>
  <c r="N271" i="3"/>
  <c r="J94" i="3"/>
  <c r="N265" i="3"/>
  <c r="P117" i="3"/>
  <c r="J319" i="3"/>
  <c r="N124" i="3"/>
  <c r="B177" i="3"/>
  <c r="M659" i="3"/>
  <c r="P546" i="3"/>
  <c r="L625" i="3"/>
  <c r="F501" i="3"/>
  <c r="D646" i="3"/>
  <c r="A326" i="3"/>
  <c r="I45" i="3"/>
  <c r="E354" i="3"/>
  <c r="J46" i="3"/>
  <c r="E572" i="3"/>
  <c r="H207" i="3"/>
  <c r="C255" i="3"/>
  <c r="E169" i="3"/>
  <c r="P470" i="3"/>
  <c r="M486" i="3"/>
  <c r="D365" i="3"/>
  <c r="P663" i="3"/>
  <c r="K424" i="3"/>
  <c r="E559" i="3"/>
  <c r="B98" i="3"/>
  <c r="I667" i="3"/>
  <c r="P374" i="3"/>
  <c r="K400" i="3"/>
  <c r="K174" i="3"/>
  <c r="A380" i="3"/>
  <c r="N239" i="3"/>
  <c r="G495" i="3"/>
  <c r="D241" i="3"/>
  <c r="J12" i="3"/>
  <c r="B671" i="3"/>
  <c r="D10" i="3"/>
  <c r="B274" i="3"/>
  <c r="M654" i="3"/>
  <c r="D575" i="3"/>
  <c r="B304" i="3"/>
  <c r="A384" i="3"/>
  <c r="M271" i="3"/>
  <c r="J56" i="3"/>
  <c r="E456" i="3"/>
  <c r="L356" i="3"/>
  <c r="G78" i="3"/>
  <c r="I309" i="3"/>
  <c r="I384" i="3"/>
  <c r="D204" i="3"/>
  <c r="O414" i="3"/>
  <c r="B356" i="3"/>
  <c r="J24" i="3"/>
  <c r="N405" i="3"/>
  <c r="D360" i="3"/>
  <c r="D220" i="3"/>
  <c r="D297" i="3"/>
  <c r="E240" i="3"/>
  <c r="K591" i="3"/>
  <c r="N442" i="3"/>
  <c r="G86" i="3"/>
  <c r="M236" i="3"/>
  <c r="I602" i="3"/>
  <c r="F439" i="3"/>
  <c r="B155" i="3"/>
  <c r="E268" i="3"/>
  <c r="F612" i="3"/>
  <c r="C532" i="3"/>
  <c r="C261" i="3"/>
  <c r="L460" i="3"/>
  <c r="M309" i="3"/>
  <c r="P67" i="3"/>
  <c r="D462" i="3"/>
  <c r="C528" i="3"/>
  <c r="L164" i="3"/>
  <c r="D604" i="3"/>
  <c r="C408" i="3"/>
  <c r="M204" i="3"/>
  <c r="H100" i="3"/>
  <c r="L262" i="3"/>
  <c r="G128" i="3"/>
  <c r="P203" i="3"/>
  <c r="D187" i="3"/>
  <c r="H683" i="3"/>
  <c r="I192" i="3"/>
  <c r="B459" i="3"/>
  <c r="K674" i="3"/>
  <c r="M46" i="3"/>
  <c r="E114" i="3"/>
  <c r="I89" i="3"/>
  <c r="P11" i="3"/>
  <c r="H595" i="3"/>
  <c r="L291" i="3"/>
  <c r="I584" i="3"/>
  <c r="J621" i="3"/>
  <c r="M259" i="3"/>
  <c r="B645" i="3"/>
  <c r="K371" i="3"/>
  <c r="B428" i="3"/>
  <c r="A93" i="3"/>
  <c r="I13" i="3"/>
  <c r="D455" i="3"/>
  <c r="C657" i="3"/>
  <c r="D171" i="3"/>
  <c r="M217" i="3"/>
  <c r="N655" i="3"/>
  <c r="C32" i="3"/>
  <c r="O168" i="3"/>
  <c r="F445" i="3"/>
  <c r="C464" i="3"/>
  <c r="D12" i="3"/>
  <c r="C612" i="3"/>
  <c r="J66" i="3"/>
  <c r="F36" i="3"/>
  <c r="H662" i="3"/>
  <c r="F129" i="3"/>
  <c r="H312" i="3"/>
  <c r="M90" i="3"/>
  <c r="D581" i="3"/>
  <c r="L464" i="3"/>
  <c r="H522" i="3"/>
  <c r="E632" i="3"/>
  <c r="O536" i="3"/>
  <c r="I594" i="3"/>
  <c r="J145" i="3"/>
  <c r="M588" i="3"/>
  <c r="G537" i="3"/>
  <c r="I359" i="3"/>
  <c r="G324" i="3"/>
  <c r="I154" i="3"/>
  <c r="P135" i="3"/>
  <c r="B613" i="3"/>
  <c r="O268" i="3"/>
  <c r="I102" i="3"/>
  <c r="I513" i="3"/>
  <c r="B379" i="3"/>
  <c r="G545" i="3"/>
  <c r="L316" i="3"/>
  <c r="N233" i="3"/>
  <c r="N67" i="3"/>
  <c r="C176" i="3"/>
  <c r="M140" i="3"/>
  <c r="L518" i="3"/>
  <c r="C14" i="3"/>
  <c r="G380" i="3"/>
  <c r="O38" i="3"/>
  <c r="I271" i="3"/>
  <c r="A288" i="3"/>
  <c r="B331" i="3"/>
  <c r="I132" i="3"/>
  <c r="M152" i="3"/>
  <c r="O372" i="3"/>
  <c r="P531" i="3"/>
  <c r="O161" i="3"/>
  <c r="D192" i="3"/>
  <c r="M52" i="3"/>
  <c r="K104" i="3"/>
  <c r="H391" i="3"/>
  <c r="G219" i="3"/>
  <c r="G146" i="3"/>
  <c r="D235" i="3"/>
  <c r="A367" i="3"/>
  <c r="N212" i="3"/>
  <c r="N33" i="3"/>
  <c r="I355" i="3"/>
  <c r="C527" i="3"/>
  <c r="K661" i="3"/>
  <c r="F355" i="3"/>
  <c r="G627" i="3"/>
  <c r="A664" i="3"/>
  <c r="K169" i="3"/>
  <c r="F174" i="3"/>
  <c r="A613" i="3"/>
  <c r="F230" i="3"/>
  <c r="M623" i="3"/>
  <c r="I444" i="3"/>
  <c r="C9" i="3"/>
  <c r="C213" i="3"/>
  <c r="G455" i="3"/>
  <c r="L448" i="3"/>
  <c r="D407" i="3"/>
  <c r="D664" i="3"/>
  <c r="B424" i="3"/>
  <c r="K251" i="3"/>
  <c r="A680" i="3"/>
  <c r="F168" i="3"/>
  <c r="D195" i="3"/>
  <c r="K161" i="3"/>
  <c r="B224" i="3"/>
  <c r="E613" i="3"/>
  <c r="C501" i="3"/>
  <c r="F305" i="3"/>
  <c r="M558" i="3"/>
  <c r="M644" i="3"/>
  <c r="J532" i="3"/>
  <c r="B228" i="3"/>
  <c r="H68" i="3"/>
  <c r="E573" i="3"/>
  <c r="I81" i="3"/>
  <c r="K278" i="3"/>
  <c r="M422" i="3"/>
  <c r="K369" i="3"/>
  <c r="M275" i="3"/>
  <c r="G80" i="3"/>
  <c r="O142" i="3"/>
  <c r="B182" i="3"/>
  <c r="K361" i="3"/>
  <c r="K437" i="3"/>
  <c r="C555" i="3"/>
  <c r="B168" i="3"/>
  <c r="C266" i="3"/>
  <c r="A532" i="3"/>
  <c r="C500" i="3"/>
  <c r="N188" i="3"/>
  <c r="N263" i="3"/>
  <c r="F495" i="3"/>
  <c r="D520" i="3"/>
  <c r="D651" i="3"/>
  <c r="D378" i="3"/>
  <c r="M517" i="3"/>
  <c r="O9" i="3"/>
  <c r="A485" i="3"/>
  <c r="A118" i="3"/>
  <c r="J260" i="3"/>
  <c r="J516" i="3"/>
  <c r="A605" i="3"/>
  <c r="L393" i="3"/>
  <c r="L485" i="3"/>
  <c r="K178" i="3"/>
  <c r="K636" i="3"/>
  <c r="N557" i="3"/>
  <c r="C420" i="3"/>
  <c r="M577" i="3"/>
  <c r="H451" i="3"/>
  <c r="C119" i="3"/>
  <c r="H325" i="3"/>
  <c r="D118" i="3"/>
  <c r="K270" i="3"/>
  <c r="L572" i="3"/>
  <c r="L167" i="3"/>
  <c r="O433" i="3"/>
  <c r="D39" i="3"/>
  <c r="F158" i="3"/>
  <c r="B566" i="3"/>
  <c r="C431" i="3"/>
  <c r="J218" i="3"/>
  <c r="I10" i="3"/>
  <c r="A376" i="3"/>
  <c r="E30" i="3"/>
  <c r="E439" i="3"/>
  <c r="D659" i="3"/>
  <c r="K468" i="3"/>
  <c r="I59" i="3"/>
  <c r="H553" i="3"/>
  <c r="F264" i="3"/>
  <c r="F141" i="3"/>
  <c r="O316" i="3"/>
  <c r="O187" i="3"/>
  <c r="J390" i="3"/>
  <c r="D263" i="3"/>
  <c r="I548" i="3"/>
  <c r="J649" i="3"/>
  <c r="B411" i="3"/>
  <c r="N445" i="3"/>
  <c r="A43" i="3"/>
  <c r="G294" i="3"/>
  <c r="L528" i="3"/>
  <c r="A268" i="3"/>
  <c r="O4" i="3"/>
  <c r="L418" i="3"/>
  <c r="L624" i="3"/>
  <c r="L221" i="3"/>
  <c r="C467" i="3"/>
  <c r="P176" i="3"/>
  <c r="B308" i="3"/>
  <c r="L191" i="3"/>
  <c r="F449" i="3"/>
  <c r="B450" i="3"/>
  <c r="O106" i="3"/>
  <c r="B57" i="3"/>
  <c r="E25" i="3"/>
  <c r="L26" i="3"/>
  <c r="K343" i="3"/>
  <c r="F478" i="3"/>
  <c r="A582" i="3"/>
  <c r="O210" i="3"/>
  <c r="N446" i="3"/>
  <c r="C669" i="3"/>
  <c r="N606" i="3"/>
  <c r="K64" i="3"/>
  <c r="G663" i="3"/>
  <c r="I341" i="3"/>
  <c r="P570" i="3"/>
  <c r="K195" i="3"/>
  <c r="G125" i="3"/>
  <c r="M107" i="3"/>
  <c r="L686" i="3"/>
  <c r="O93" i="3"/>
  <c r="O647" i="3"/>
  <c r="M429" i="3"/>
  <c r="O59" i="3"/>
  <c r="O552" i="3"/>
  <c r="A124" i="3"/>
  <c r="P529" i="3"/>
  <c r="P128" i="3"/>
  <c r="P150" i="3"/>
  <c r="D166" i="3"/>
  <c r="K648" i="3"/>
  <c r="B309" i="3"/>
  <c r="P299" i="3"/>
  <c r="K111" i="3"/>
  <c r="C494" i="3"/>
  <c r="N433" i="3"/>
  <c r="F277" i="3"/>
  <c r="B242" i="3"/>
  <c r="G129" i="3"/>
  <c r="M174" i="3"/>
  <c r="L496" i="3"/>
  <c r="D262" i="3"/>
  <c r="I6" i="3"/>
  <c r="E75" i="3"/>
  <c r="D37" i="3"/>
  <c r="N198" i="3"/>
  <c r="N357" i="3"/>
  <c r="P294" i="3"/>
  <c r="K547" i="3"/>
  <c r="O658" i="3"/>
  <c r="L453" i="3"/>
  <c r="O80" i="3"/>
  <c r="P350" i="3"/>
  <c r="K225" i="3"/>
  <c r="M341" i="3"/>
  <c r="M276" i="3"/>
  <c r="M373" i="3"/>
  <c r="N667" i="3"/>
  <c r="C567" i="3"/>
  <c r="E509" i="3"/>
  <c r="O682" i="3"/>
  <c r="L408" i="3"/>
  <c r="O197" i="3"/>
  <c r="N55" i="3"/>
  <c r="G237" i="3"/>
  <c r="H88" i="3"/>
  <c r="E236" i="3"/>
  <c r="G623" i="3"/>
  <c r="P448" i="3"/>
  <c r="A210" i="3"/>
  <c r="F493" i="3"/>
  <c r="O546" i="3"/>
  <c r="G231" i="3"/>
  <c r="D644" i="3"/>
  <c r="O180" i="3"/>
  <c r="A299" i="3"/>
  <c r="J506" i="3"/>
  <c r="K355" i="3"/>
  <c r="J155" i="3"/>
  <c r="D252" i="3"/>
  <c r="O228" i="3"/>
  <c r="K43" i="3"/>
  <c r="C165" i="3"/>
  <c r="E137" i="3"/>
  <c r="P668" i="3"/>
  <c r="C252" i="3"/>
  <c r="F663" i="3"/>
  <c r="N79" i="3"/>
  <c r="J31" i="3"/>
  <c r="F119" i="3"/>
  <c r="C454" i="3"/>
  <c r="F358" i="3"/>
  <c r="N266" i="3"/>
  <c r="G347" i="3"/>
  <c r="J316" i="3"/>
  <c r="B653" i="3"/>
  <c r="B178" i="3"/>
  <c r="A397" i="3"/>
  <c r="O103" i="3"/>
  <c r="D248" i="3"/>
  <c r="E405" i="3"/>
  <c r="K285" i="3"/>
  <c r="J663" i="3"/>
  <c r="C357" i="3"/>
  <c r="G604" i="3"/>
  <c r="O7" i="3"/>
  <c r="K79" i="3"/>
  <c r="I145" i="3"/>
  <c r="H427" i="3"/>
  <c r="J682" i="3"/>
  <c r="J71" i="3"/>
  <c r="N160" i="3"/>
  <c r="D592" i="3"/>
  <c r="A292" i="3"/>
  <c r="A544" i="3"/>
  <c r="L648" i="3"/>
  <c r="L282" i="3"/>
  <c r="F653" i="3"/>
  <c r="K19" i="3"/>
  <c r="H514" i="3"/>
  <c r="N240" i="3"/>
  <c r="G59" i="3"/>
  <c r="B477" i="3"/>
  <c r="J148" i="3"/>
  <c r="B52" i="3"/>
  <c r="B156" i="3"/>
  <c r="L134" i="3"/>
  <c r="E411" i="3"/>
  <c r="B375" i="3"/>
  <c r="P109" i="3"/>
  <c r="J578" i="3"/>
  <c r="J313" i="3"/>
  <c r="A304" i="3"/>
  <c r="K464" i="3"/>
  <c r="K223" i="3"/>
  <c r="I578" i="3"/>
  <c r="O147" i="3"/>
  <c r="I593" i="3"/>
  <c r="K372" i="3"/>
  <c r="E283" i="3"/>
  <c r="M576" i="3"/>
  <c r="O322" i="3"/>
  <c r="N159" i="3"/>
  <c r="K548" i="3"/>
  <c r="E139" i="3"/>
  <c r="O56" i="3"/>
  <c r="P644" i="3"/>
  <c r="B466" i="3"/>
  <c r="N41" i="3"/>
  <c r="I567" i="3"/>
  <c r="E168" i="3"/>
  <c r="I213" i="3"/>
  <c r="E531" i="3"/>
  <c r="H342" i="3"/>
  <c r="O545" i="3"/>
  <c r="G23" i="3"/>
  <c r="C91" i="3"/>
  <c r="A496" i="3"/>
  <c r="C365" i="3"/>
  <c r="H37" i="3"/>
  <c r="O182" i="3"/>
  <c r="O153" i="3"/>
  <c r="N322" i="3"/>
  <c r="O335" i="3"/>
  <c r="C294" i="3"/>
  <c r="E252" i="3"/>
  <c r="H345" i="3"/>
  <c r="C320" i="3"/>
  <c r="J125" i="3"/>
  <c r="N501" i="3"/>
  <c r="G208" i="3"/>
  <c r="E507" i="3"/>
  <c r="D541" i="3"/>
  <c r="C137" i="3"/>
  <c r="E552" i="3"/>
  <c r="C430" i="3"/>
  <c r="D36" i="3"/>
  <c r="L445" i="3"/>
  <c r="G116" i="3"/>
  <c r="J425" i="3"/>
  <c r="H228" i="3"/>
  <c r="D250" i="3"/>
  <c r="K500" i="3"/>
  <c r="E154" i="3"/>
  <c r="P345" i="3"/>
  <c r="H480" i="3"/>
  <c r="C145" i="3"/>
  <c r="L337" i="3"/>
  <c r="A364" i="3"/>
  <c r="H341" i="3"/>
  <c r="C58" i="3"/>
  <c r="N173" i="3"/>
  <c r="F276" i="3"/>
  <c r="H66" i="3"/>
  <c r="K109" i="3"/>
  <c r="J642" i="3"/>
  <c r="D71" i="3"/>
  <c r="K659" i="3"/>
  <c r="B261" i="3"/>
  <c r="G149" i="3"/>
  <c r="N244" i="3"/>
  <c r="N65" i="3"/>
  <c r="E510" i="3"/>
  <c r="N91" i="3"/>
  <c r="K133" i="3"/>
  <c r="P57" i="3"/>
  <c r="L5" i="3"/>
  <c r="P65" i="3"/>
  <c r="N36" i="3"/>
  <c r="B201" i="3"/>
  <c r="N118" i="3"/>
  <c r="H254" i="3"/>
  <c r="P7" i="3"/>
  <c r="K163" i="3"/>
  <c r="C593" i="3"/>
  <c r="I34" i="3"/>
  <c r="G443" i="3"/>
  <c r="O179" i="3"/>
  <c r="M593" i="3"/>
  <c r="A130" i="3"/>
  <c r="O358" i="3"/>
  <c r="G681" i="3"/>
  <c r="O92" i="3"/>
  <c r="L587" i="3"/>
  <c r="A654" i="3"/>
  <c r="E23" i="3"/>
  <c r="C275" i="3"/>
  <c r="F109" i="3"/>
  <c r="K686" i="3"/>
  <c r="D132" i="3"/>
  <c r="P320" i="3"/>
  <c r="C437" i="3"/>
  <c r="G403" i="3"/>
  <c r="G412" i="3"/>
  <c r="B601" i="3"/>
  <c r="D330" i="3"/>
  <c r="C503" i="3"/>
  <c r="A283" i="3"/>
  <c r="C17" i="3"/>
  <c r="P144" i="3"/>
  <c r="E162" i="3"/>
  <c r="L137" i="3"/>
  <c r="F85" i="3"/>
  <c r="K608" i="3"/>
  <c r="N286" i="3"/>
  <c r="H658" i="3"/>
  <c r="E434" i="3"/>
  <c r="B56" i="3"/>
  <c r="H92" i="3"/>
  <c r="H516" i="3"/>
  <c r="F539" i="3"/>
  <c r="A119" i="3"/>
  <c r="O549" i="3"/>
  <c r="B564" i="3"/>
  <c r="A389" i="3"/>
  <c r="D193" i="3"/>
  <c r="F193" i="3"/>
  <c r="I343" i="3"/>
  <c r="B221" i="3"/>
  <c r="D68" i="3"/>
  <c r="I509" i="3"/>
  <c r="J108" i="3"/>
  <c r="N489" i="3"/>
  <c r="H425" i="3"/>
  <c r="C563" i="3"/>
  <c r="P317" i="3"/>
  <c r="G79" i="3"/>
  <c r="N281" i="3"/>
  <c r="K57" i="3"/>
  <c r="P353" i="3"/>
  <c r="C164" i="3"/>
  <c r="C185" i="3"/>
  <c r="H362" i="3"/>
  <c r="K205" i="3"/>
  <c r="C51" i="3"/>
  <c r="N585" i="3"/>
  <c r="P219" i="3"/>
  <c r="J581" i="3"/>
  <c r="E356" i="3"/>
  <c r="I473" i="3"/>
  <c r="O114" i="3"/>
  <c r="D255" i="3"/>
  <c r="G498" i="3"/>
  <c r="M456" i="3"/>
  <c r="G389" i="3"/>
  <c r="O363" i="3"/>
  <c r="C258" i="3"/>
  <c r="B151" i="3"/>
  <c r="C496" i="3"/>
  <c r="J655" i="3"/>
  <c r="N58" i="3"/>
  <c r="A417" i="3"/>
  <c r="J235" i="3"/>
  <c r="P373" i="3"/>
  <c r="H498" i="3"/>
  <c r="F549" i="3"/>
  <c r="B675" i="3"/>
  <c r="O102" i="3"/>
  <c r="P186" i="3"/>
  <c r="B294" i="3"/>
  <c r="E9" i="3"/>
  <c r="H320" i="3"/>
  <c r="C452" i="3"/>
  <c r="M181" i="3"/>
  <c r="K443" i="3"/>
  <c r="N390" i="3"/>
  <c r="E348" i="3"/>
  <c r="D293" i="3"/>
  <c r="I79" i="3"/>
  <c r="D579" i="3"/>
  <c r="D591" i="3"/>
  <c r="P278" i="3"/>
  <c r="I216" i="3"/>
  <c r="B197" i="3"/>
  <c r="A399" i="3"/>
  <c r="B185" i="3"/>
  <c r="A98" i="3"/>
  <c r="B429" i="3"/>
  <c r="D53" i="3"/>
  <c r="M25" i="3"/>
  <c r="C352" i="3"/>
  <c r="D80" i="3"/>
  <c r="P420" i="3"/>
  <c r="L173" i="3"/>
  <c r="N287" i="3"/>
  <c r="M442" i="3"/>
  <c r="I344" i="3"/>
  <c r="G35" i="3"/>
  <c r="H596" i="3"/>
  <c r="P569" i="3"/>
  <c r="H164" i="3"/>
  <c r="B97" i="3"/>
  <c r="P292" i="3"/>
  <c r="K407" i="3"/>
  <c r="E82" i="3"/>
  <c r="F306" i="3"/>
  <c r="N493" i="3"/>
  <c r="H149" i="3"/>
  <c r="L582" i="3"/>
  <c r="B84" i="3"/>
  <c r="E141" i="3"/>
  <c r="K451" i="3"/>
  <c r="P90" i="3"/>
  <c r="H512" i="3"/>
  <c r="A530" i="3"/>
  <c r="K310" i="3"/>
  <c r="P603" i="3"/>
  <c r="N332" i="3"/>
  <c r="I576" i="3"/>
  <c r="L593" i="3"/>
  <c r="N111" i="3"/>
  <c r="O79" i="3"/>
  <c r="I676" i="3"/>
  <c r="G451" i="3"/>
  <c r="H86" i="3"/>
  <c r="M79" i="3"/>
  <c r="O71" i="3"/>
  <c r="N155" i="3"/>
  <c r="E143" i="3"/>
  <c r="G305" i="3"/>
  <c r="D518" i="3"/>
  <c r="E427" i="3"/>
  <c r="K418" i="3"/>
  <c r="F31" i="3"/>
  <c r="H144" i="3"/>
  <c r="G52" i="3"/>
  <c r="A452" i="3"/>
  <c r="A567" i="3"/>
  <c r="C618" i="3"/>
  <c r="K491" i="3"/>
  <c r="D350" i="3"/>
  <c r="D191" i="3"/>
  <c r="D107" i="3"/>
  <c r="F247" i="3"/>
  <c r="B412" i="3"/>
  <c r="L166" i="3"/>
  <c r="M568" i="3"/>
  <c r="I565" i="3"/>
  <c r="D135" i="3"/>
  <c r="P360" i="3"/>
  <c r="K429" i="3"/>
  <c r="L609" i="3"/>
  <c r="O205" i="3"/>
  <c r="P272" i="3"/>
  <c r="C179" i="3"/>
  <c r="C384" i="3"/>
  <c r="A19" i="3"/>
  <c r="B479" i="3"/>
  <c r="L188" i="3"/>
  <c r="A244" i="3"/>
  <c r="H510" i="3"/>
  <c r="M646" i="3"/>
  <c r="M66" i="3"/>
  <c r="G132" i="3"/>
  <c r="B44" i="3"/>
  <c r="N219" i="3"/>
  <c r="P328" i="3"/>
  <c r="E46" i="3"/>
  <c r="F680" i="3"/>
  <c r="E345" i="3"/>
  <c r="M366" i="3"/>
  <c r="G686" i="3"/>
  <c r="O74" i="3"/>
  <c r="A343" i="3"/>
  <c r="B87" i="3"/>
  <c r="O591" i="3"/>
  <c r="C597" i="3"/>
  <c r="M56" i="3"/>
  <c r="P625" i="3"/>
  <c r="N467" i="3"/>
  <c r="F208" i="3"/>
  <c r="G470" i="3"/>
  <c r="D173" i="3"/>
  <c r="E179" i="3"/>
  <c r="I505" i="3"/>
  <c r="D679" i="3"/>
  <c r="K155" i="3"/>
  <c r="P592" i="3"/>
  <c r="B552" i="3"/>
  <c r="P344" i="3"/>
  <c r="D395" i="3"/>
  <c r="A467" i="3"/>
  <c r="L630" i="3"/>
  <c r="D376" i="3"/>
  <c r="F218" i="3"/>
  <c r="B516" i="3"/>
  <c r="I228" i="3"/>
  <c r="I596" i="3"/>
  <c r="D588" i="3"/>
  <c r="E328" i="3"/>
  <c r="C435" i="3"/>
  <c r="D607" i="3"/>
  <c r="J608" i="3"/>
  <c r="G628" i="3"/>
  <c r="L287" i="3"/>
  <c r="K171" i="3"/>
  <c r="B153" i="3"/>
  <c r="C139" i="3"/>
  <c r="M502" i="3"/>
  <c r="C623" i="3"/>
  <c r="P401" i="3"/>
  <c r="O155" i="3"/>
  <c r="F363" i="3"/>
  <c r="B333" i="3"/>
  <c r="D148" i="3"/>
  <c r="I23" i="3"/>
  <c r="I480" i="3"/>
  <c r="C336" i="3"/>
  <c r="F374" i="3"/>
  <c r="I468" i="3"/>
  <c r="K469" i="3"/>
  <c r="L516" i="3"/>
  <c r="M347" i="3"/>
  <c r="D55" i="3"/>
  <c r="L517" i="3"/>
  <c r="P239" i="3"/>
  <c r="F70" i="3"/>
  <c r="O465" i="3"/>
  <c r="K119" i="3"/>
  <c r="K50" i="3"/>
  <c r="N161" i="3"/>
  <c r="I126" i="3"/>
  <c r="A502" i="3"/>
  <c r="E192" i="3"/>
  <c r="M652" i="3"/>
  <c r="K621" i="3"/>
  <c r="H143" i="3"/>
  <c r="M279" i="3"/>
  <c r="G184" i="3"/>
  <c r="K619" i="3"/>
  <c r="B595" i="3"/>
  <c r="D638" i="3"/>
  <c r="E681" i="3"/>
  <c r="M167" i="3"/>
  <c r="E215" i="3"/>
  <c r="L165" i="3"/>
  <c r="B85" i="3"/>
  <c r="J317" i="3"/>
  <c r="H680" i="3"/>
  <c r="I125" i="3"/>
  <c r="K247" i="3"/>
  <c r="P562" i="3"/>
  <c r="M190" i="3"/>
  <c r="B573" i="3"/>
  <c r="H433" i="3"/>
  <c r="C342" i="3"/>
  <c r="O84" i="3"/>
  <c r="H115" i="3"/>
  <c r="L689" i="3"/>
  <c r="P672" i="3"/>
  <c r="H339" i="3"/>
  <c r="F14" i="3"/>
  <c r="K202" i="3"/>
  <c r="I436" i="3"/>
  <c r="O285" i="3"/>
  <c r="A77" i="3"/>
  <c r="I20" i="3"/>
  <c r="B3" i="3"/>
  <c r="M642" i="3"/>
  <c r="N257" i="3"/>
  <c r="M680" i="3"/>
  <c r="L401" i="3"/>
  <c r="F564" i="3"/>
  <c r="B235" i="3"/>
  <c r="E451" i="3"/>
  <c r="L133" i="3"/>
  <c r="M292" i="3"/>
  <c r="B272" i="3"/>
  <c r="O251" i="3"/>
  <c r="J437" i="3"/>
  <c r="D100" i="3"/>
  <c r="O478" i="3"/>
  <c r="O191" i="3"/>
  <c r="C537" i="3"/>
  <c r="P442" i="3"/>
  <c r="G642" i="3"/>
  <c r="D640" i="3"/>
  <c r="I254" i="3"/>
  <c r="P215" i="3"/>
  <c r="H508" i="3"/>
  <c r="E432" i="3"/>
  <c r="J669" i="3"/>
  <c r="M662" i="3"/>
  <c r="I120" i="3"/>
  <c r="B175" i="3"/>
  <c r="O280" i="3"/>
  <c r="D59" i="3"/>
  <c r="E389" i="3"/>
  <c r="K392" i="3"/>
  <c r="L495" i="3"/>
  <c r="H64" i="3"/>
  <c r="C463" i="3"/>
  <c r="C278" i="3"/>
  <c r="O523" i="3"/>
  <c r="L59" i="3"/>
  <c r="D576" i="3"/>
  <c r="N458" i="3"/>
  <c r="H329" i="3"/>
  <c r="C211" i="3"/>
  <c r="O58" i="3"/>
  <c r="K138" i="3"/>
  <c r="M684" i="3"/>
  <c r="E188" i="3"/>
  <c r="A559" i="3"/>
  <c r="B216" i="3"/>
  <c r="A333" i="3"/>
  <c r="L395" i="3"/>
  <c r="J603" i="3"/>
  <c r="A509" i="3"/>
  <c r="I389" i="3"/>
  <c r="L93" i="3"/>
  <c r="F532" i="3"/>
  <c r="M538" i="3"/>
  <c r="H156" i="3"/>
  <c r="G153" i="3"/>
  <c r="C299" i="3"/>
  <c r="N177" i="3"/>
  <c r="A486" i="3"/>
  <c r="J418" i="3"/>
  <c r="H416" i="3"/>
  <c r="I452" i="3"/>
  <c r="B481" i="3"/>
  <c r="N284" i="3"/>
  <c r="A529" i="3"/>
  <c r="N292" i="3"/>
  <c r="P167" i="3"/>
  <c r="M616" i="3"/>
  <c r="H140" i="3"/>
  <c r="A177" i="3"/>
  <c r="O475" i="3"/>
  <c r="H125" i="3"/>
  <c r="E453" i="3"/>
  <c r="A358" i="3"/>
  <c r="E310" i="3"/>
  <c r="O185" i="3"/>
  <c r="K432" i="3"/>
  <c r="D102" i="3"/>
  <c r="E672" i="3"/>
  <c r="F395" i="3"/>
  <c r="L18" i="3"/>
  <c r="K259" i="3"/>
  <c r="K520" i="3"/>
  <c r="F224" i="3"/>
  <c r="J81" i="3"/>
  <c r="I390" i="3"/>
  <c r="G289" i="3"/>
  <c r="C100" i="3"/>
  <c r="F516" i="3"/>
  <c r="I368" i="3"/>
  <c r="B237" i="3"/>
  <c r="N517" i="3"/>
  <c r="L71" i="3"/>
  <c r="C363" i="3"/>
  <c r="C450" i="3"/>
  <c r="J518" i="3"/>
  <c r="P666" i="3"/>
  <c r="L553" i="3"/>
  <c r="L128" i="3"/>
  <c r="O468" i="3"/>
  <c r="A614" i="3"/>
  <c r="K237" i="3"/>
  <c r="M99" i="3"/>
  <c r="O163" i="3"/>
  <c r="C520" i="3"/>
  <c r="E305" i="3"/>
  <c r="J169" i="3"/>
  <c r="H287" i="3"/>
  <c r="P680" i="3"/>
  <c r="D108" i="3"/>
  <c r="J88" i="3"/>
  <c r="C550" i="3"/>
  <c r="N158" i="3"/>
  <c r="G548" i="3"/>
  <c r="G382" i="3"/>
  <c r="L456" i="3"/>
  <c r="J109" i="3"/>
  <c r="L374" i="3"/>
  <c r="I335" i="3"/>
  <c r="G641" i="3"/>
  <c r="D431" i="3"/>
  <c r="K162" i="3"/>
  <c r="K36" i="3"/>
  <c r="I598" i="3"/>
  <c r="E219" i="3"/>
  <c r="P244" i="3"/>
  <c r="G591" i="3"/>
  <c r="G674" i="3"/>
  <c r="N16" i="3"/>
  <c r="B27" i="3"/>
  <c r="O471" i="3"/>
  <c r="O225" i="3"/>
  <c r="F621" i="3"/>
  <c r="L478" i="3"/>
  <c r="A449" i="3"/>
  <c r="N683" i="3"/>
  <c r="A351" i="3"/>
  <c r="A108" i="3"/>
  <c r="P92" i="3"/>
  <c r="E443" i="3"/>
  <c r="P635" i="3"/>
  <c r="M208" i="3"/>
  <c r="K489" i="3"/>
  <c r="M547" i="3"/>
  <c r="O531" i="3"/>
  <c r="K260" i="3"/>
  <c r="F390" i="3"/>
  <c r="K358" i="3"/>
  <c r="E281" i="3"/>
  <c r="F528" i="3"/>
  <c r="L500" i="3"/>
  <c r="B187" i="3"/>
  <c r="A27" i="3"/>
  <c r="P409" i="3"/>
  <c r="P678" i="3"/>
  <c r="E99" i="3"/>
  <c r="N314" i="3"/>
  <c r="N403" i="3"/>
  <c r="M657" i="3"/>
  <c r="G28" i="3"/>
  <c r="J179" i="3"/>
  <c r="M232" i="3"/>
  <c r="N248" i="3"/>
  <c r="N81" i="3"/>
  <c r="B202" i="3"/>
  <c r="K681" i="3"/>
  <c r="L658" i="3"/>
  <c r="J263" i="3"/>
  <c r="D238" i="3"/>
  <c r="D234" i="3"/>
  <c r="D316" i="3"/>
  <c r="E436" i="3"/>
  <c r="N672" i="3"/>
  <c r="G257" i="3"/>
  <c r="C405" i="3"/>
  <c r="K496" i="3"/>
  <c r="E64" i="3"/>
  <c r="C498" i="3"/>
  <c r="H476" i="3"/>
  <c r="A396" i="3"/>
  <c r="D8" i="3"/>
  <c r="N259" i="3"/>
  <c r="I449" i="3"/>
  <c r="J659" i="3"/>
  <c r="A684" i="3"/>
  <c r="I133" i="3"/>
  <c r="F243" i="3"/>
  <c r="G657" i="3"/>
  <c r="K297" i="3"/>
  <c r="K683" i="3"/>
  <c r="P207" i="3"/>
  <c r="G198" i="3"/>
  <c r="C13" i="3"/>
  <c r="L33" i="3"/>
  <c r="D430" i="3"/>
  <c r="M353" i="3"/>
  <c r="J236" i="3"/>
  <c r="N279" i="3"/>
  <c r="E363" i="3"/>
  <c r="A606" i="3"/>
  <c r="C487" i="3"/>
  <c r="I148" i="3"/>
  <c r="H574" i="3"/>
  <c r="A125" i="3"/>
  <c r="K493" i="3"/>
  <c r="I349" i="3"/>
  <c r="G514" i="3"/>
  <c r="O318" i="3"/>
  <c r="C557" i="3"/>
  <c r="D641" i="3"/>
  <c r="D492" i="3"/>
  <c r="M18" i="3"/>
  <c r="F160" i="3"/>
  <c r="M61" i="3"/>
  <c r="F592" i="3"/>
  <c r="O211" i="3"/>
  <c r="G547" i="3"/>
  <c r="F361" i="3"/>
  <c r="H277" i="3"/>
  <c r="P533" i="3"/>
  <c r="D383" i="3"/>
  <c r="K527" i="3"/>
  <c r="D497" i="3"/>
  <c r="M566" i="3"/>
  <c r="H396" i="3"/>
  <c r="L620" i="3"/>
  <c r="O449" i="3"/>
  <c r="D49" i="3"/>
  <c r="H379" i="3"/>
  <c r="I92" i="3"/>
  <c r="H380" i="3"/>
  <c r="E78" i="3"/>
  <c r="G684" i="3"/>
  <c r="O109" i="3"/>
  <c r="D144" i="3"/>
  <c r="L611" i="3"/>
  <c r="F407" i="3"/>
  <c r="O499" i="3"/>
  <c r="K201" i="3"/>
  <c r="B353" i="3"/>
  <c r="K320" i="3"/>
  <c r="L46" i="3"/>
  <c r="J627" i="3"/>
  <c r="P163" i="3"/>
  <c r="A340" i="3"/>
  <c r="G82" i="3"/>
  <c r="O437" i="3"/>
  <c r="H243" i="3"/>
  <c r="F20" i="3"/>
  <c r="C388" i="3"/>
  <c r="K54" i="3"/>
  <c r="O226" i="3"/>
  <c r="G488" i="3"/>
  <c r="B494" i="3"/>
  <c r="G625" i="3"/>
  <c r="O627" i="3"/>
  <c r="O323" i="3"/>
  <c r="I460" i="3"/>
  <c r="C385" i="3"/>
  <c r="C230" i="3"/>
  <c r="A455" i="3"/>
  <c r="B183" i="3"/>
  <c r="E688" i="3"/>
  <c r="D573" i="3"/>
  <c r="M352" i="3"/>
  <c r="C202" i="3"/>
  <c r="O162" i="3"/>
  <c r="I588" i="3"/>
  <c r="P224" i="3"/>
  <c r="N121" i="3"/>
  <c r="K377" i="3"/>
  <c r="N415" i="3"/>
  <c r="L329" i="3"/>
  <c r="C329" i="3"/>
  <c r="O234" i="3"/>
  <c r="E295" i="3"/>
  <c r="D27" i="3"/>
  <c r="M119" i="3"/>
  <c r="G346" i="3"/>
  <c r="G617" i="3"/>
  <c r="E79" i="3"/>
  <c r="H270" i="3"/>
  <c r="E514" i="3"/>
  <c r="N561" i="3"/>
  <c r="H42" i="3"/>
  <c r="L451" i="3"/>
  <c r="P636" i="3"/>
  <c r="N228" i="3"/>
  <c r="M186" i="3"/>
  <c r="I381" i="3"/>
  <c r="C283" i="3"/>
  <c r="O579" i="3"/>
  <c r="F466" i="3"/>
  <c r="B484" i="3"/>
  <c r="L244" i="3"/>
  <c r="D261" i="3"/>
  <c r="D332" i="3"/>
  <c r="C44" i="3"/>
  <c r="P519" i="3"/>
  <c r="F288" i="3"/>
  <c r="N545" i="3"/>
  <c r="I601" i="3"/>
  <c r="A294" i="3"/>
  <c r="D373" i="3"/>
  <c r="J384" i="3"/>
  <c r="G457" i="3"/>
  <c r="K45" i="3"/>
  <c r="N462" i="3"/>
  <c r="O158" i="3"/>
  <c r="J348" i="3"/>
  <c r="B149" i="3"/>
  <c r="C344" i="3"/>
  <c r="H335" i="3"/>
  <c r="E660" i="3"/>
  <c r="P257" i="3"/>
  <c r="O504" i="3"/>
  <c r="G682" i="3"/>
  <c r="L663" i="3"/>
  <c r="C530" i="3"/>
  <c r="I411" i="3"/>
  <c r="B47" i="3"/>
  <c r="B217" i="3"/>
  <c r="L53" i="3"/>
  <c r="C425" i="3"/>
  <c r="F38" i="3"/>
  <c r="I293" i="3"/>
  <c r="L87" i="3"/>
  <c r="A31" i="3"/>
  <c r="F649" i="3"/>
  <c r="H44" i="3"/>
  <c r="P70" i="3"/>
  <c r="G152" i="3"/>
  <c r="K143" i="3"/>
  <c r="G205" i="3"/>
  <c r="F626" i="3"/>
  <c r="C186" i="3"/>
  <c r="A321" i="3"/>
  <c r="K616" i="3"/>
  <c r="M288" i="3"/>
  <c r="G340" i="3"/>
  <c r="B134" i="3"/>
  <c r="E489" i="3"/>
  <c r="O423" i="3"/>
  <c r="B94" i="3"/>
  <c r="O440" i="3"/>
  <c r="A661" i="3"/>
  <c r="E88" i="3"/>
  <c r="C172" i="3"/>
  <c r="K85" i="3"/>
  <c r="M434" i="3"/>
  <c r="D257" i="3"/>
  <c r="L473" i="3"/>
  <c r="H296" i="3"/>
  <c r="B500" i="3"/>
  <c r="D662" i="3"/>
  <c r="L444" i="3"/>
  <c r="G316" i="3"/>
  <c r="K130" i="3"/>
  <c r="F302" i="3"/>
  <c r="J645" i="3"/>
  <c r="L576" i="3"/>
  <c r="C665" i="3"/>
  <c r="G4" i="3"/>
  <c r="G361" i="3"/>
  <c r="N25" i="3"/>
  <c r="B593" i="3"/>
  <c r="D73" i="3"/>
  <c r="E414" i="3"/>
  <c r="O189" i="3"/>
  <c r="L668" i="3"/>
  <c r="A662" i="3"/>
  <c r="P410" i="3"/>
  <c r="J494" i="3"/>
  <c r="C36" i="3"/>
  <c r="L514" i="3"/>
  <c r="O126" i="3"/>
  <c r="P604" i="3"/>
  <c r="F430" i="3"/>
  <c r="D44" i="3"/>
  <c r="M450" i="3"/>
  <c r="E211" i="3"/>
  <c r="L635" i="3"/>
  <c r="E686" i="3"/>
  <c r="M175" i="3"/>
  <c r="A553" i="3"/>
  <c r="I8" i="3"/>
  <c r="C552" i="3"/>
  <c r="B547" i="3"/>
  <c r="C199" i="3"/>
  <c r="F47" i="3"/>
  <c r="A315" i="3"/>
  <c r="L476" i="3"/>
  <c r="J152" i="3"/>
  <c r="I147" i="3"/>
  <c r="M255" i="3"/>
  <c r="K387" i="3"/>
  <c r="K88" i="3"/>
  <c r="E161" i="3"/>
  <c r="M281" i="3"/>
  <c r="D388" i="3"/>
  <c r="N207" i="3"/>
  <c r="N318" i="3"/>
  <c r="O241" i="3"/>
  <c r="P302" i="3"/>
  <c r="I21" i="3"/>
  <c r="E292" i="3"/>
  <c r="A540" i="3"/>
  <c r="E100" i="3"/>
  <c r="M501" i="3"/>
  <c r="H87" i="3"/>
  <c r="G629" i="3"/>
  <c r="N597" i="3"/>
  <c r="N515" i="3"/>
  <c r="D414" i="3"/>
  <c r="B432" i="3"/>
  <c r="L211" i="3"/>
  <c r="F482" i="3"/>
  <c r="D279" i="3"/>
  <c r="J149" i="3"/>
  <c r="A192" i="3"/>
  <c r="A385" i="3"/>
  <c r="C215" i="3"/>
  <c r="M678" i="3"/>
  <c r="M371" i="3"/>
  <c r="A99" i="3"/>
  <c r="E320" i="3"/>
  <c r="C685" i="3"/>
  <c r="H259" i="3"/>
  <c r="K183" i="3"/>
  <c r="D190" i="3"/>
  <c r="E558" i="3"/>
  <c r="O418" i="3"/>
  <c r="E214" i="3"/>
  <c r="J233" i="3"/>
  <c r="E568" i="3"/>
  <c r="C303" i="3"/>
  <c r="B145" i="3"/>
  <c r="G214" i="3"/>
  <c r="O87" i="3"/>
  <c r="C485" i="3"/>
  <c r="M203" i="3"/>
  <c r="N154" i="3"/>
  <c r="D314" i="3"/>
  <c r="A252" i="3"/>
  <c r="C233" i="3"/>
  <c r="C346" i="3"/>
  <c r="F11" i="3"/>
  <c r="I398" i="3"/>
  <c r="I141" i="3"/>
  <c r="N229" i="3"/>
  <c r="L506" i="3"/>
  <c r="F614" i="3"/>
  <c r="B410" i="3"/>
  <c r="G309" i="3"/>
  <c r="B585" i="3"/>
  <c r="J519" i="3"/>
  <c r="E459" i="3"/>
  <c r="N236" i="3"/>
  <c r="J614" i="3"/>
  <c r="M20" i="3"/>
  <c r="H104" i="3"/>
  <c r="E250" i="3"/>
  <c r="M592" i="3"/>
  <c r="D48" i="3"/>
  <c r="G107" i="3"/>
  <c r="D283" i="3"/>
  <c r="E160" i="3"/>
  <c r="K62" i="3"/>
  <c r="H439" i="3"/>
  <c r="C495" i="3"/>
  <c r="C377" i="3"/>
  <c r="J600" i="3"/>
  <c r="C651" i="3"/>
  <c r="O166" i="3"/>
  <c r="P304" i="3"/>
  <c r="H471" i="3"/>
  <c r="O653" i="3"/>
  <c r="O249" i="3"/>
  <c r="B77" i="3"/>
  <c r="N50" i="3"/>
  <c r="B639" i="3"/>
  <c r="O680" i="3"/>
  <c r="P273" i="3"/>
  <c r="H318" i="3"/>
  <c r="J666" i="3"/>
  <c r="O401" i="3"/>
  <c r="H630" i="3"/>
  <c r="J458" i="3"/>
  <c r="F521" i="3"/>
  <c r="E593" i="3"/>
  <c r="I543" i="3"/>
  <c r="D582" i="3"/>
  <c r="P670" i="3"/>
  <c r="O588" i="3"/>
  <c r="H602" i="3"/>
  <c r="M583" i="3"/>
  <c r="M679" i="3"/>
  <c r="P627" i="3"/>
  <c r="E624" i="3"/>
  <c r="P633" i="3"/>
  <c r="C11" i="3"/>
  <c r="P671" i="3"/>
  <c r="G88" i="3"/>
  <c r="L7" i="3"/>
  <c r="G333" i="3"/>
  <c r="I481" i="3"/>
  <c r="H569" i="3"/>
  <c r="G521" i="3"/>
  <c r="B16" i="3"/>
  <c r="N88" i="3"/>
  <c r="L659" i="3"/>
  <c r="K28" i="3"/>
  <c r="H189" i="3"/>
  <c r="N423" i="3"/>
  <c r="F128" i="3"/>
  <c r="E72" i="3"/>
  <c r="J552" i="3"/>
  <c r="K425" i="3"/>
  <c r="H495" i="3"/>
  <c r="H611" i="3"/>
  <c r="D387" i="3"/>
  <c r="M513" i="3"/>
  <c r="G98" i="3"/>
  <c r="A24" i="3"/>
  <c r="C267" i="3"/>
  <c r="C515" i="3"/>
  <c r="H95" i="3"/>
  <c r="B578" i="3"/>
  <c r="O660" i="3"/>
  <c r="K554" i="3"/>
  <c r="M416" i="3"/>
  <c r="L629" i="3"/>
  <c r="C15" i="3"/>
  <c r="B534" i="3"/>
  <c r="P172" i="3"/>
  <c r="C307" i="3"/>
  <c r="E271" i="3"/>
  <c r="B136" i="3"/>
  <c r="B447" i="3"/>
  <c r="F91" i="3"/>
  <c r="I269" i="3"/>
  <c r="G530" i="3"/>
  <c r="E187" i="3"/>
  <c r="F101" i="3"/>
  <c r="C484" i="3"/>
  <c r="D468" i="3"/>
  <c r="O220" i="3"/>
  <c r="K478" i="3"/>
  <c r="N505" i="3"/>
  <c r="I633" i="3"/>
  <c r="D45" i="3"/>
  <c r="C687" i="3"/>
  <c r="C615" i="3"/>
  <c r="E658" i="3"/>
  <c r="L367" i="3"/>
  <c r="L86" i="3"/>
  <c r="H364" i="3"/>
  <c r="H536" i="3"/>
  <c r="F560" i="3"/>
  <c r="M82" i="3"/>
  <c r="O481" i="3"/>
  <c r="B434" i="3"/>
  <c r="H623" i="3"/>
  <c r="K610" i="3"/>
  <c r="I659" i="3"/>
  <c r="I463" i="3"/>
  <c r="P325" i="3"/>
  <c r="G31" i="3"/>
  <c r="G353" i="3"/>
  <c r="B638" i="3"/>
  <c r="F178" i="3"/>
  <c r="E517" i="3"/>
  <c r="B362" i="3"/>
  <c r="B641" i="3"/>
  <c r="B618" i="3"/>
  <c r="F144" i="3"/>
  <c r="P285" i="3"/>
  <c r="C204" i="3"/>
  <c r="E130" i="3"/>
  <c r="N74" i="3"/>
  <c r="A498" i="3"/>
  <c r="E212" i="3"/>
  <c r="O359" i="3"/>
  <c r="D185" i="3"/>
  <c r="J269" i="3"/>
  <c r="J110" i="3"/>
  <c r="B446" i="3"/>
  <c r="F290" i="3"/>
  <c r="M404" i="3"/>
  <c r="F379" i="3"/>
  <c r="L69" i="3"/>
  <c r="H260" i="3"/>
  <c r="E286" i="3"/>
  <c r="L81" i="3"/>
  <c r="F217" i="3"/>
  <c r="J45" i="3"/>
  <c r="K14" i="3"/>
  <c r="M159" i="3"/>
  <c r="O366" i="3"/>
  <c r="J25" i="3"/>
  <c r="O16" i="3"/>
  <c r="K135" i="3"/>
  <c r="C42" i="3"/>
  <c r="L4" i="3"/>
  <c r="L234" i="3"/>
  <c r="K324" i="3"/>
  <c r="L90" i="3"/>
  <c r="L242" i="3"/>
  <c r="G425" i="3"/>
  <c r="O17" i="3"/>
  <c r="N553" i="3"/>
  <c r="H449" i="3"/>
  <c r="A3" i="3"/>
  <c r="N183" i="3"/>
  <c r="H52" i="3"/>
  <c r="D103" i="3"/>
  <c r="D510" i="3"/>
  <c r="J174" i="3"/>
  <c r="B140" i="3"/>
  <c r="P32" i="3"/>
  <c r="M606" i="3"/>
  <c r="A246" i="3"/>
  <c r="B581" i="3"/>
  <c r="M231" i="3"/>
  <c r="P349" i="3"/>
  <c r="L365" i="3"/>
  <c r="J450" i="3"/>
  <c r="L619" i="3"/>
  <c r="H487" i="3"/>
  <c r="I570" i="3"/>
  <c r="C61" i="3"/>
  <c r="I219" i="3"/>
  <c r="B391" i="3"/>
  <c r="J14" i="3"/>
  <c r="N604" i="3"/>
  <c r="O262" i="3"/>
  <c r="A242" i="3"/>
  <c r="K337" i="3"/>
  <c r="E612" i="3"/>
  <c r="I466" i="3"/>
  <c r="H240" i="3"/>
  <c r="K153" i="3"/>
  <c r="P620" i="3"/>
  <c r="P628" i="3"/>
  <c r="K417" i="3"/>
  <c r="E279" i="3"/>
  <c r="O572" i="3"/>
  <c r="I286" i="3"/>
  <c r="K60" i="3"/>
  <c r="I238" i="3"/>
  <c r="H22" i="3"/>
  <c r="E647" i="3"/>
  <c r="A634" i="3"/>
  <c r="H35" i="3"/>
  <c r="D426" i="3"/>
  <c r="O451" i="3"/>
  <c r="D386" i="3"/>
  <c r="N133" i="3"/>
  <c r="G40" i="3"/>
  <c r="I472" i="3"/>
  <c r="C596" i="3"/>
  <c r="E321" i="3"/>
  <c r="C598" i="3"/>
  <c r="K509" i="3"/>
  <c r="N549" i="3"/>
  <c r="M394" i="3"/>
  <c r="C688" i="3"/>
  <c r="F316" i="3"/>
  <c r="N531" i="3"/>
  <c r="P524" i="3"/>
  <c r="B608" i="3"/>
  <c r="A216" i="3"/>
  <c r="M484" i="3"/>
  <c r="A250" i="3"/>
  <c r="F479" i="3"/>
  <c r="I69" i="3"/>
  <c r="G71" i="3"/>
  <c r="O279" i="3"/>
  <c r="I491" i="3"/>
  <c r="D542" i="3"/>
  <c r="L36" i="3"/>
  <c r="L120" i="3"/>
  <c r="N4" i="3"/>
  <c r="F63" i="3"/>
  <c r="K396" i="3"/>
  <c r="N689" i="3"/>
  <c r="H398" i="3"/>
  <c r="P583" i="3"/>
  <c r="B409" i="3"/>
  <c r="C309" i="3"/>
  <c r="I109" i="3"/>
  <c r="J41" i="3"/>
  <c r="C630" i="3"/>
  <c r="D516" i="3"/>
  <c r="I122" i="3"/>
  <c r="C235" i="3"/>
  <c r="F72" i="3"/>
  <c r="J309" i="3"/>
  <c r="E133" i="3"/>
  <c r="D356" i="3"/>
  <c r="H155" i="3"/>
  <c r="E690" i="3"/>
  <c r="E302" i="3"/>
  <c r="G473" i="3"/>
  <c r="J582" i="3"/>
  <c r="E540" i="3"/>
  <c r="H559" i="3"/>
  <c r="M656" i="3"/>
  <c r="G524" i="3"/>
  <c r="A80" i="3"/>
  <c r="M612" i="3"/>
  <c r="H402" i="3"/>
  <c r="O12" i="3"/>
  <c r="G203" i="3"/>
  <c r="N321" i="3"/>
  <c r="K353" i="3"/>
  <c r="I430" i="3"/>
  <c r="J478" i="3"/>
  <c r="K665" i="3"/>
  <c r="O128" i="3"/>
  <c r="B670" i="3"/>
  <c r="M274" i="3"/>
  <c r="A638" i="3"/>
  <c r="I563" i="3"/>
  <c r="K412" i="3"/>
  <c r="F15" i="3"/>
  <c r="E315" i="3"/>
  <c r="I401" i="3"/>
  <c r="D60" i="3"/>
  <c r="C284" i="3"/>
  <c r="J609" i="3"/>
  <c r="J131" i="3"/>
  <c r="J628" i="3"/>
  <c r="G605" i="3"/>
  <c r="K261" i="3"/>
  <c r="E669" i="3"/>
  <c r="M94" i="3"/>
  <c r="D532" i="3"/>
  <c r="O518" i="3"/>
  <c r="I514" i="3"/>
  <c r="I609" i="3"/>
  <c r="K463" i="3"/>
  <c r="C558" i="3"/>
  <c r="O104" i="3"/>
  <c r="M269" i="3"/>
  <c r="M468" i="3"/>
  <c r="K214" i="3"/>
  <c r="B530" i="3"/>
  <c r="F183" i="3"/>
  <c r="A379" i="3"/>
  <c r="I128" i="3"/>
  <c r="B210" i="3"/>
  <c r="N654" i="3"/>
  <c r="F281" i="3"/>
  <c r="F27" i="3"/>
  <c r="G639" i="3"/>
  <c r="L420" i="3"/>
  <c r="J375" i="3"/>
  <c r="G416" i="3"/>
  <c r="H351" i="3"/>
  <c r="F480" i="3"/>
  <c r="N507" i="3"/>
  <c r="C19" i="3"/>
  <c r="G507" i="3"/>
  <c r="K170" i="3"/>
  <c r="J380" i="3"/>
  <c r="C131" i="3"/>
  <c r="G643" i="3"/>
  <c r="D667" i="3"/>
  <c r="K20" i="3"/>
  <c r="P6" i="3"/>
  <c r="L235" i="3"/>
  <c r="F291" i="3"/>
  <c r="A592" i="3"/>
  <c r="M503" i="3"/>
  <c r="I527" i="3"/>
  <c r="N596" i="3"/>
  <c r="L288" i="3"/>
  <c r="N123" i="3"/>
  <c r="M408" i="3"/>
  <c r="B271" i="3"/>
  <c r="A552" i="3"/>
  <c r="B18" i="3"/>
  <c r="A424" i="3"/>
  <c r="H289" i="3"/>
  <c r="P142" i="3"/>
  <c r="K553" i="3"/>
  <c r="C59" i="3"/>
  <c r="D277" i="3"/>
  <c r="D445" i="3"/>
  <c r="J471" i="3"/>
  <c r="B114" i="3"/>
  <c r="G297" i="3"/>
  <c r="L152" i="3"/>
  <c r="F151" i="3"/>
  <c r="P33" i="3"/>
  <c r="O245" i="3"/>
  <c r="A531" i="3"/>
  <c r="N430" i="3"/>
  <c r="N93" i="3"/>
  <c r="C556" i="3"/>
  <c r="I58" i="3"/>
  <c r="L147" i="3"/>
  <c r="O273" i="3"/>
  <c r="E17" i="3"/>
  <c r="F454" i="3"/>
  <c r="N262" i="3"/>
  <c r="G589" i="3"/>
  <c r="G154" i="3"/>
  <c r="L583" i="3"/>
  <c r="M185" i="3"/>
  <c r="L571" i="3"/>
  <c r="B465" i="3"/>
  <c r="E599" i="3"/>
  <c r="M83" i="3"/>
  <c r="B489" i="3"/>
  <c r="F114" i="3"/>
  <c r="E438" i="3"/>
  <c r="H107" i="3"/>
  <c r="O510" i="3"/>
  <c r="J329" i="3"/>
  <c r="A282" i="3"/>
  <c r="N294" i="3"/>
  <c r="P581" i="3"/>
  <c r="N421" i="3"/>
  <c r="N18" i="3"/>
  <c r="N391" i="3"/>
  <c r="G191" i="3"/>
  <c r="J140" i="3"/>
  <c r="M457" i="3"/>
  <c r="A322" i="3"/>
  <c r="J580" i="3"/>
  <c r="C390" i="3"/>
  <c r="M63" i="3"/>
  <c r="M299" i="3"/>
  <c r="G404" i="3"/>
  <c r="E339" i="3"/>
  <c r="B60" i="3"/>
  <c r="D630" i="3"/>
  <c r="J646" i="3"/>
  <c r="N548" i="3"/>
  <c r="K388" i="3"/>
  <c r="N647" i="3"/>
  <c r="A176" i="3"/>
  <c r="A416" i="3"/>
  <c r="A370" i="3"/>
  <c r="N107" i="3"/>
  <c r="C110" i="3"/>
  <c r="A594" i="3"/>
  <c r="B558" i="3"/>
  <c r="F205" i="3"/>
  <c r="D409" i="3"/>
  <c r="E515" i="3"/>
  <c r="E483" i="3"/>
  <c r="M435" i="3"/>
  <c r="A209" i="3"/>
  <c r="N468" i="3"/>
  <c r="H674" i="3"/>
  <c r="D198" i="3"/>
  <c r="G317" i="3"/>
  <c r="H170" i="3"/>
  <c r="H452" i="3"/>
  <c r="M151" i="3"/>
  <c r="G302" i="3"/>
  <c r="A196" i="3"/>
  <c r="I490" i="3"/>
  <c r="P64" i="3"/>
  <c r="O559" i="3"/>
  <c r="G378" i="3"/>
  <c r="A378" i="3"/>
  <c r="G585" i="3"/>
  <c r="P322" i="3"/>
  <c r="J486" i="3"/>
  <c r="M638" i="3"/>
  <c r="P284" i="3"/>
  <c r="I618" i="3"/>
  <c r="O397" i="3"/>
  <c r="A212" i="3"/>
  <c r="C143" i="3"/>
  <c r="B291" i="3"/>
  <c r="P132" i="3"/>
  <c r="M632" i="3"/>
  <c r="N289" i="3"/>
  <c r="M520" i="3"/>
  <c r="P82" i="3"/>
  <c r="D324" i="3"/>
  <c r="N315" i="3"/>
  <c r="I404" i="3"/>
  <c r="L627" i="3"/>
  <c r="G50" i="3"/>
  <c r="E395" i="3"/>
  <c r="B374" i="3"/>
  <c r="G422" i="3"/>
  <c r="L404" i="3"/>
  <c r="P473" i="3"/>
  <c r="M103" i="3"/>
  <c r="G276" i="3"/>
  <c r="M436" i="3"/>
  <c r="N536" i="3"/>
  <c r="J209" i="3"/>
  <c r="E547" i="3"/>
  <c r="M560" i="3"/>
  <c r="K518" i="3"/>
  <c r="C396" i="3"/>
  <c r="L558" i="3"/>
  <c r="D116" i="3"/>
  <c r="P256" i="3"/>
  <c r="J186" i="3"/>
  <c r="I486" i="3"/>
  <c r="E54" i="3"/>
  <c r="F93" i="3"/>
  <c r="H392" i="3"/>
  <c r="D534" i="3"/>
  <c r="J135" i="3"/>
  <c r="F666" i="3"/>
  <c r="L348" i="3"/>
  <c r="H549" i="3"/>
  <c r="M67" i="3"/>
  <c r="K252" i="3"/>
  <c r="B402" i="3"/>
  <c r="F25" i="3"/>
  <c r="C401" i="3"/>
  <c r="J208" i="3"/>
  <c r="N369" i="3"/>
  <c r="M482" i="3"/>
  <c r="A346" i="3"/>
  <c r="F370" i="3"/>
  <c r="H393" i="3"/>
  <c r="G607" i="3"/>
  <c r="G262" i="3"/>
  <c r="N298" i="3"/>
  <c r="L196" i="3"/>
  <c r="A537" i="3"/>
  <c r="L382" i="3"/>
  <c r="M280" i="3"/>
  <c r="P211" i="3"/>
  <c r="O320" i="3"/>
  <c r="C545" i="3"/>
  <c r="N521" i="3"/>
  <c r="D203" i="3"/>
  <c r="G370" i="3"/>
  <c r="J225" i="3"/>
  <c r="K630" i="3"/>
  <c r="D547" i="3"/>
  <c r="A26" i="3"/>
  <c r="D306" i="3"/>
  <c r="N535" i="3"/>
  <c r="F201" i="3"/>
  <c r="O396" i="3"/>
  <c r="G218" i="3"/>
  <c r="K321" i="3"/>
  <c r="G109" i="3"/>
  <c r="C413" i="3"/>
  <c r="P266" i="3"/>
  <c r="A78" i="3"/>
  <c r="C535" i="3"/>
  <c r="P197" i="3"/>
  <c r="P471" i="3"/>
  <c r="G408" i="3"/>
  <c r="G140" i="3"/>
  <c r="P472" i="3"/>
  <c r="L317" i="3"/>
  <c r="B355" i="3"/>
  <c r="F633" i="3"/>
  <c r="D184" i="3"/>
  <c r="D453" i="3"/>
  <c r="O101" i="3"/>
  <c r="L525" i="3"/>
  <c r="I397" i="3"/>
  <c r="J612" i="3"/>
  <c r="J28" i="3"/>
  <c r="G567" i="3"/>
  <c r="C269" i="3"/>
  <c r="P640" i="3"/>
  <c r="C116" i="3"/>
  <c r="F49" i="3"/>
  <c r="I651" i="3"/>
  <c r="E308" i="3"/>
  <c r="P336" i="3"/>
  <c r="J442" i="3"/>
  <c r="A451" i="3"/>
  <c r="G646" i="3"/>
  <c r="G603" i="3"/>
  <c r="A373" i="3"/>
  <c r="J191" i="3"/>
  <c r="F37" i="3"/>
  <c r="P275" i="3"/>
  <c r="K61" i="3"/>
  <c r="M205" i="3"/>
  <c r="A156" i="3"/>
  <c r="I357" i="3"/>
  <c r="E595" i="3"/>
  <c r="H443" i="3"/>
  <c r="J91" i="3"/>
  <c r="D569" i="3"/>
  <c r="E546" i="3"/>
  <c r="O577" i="3"/>
  <c r="L637" i="3"/>
  <c r="L612" i="3"/>
  <c r="A444" i="3"/>
  <c r="I174" i="3"/>
  <c r="F121" i="3"/>
  <c r="I108" i="3"/>
  <c r="J255" i="3"/>
  <c r="O196" i="3"/>
  <c r="B649" i="3"/>
  <c r="A181" i="3"/>
  <c r="H486" i="3"/>
  <c r="H679" i="3"/>
  <c r="P165" i="3"/>
  <c r="J178" i="3"/>
  <c r="N127" i="3"/>
  <c r="B208" i="3"/>
  <c r="C560" i="3"/>
  <c r="K420" i="3"/>
  <c r="K150" i="3"/>
  <c r="I146" i="3"/>
  <c r="I560" i="3"/>
  <c r="E416" i="3"/>
  <c r="B634" i="3"/>
  <c r="K603" i="3"/>
  <c r="M362" i="3"/>
  <c r="E601" i="3"/>
  <c r="P446" i="3"/>
  <c r="K569" i="3"/>
  <c r="B522" i="3"/>
  <c r="F64" i="3"/>
  <c r="A465" i="3"/>
  <c r="L584" i="3"/>
  <c r="P241" i="3"/>
  <c r="N156" i="3"/>
  <c r="O398" i="3"/>
  <c r="I220" i="3"/>
  <c r="M544" i="3"/>
  <c r="C57" i="3"/>
  <c r="N6" i="3"/>
  <c r="E201" i="3"/>
  <c r="B193" i="3"/>
  <c r="F17" i="3"/>
  <c r="N555" i="3"/>
  <c r="E112" i="3"/>
  <c r="A672" i="3"/>
  <c r="J216" i="3"/>
  <c r="P242" i="3"/>
  <c r="L9" i="3"/>
  <c r="E8" i="3"/>
  <c r="M367" i="3"/>
  <c r="A325" i="3"/>
  <c r="A390" i="3"/>
  <c r="J517" i="3"/>
  <c r="F89" i="3"/>
  <c r="F373" i="3"/>
  <c r="M293" i="3"/>
  <c r="E175" i="3"/>
  <c r="C364" i="3"/>
  <c r="E618" i="3"/>
  <c r="O260" i="3"/>
  <c r="O477" i="3"/>
  <c r="P488" i="3"/>
  <c r="A489" i="3"/>
  <c r="F104" i="3"/>
  <c r="N566" i="3"/>
  <c r="C591" i="3"/>
  <c r="E370" i="3"/>
  <c r="B267" i="3"/>
  <c r="H226" i="3"/>
  <c r="L662" i="3"/>
  <c r="O551" i="3"/>
  <c r="O19" i="3"/>
  <c r="L17" i="3"/>
  <c r="N76" i="3"/>
  <c r="G194" i="3"/>
  <c r="I117" i="3"/>
  <c r="L83" i="3"/>
  <c r="L315" i="3"/>
  <c r="O75" i="3"/>
  <c r="L458" i="3"/>
  <c r="F531" i="3"/>
  <c r="A512" i="3"/>
  <c r="H539" i="3"/>
  <c r="I589" i="3"/>
  <c r="N276" i="3"/>
  <c r="K551" i="3"/>
  <c r="F510" i="3"/>
  <c r="G614" i="3"/>
  <c r="P2" i="3"/>
  <c r="N386" i="3"/>
  <c r="H634" i="3"/>
  <c r="I488" i="3"/>
  <c r="E485" i="3"/>
  <c r="C166" i="3"/>
  <c r="G162" i="3"/>
  <c r="P572" i="3"/>
  <c r="D351" i="3"/>
  <c r="P105" i="3"/>
  <c r="K24" i="3"/>
  <c r="E27" i="3"/>
  <c r="K191" i="3"/>
  <c r="F453" i="3"/>
  <c r="F233" i="3"/>
  <c r="N477" i="3"/>
  <c r="C386" i="3"/>
  <c r="M602" i="3"/>
  <c r="I679" i="3"/>
  <c r="F261" i="3"/>
  <c r="J657" i="3"/>
  <c r="D559" i="3"/>
  <c r="G73" i="3"/>
  <c r="J564" i="3"/>
  <c r="O610" i="3"/>
  <c r="E470" i="3"/>
  <c r="D405" i="3"/>
  <c r="P652" i="3"/>
  <c r="A681" i="3"/>
  <c r="A501" i="3"/>
  <c r="F44" i="3"/>
  <c r="A97" i="3"/>
  <c r="N351" i="3"/>
  <c r="O636" i="3"/>
  <c r="O592" i="3"/>
  <c r="A272" i="3"/>
  <c r="C625" i="3"/>
  <c r="O305" i="3"/>
  <c r="F95" i="3"/>
  <c r="E267" i="3"/>
  <c r="A619" i="3"/>
  <c r="O290" i="3"/>
  <c r="P124" i="3"/>
  <c r="D380" i="3"/>
  <c r="D40" i="3"/>
  <c r="M220" i="3"/>
  <c r="O173" i="3"/>
  <c r="D219" i="3"/>
  <c r="E322" i="3"/>
  <c r="I347" i="3"/>
  <c r="E128" i="3"/>
  <c r="L364" i="3"/>
  <c r="P577" i="3"/>
  <c r="P86" i="3"/>
  <c r="I635" i="3"/>
  <c r="K106" i="3"/>
  <c r="E527" i="3"/>
  <c r="I373" i="3"/>
  <c r="D3" i="3"/>
  <c r="D276" i="3"/>
  <c r="E325" i="3"/>
  <c r="K235" i="3"/>
  <c r="C424" i="3"/>
  <c r="H8" i="3"/>
  <c r="D433" i="3"/>
  <c r="I80" i="3"/>
  <c r="J641" i="3"/>
  <c r="H55" i="3"/>
  <c r="F580" i="3"/>
  <c r="J651" i="3"/>
  <c r="N302" i="3"/>
  <c r="L236" i="3"/>
  <c r="A439" i="3"/>
  <c r="I345" i="3"/>
  <c r="N533" i="3"/>
  <c r="K296" i="3"/>
  <c r="M364" i="3"/>
  <c r="I245" i="3"/>
  <c r="F431" i="3"/>
  <c r="H98" i="3"/>
  <c r="C263" i="3"/>
  <c r="A255" i="3"/>
  <c r="C111" i="3"/>
  <c r="E584" i="3"/>
  <c r="A569" i="3"/>
  <c r="J460" i="3"/>
  <c r="F593" i="3"/>
  <c r="K506" i="3"/>
  <c r="A189" i="3"/>
  <c r="G319" i="3"/>
  <c r="C511" i="3"/>
  <c r="J397" i="3"/>
  <c r="F336" i="3"/>
  <c r="G540" i="3"/>
  <c r="P477" i="3"/>
  <c r="L361" i="3"/>
  <c r="K118" i="3"/>
  <c r="M335" i="3"/>
  <c r="G120" i="3"/>
  <c r="B612" i="3"/>
  <c r="M674" i="3"/>
  <c r="N329" i="3"/>
  <c r="D384" i="3"/>
  <c r="H257" i="3"/>
  <c r="I386" i="3"/>
  <c r="N187" i="3"/>
  <c r="O347" i="3"/>
  <c r="J259" i="3"/>
  <c r="A653" i="3"/>
  <c r="D281" i="3"/>
  <c r="M643" i="3"/>
  <c r="N392" i="3"/>
  <c r="D269" i="3"/>
  <c r="B672" i="3"/>
  <c r="A506" i="3"/>
  <c r="A200" i="3"/>
  <c r="M374" i="3"/>
  <c r="A490" i="3"/>
  <c r="E313" i="3"/>
  <c r="P389" i="3"/>
  <c r="C659" i="3"/>
  <c r="N277" i="3"/>
  <c r="N372" i="3"/>
  <c r="D577" i="3"/>
  <c r="F389" i="3"/>
  <c r="B143" i="3"/>
  <c r="L634" i="3"/>
  <c r="L241" i="3"/>
  <c r="O266" i="3"/>
  <c r="O489" i="3"/>
  <c r="A205" i="3"/>
  <c r="J136" i="3"/>
  <c r="F509" i="3"/>
  <c r="O43" i="3"/>
  <c r="B679" i="3"/>
  <c r="I605" i="3"/>
  <c r="O288" i="3"/>
  <c r="L198" i="3"/>
  <c r="P381" i="3"/>
  <c r="B91" i="3"/>
  <c r="D666" i="3"/>
  <c r="K342" i="3"/>
  <c r="G263" i="3"/>
  <c r="C67" i="3"/>
  <c r="C168" i="3"/>
  <c r="G202" i="3"/>
  <c r="N28" i="3"/>
  <c r="E103" i="3"/>
  <c r="L180" i="3"/>
  <c r="J583" i="3"/>
  <c r="N365" i="3"/>
  <c r="B685" i="3"/>
  <c r="H445" i="3"/>
  <c r="N199" i="3"/>
  <c r="F35" i="3"/>
  <c r="O583" i="3"/>
  <c r="N343" i="3"/>
  <c r="M130" i="3"/>
  <c r="I239" i="3"/>
  <c r="M3" i="3"/>
  <c r="J526" i="3"/>
  <c r="N195" i="3"/>
  <c r="B10" i="3"/>
  <c r="M525" i="3"/>
  <c r="E423" i="3"/>
  <c r="F106" i="3"/>
  <c r="O495" i="3"/>
  <c r="A38" i="3"/>
  <c r="D84" i="3"/>
  <c r="A621" i="3"/>
  <c r="O547" i="3"/>
  <c r="K255" i="3"/>
  <c r="O502" i="3"/>
  <c r="P261" i="3"/>
  <c r="J237" i="3"/>
  <c r="M188" i="3"/>
  <c r="F242" i="3"/>
  <c r="F401" i="3"/>
  <c r="F609" i="3"/>
  <c r="C661" i="3"/>
  <c r="D608" i="3"/>
  <c r="N407" i="3"/>
  <c r="P346" i="3"/>
  <c r="G318" i="3"/>
  <c r="P341" i="3"/>
  <c r="D595" i="3"/>
  <c r="I428" i="3"/>
  <c r="A368" i="3"/>
  <c r="E16" i="3"/>
  <c r="D200" i="3"/>
  <c r="A62" i="3"/>
  <c r="G134" i="3"/>
  <c r="J73" i="3"/>
  <c r="H529" i="3"/>
  <c r="K95" i="3"/>
  <c r="H442" i="3"/>
  <c r="M621" i="3"/>
  <c r="I552" i="3"/>
  <c r="J267" i="3"/>
  <c r="O159" i="3"/>
  <c r="F210" i="3"/>
  <c r="L285" i="3"/>
  <c r="A277" i="3"/>
  <c r="D670" i="3"/>
  <c r="C524" i="3"/>
  <c r="M180" i="3"/>
  <c r="K476" i="3"/>
  <c r="O33" i="3"/>
  <c r="O24" i="3"/>
  <c r="A578" i="3"/>
  <c r="B249" i="3"/>
  <c r="E265" i="3"/>
  <c r="H146" i="3"/>
  <c r="I399" i="3"/>
  <c r="K475" i="3"/>
  <c r="J266" i="3"/>
  <c r="H234" i="3"/>
  <c r="K281" i="3"/>
  <c r="I462" i="3"/>
  <c r="N139" i="3"/>
  <c r="P398" i="3"/>
  <c r="A476" i="3"/>
  <c r="G296" i="3"/>
  <c r="J557" i="3"/>
  <c r="H654" i="3"/>
  <c r="E291" i="3"/>
  <c r="E418" i="3"/>
  <c r="C55" i="3"/>
  <c r="F250" i="3"/>
  <c r="F372" i="3"/>
  <c r="K578" i="3"/>
  <c r="J443" i="3"/>
  <c r="D147" i="3"/>
  <c r="I137" i="3"/>
  <c r="E635" i="3"/>
  <c r="J624" i="3"/>
  <c r="I318" i="3"/>
  <c r="M423" i="3"/>
  <c r="A607" i="3"/>
  <c r="N645" i="3"/>
  <c r="P101" i="3"/>
  <c r="M344" i="3"/>
  <c r="G570" i="3"/>
  <c r="G65" i="3"/>
  <c r="D197" i="3"/>
  <c r="B314" i="3"/>
  <c r="K643" i="3"/>
  <c r="L21" i="3"/>
  <c r="G220" i="3"/>
  <c r="G428" i="3"/>
  <c r="L567" i="3"/>
  <c r="F273" i="3"/>
  <c r="N31" i="3"/>
  <c r="C546" i="3"/>
  <c r="I620" i="3"/>
  <c r="L679" i="3"/>
  <c r="N37" i="3"/>
  <c r="A644" i="3"/>
  <c r="J528" i="3"/>
  <c r="L238" i="3"/>
  <c r="J364" i="3"/>
  <c r="K114" i="3"/>
  <c r="G622" i="3"/>
  <c r="J48" i="3"/>
  <c r="O525" i="3"/>
  <c r="B662" i="3"/>
  <c r="K602" i="3"/>
  <c r="H315" i="3"/>
  <c r="H33" i="3"/>
  <c r="H571" i="3"/>
  <c r="O568" i="3"/>
  <c r="B532" i="3"/>
  <c r="P277" i="3"/>
  <c r="D339" i="3"/>
  <c r="K112" i="3"/>
  <c r="M461" i="3"/>
  <c r="C188" i="3"/>
  <c r="O556" i="3"/>
  <c r="J445" i="3"/>
  <c r="I17" i="3"/>
  <c r="B609" i="3"/>
  <c r="N114" i="3"/>
  <c r="K427" i="3"/>
  <c r="L266" i="3"/>
  <c r="G467" i="3"/>
  <c r="O72" i="3"/>
  <c r="D633" i="3"/>
  <c r="I334" i="3"/>
  <c r="E118" i="3"/>
  <c r="H121" i="3"/>
  <c r="L577" i="3"/>
  <c r="M128" i="3"/>
  <c r="I337" i="3"/>
  <c r="B19" i="3"/>
  <c r="A166" i="3"/>
  <c r="L75" i="3"/>
  <c r="N609" i="3"/>
  <c r="G290" i="3"/>
  <c r="C438" i="3"/>
  <c r="C478" i="3"/>
  <c r="C649" i="3"/>
  <c r="K359" i="3"/>
  <c r="E621" i="3"/>
  <c r="J689" i="3"/>
  <c r="I624" i="3"/>
  <c r="J204" i="3"/>
  <c r="G640" i="3"/>
  <c r="D368" i="3"/>
  <c r="O436" i="3"/>
  <c r="N665" i="3"/>
  <c r="F465" i="3"/>
  <c r="L94" i="3"/>
  <c r="G577" i="3"/>
  <c r="L532" i="3"/>
  <c r="H367" i="3"/>
  <c r="G310" i="3"/>
  <c r="G562" i="3"/>
  <c r="L237" i="3"/>
  <c r="P136" i="3"/>
  <c r="L391" i="3"/>
  <c r="P377" i="3"/>
  <c r="C600" i="3"/>
  <c r="L449" i="3"/>
  <c r="A215" i="3"/>
  <c r="E408" i="3"/>
  <c r="I37" i="3"/>
  <c r="D425" i="3"/>
  <c r="G579" i="3"/>
  <c r="I511" i="3"/>
  <c r="L383" i="3"/>
  <c r="I621" i="3"/>
  <c r="E676" i="3"/>
  <c r="C83" i="3"/>
  <c r="H497" i="3"/>
  <c r="D113" i="3"/>
  <c r="L638" i="3"/>
  <c r="H375" i="3"/>
  <c r="N338" i="3"/>
  <c r="J616" i="3"/>
  <c r="P259" i="3"/>
  <c r="J273" i="3"/>
  <c r="L497" i="3"/>
  <c r="M21" i="3"/>
  <c r="D183" i="3"/>
  <c r="N518" i="3"/>
  <c r="M350" i="3"/>
  <c r="H54" i="3"/>
  <c r="O52" i="3"/>
  <c r="B574" i="3"/>
  <c r="D275" i="3"/>
  <c r="K613" i="3"/>
  <c r="E147" i="3"/>
  <c r="L687" i="3"/>
  <c r="P44" i="3"/>
  <c r="F150" i="3"/>
  <c r="F53" i="3"/>
  <c r="B268" i="3"/>
  <c r="I586" i="3"/>
  <c r="D619" i="3"/>
  <c r="G2" i="3"/>
  <c r="B340" i="3"/>
  <c r="L607" i="3"/>
  <c r="D418" i="3"/>
  <c r="N80" i="3"/>
  <c r="I346" i="3"/>
  <c r="K558" i="3"/>
  <c r="C193" i="3"/>
  <c r="C221" i="3"/>
  <c r="M41" i="3"/>
  <c r="N435" i="3"/>
  <c r="D507" i="3"/>
  <c r="J230" i="3"/>
  <c r="F437" i="3"/>
  <c r="L68" i="3"/>
  <c r="E533" i="3"/>
  <c r="K16" i="3"/>
  <c r="P189" i="3"/>
  <c r="E329" i="3"/>
  <c r="B359" i="3"/>
  <c r="L645" i="3"/>
  <c r="P496" i="3"/>
  <c r="I580" i="3"/>
  <c r="O490" i="3"/>
  <c r="K236" i="3"/>
  <c r="E503" i="3"/>
  <c r="D112" i="3"/>
  <c r="F435" i="3"/>
  <c r="E477" i="3"/>
  <c r="C658" i="3"/>
  <c r="N140" i="3"/>
  <c r="A432" i="3"/>
  <c r="I184" i="3"/>
  <c r="E544" i="3"/>
  <c r="D139" i="3"/>
  <c r="M645" i="3"/>
  <c r="L97" i="3"/>
  <c r="I440" i="3"/>
  <c r="I550" i="3"/>
  <c r="K455" i="3"/>
  <c r="G481" i="3"/>
  <c r="O341" i="3"/>
  <c r="M278" i="3"/>
  <c r="M359" i="3"/>
  <c r="D326" i="3"/>
  <c r="G126" i="3"/>
  <c r="K435" i="3"/>
  <c r="J17" i="3"/>
  <c r="G471" i="3"/>
  <c r="J475" i="3"/>
  <c r="J4" i="3"/>
  <c r="F221" i="3"/>
  <c r="G217" i="3"/>
  <c r="A72" i="3"/>
  <c r="K47" i="3"/>
  <c r="C212" i="3"/>
  <c r="O149" i="3"/>
  <c r="O365" i="3"/>
  <c r="H212" i="3"/>
  <c r="B50" i="3"/>
  <c r="H283" i="3"/>
  <c r="G312" i="3"/>
  <c r="L116" i="3"/>
  <c r="G659" i="3"/>
  <c r="K219" i="3"/>
  <c r="M587" i="3"/>
  <c r="J585" i="3"/>
  <c r="G407" i="3"/>
  <c r="H670" i="3"/>
  <c r="B403" i="3"/>
  <c r="G57" i="3"/>
  <c r="G527" i="3"/>
  <c r="M146" i="3"/>
  <c r="F656" i="3"/>
  <c r="G532" i="3"/>
  <c r="O493" i="3"/>
  <c r="P503" i="3"/>
  <c r="E294" i="3"/>
  <c r="G3" i="3"/>
  <c r="B320" i="3"/>
  <c r="H426" i="3"/>
  <c r="M32" i="3"/>
  <c r="K275" i="3"/>
  <c r="N100" i="3"/>
  <c r="A469" i="3"/>
  <c r="G230" i="3"/>
  <c r="C147" i="3"/>
  <c r="G381" i="3"/>
  <c r="M228" i="3"/>
  <c r="P432" i="3"/>
  <c r="F260" i="3"/>
  <c r="O530" i="3"/>
  <c r="D43" i="3"/>
  <c r="O15" i="3"/>
  <c r="J302" i="3"/>
  <c r="C654" i="3"/>
  <c r="H618" i="3"/>
  <c r="D665" i="3"/>
  <c r="E495" i="3"/>
  <c r="E576" i="3"/>
  <c r="B30" i="3"/>
  <c r="J287" i="3"/>
  <c r="N203" i="3"/>
  <c r="J505" i="3"/>
  <c r="B392" i="3"/>
  <c r="C601" i="3"/>
  <c r="M459" i="3"/>
  <c r="M690" i="3"/>
  <c r="H248" i="3"/>
  <c r="P476" i="3"/>
  <c r="P41" i="3"/>
  <c r="E577" i="3"/>
  <c r="M483" i="3"/>
  <c r="M534" i="3"/>
  <c r="A640" i="3"/>
  <c r="B312" i="3"/>
  <c r="H21" i="3"/>
  <c r="G541" i="3"/>
  <c r="G396" i="3"/>
  <c r="F30" i="3"/>
  <c r="F639" i="3"/>
  <c r="A198" i="3"/>
  <c r="P116" i="3"/>
  <c r="K48" i="3"/>
  <c r="F75" i="3"/>
  <c r="L8" i="3"/>
  <c r="D11" i="3"/>
  <c r="F530" i="3"/>
  <c r="A507" i="3"/>
  <c r="F262" i="3"/>
  <c r="E73" i="3"/>
  <c r="K306" i="3"/>
  <c r="M2" i="3"/>
  <c r="M182" i="3"/>
  <c r="A622" i="3"/>
  <c r="J83" i="3"/>
  <c r="O247" i="3"/>
  <c r="J381" i="3"/>
  <c r="I170" i="3"/>
  <c r="M667" i="3"/>
  <c r="J416" i="3"/>
  <c r="D686" i="3"/>
  <c r="M242" i="3"/>
  <c r="F607" i="3"/>
  <c r="O690" i="3"/>
  <c r="B166" i="3"/>
  <c r="D31" i="3"/>
  <c r="P516" i="3"/>
  <c r="C415" i="3"/>
  <c r="I350" i="3"/>
  <c r="B587" i="3"/>
  <c r="J567" i="3"/>
  <c r="P356" i="3"/>
  <c r="I203" i="3"/>
  <c r="F536" i="3"/>
  <c r="N449" i="3"/>
  <c r="M488" i="3"/>
  <c r="H455" i="3"/>
  <c r="K83" i="3"/>
  <c r="D98" i="3"/>
  <c r="L492" i="3"/>
  <c r="L491" i="3"/>
  <c r="M253" i="3"/>
  <c r="M493" i="3"/>
  <c r="J514" i="3"/>
  <c r="B676" i="3"/>
  <c r="H255" i="3"/>
  <c r="B284" i="3"/>
  <c r="G675" i="3"/>
  <c r="P245" i="3"/>
  <c r="O609" i="3"/>
  <c r="I684" i="3"/>
  <c r="C135" i="3"/>
  <c r="P450" i="3"/>
  <c r="K679" i="3"/>
  <c r="K273" i="3"/>
  <c r="A538" i="3"/>
  <c r="H162" i="3"/>
  <c r="I284" i="3"/>
  <c r="B360" i="3"/>
  <c r="D355" i="3"/>
  <c r="A218" i="3"/>
  <c r="I179" i="3"/>
  <c r="D570" i="3"/>
  <c r="K194" i="3"/>
  <c r="N637" i="3"/>
  <c r="E258" i="3"/>
  <c r="I680" i="3"/>
  <c r="E264" i="3"/>
  <c r="A339" i="3"/>
  <c r="A617" i="3"/>
  <c r="I104" i="3"/>
  <c r="H428" i="3"/>
  <c r="G174" i="3"/>
  <c r="J82" i="3"/>
  <c r="H401" i="3"/>
  <c r="E80" i="3"/>
  <c r="H274" i="3"/>
  <c r="K516" i="3"/>
  <c r="M472" i="3"/>
  <c r="I520" i="3"/>
  <c r="L170" i="3"/>
  <c r="G77" i="3"/>
  <c r="N303" i="3"/>
  <c r="B257" i="3"/>
  <c r="G678" i="3"/>
  <c r="N483" i="3"/>
  <c r="O68" i="3"/>
  <c r="L580" i="3"/>
  <c r="O90" i="3"/>
  <c r="C455" i="3"/>
  <c r="C360" i="3"/>
  <c r="P372" i="3"/>
  <c r="B209" i="3"/>
  <c r="A285" i="3"/>
  <c r="O557" i="3"/>
  <c r="G115" i="3"/>
  <c r="P240" i="3"/>
  <c r="F187" i="3"/>
  <c r="P414" i="3"/>
  <c r="N469" i="3"/>
  <c r="B556" i="3"/>
  <c r="D549" i="3"/>
  <c r="K221" i="3"/>
  <c r="G544" i="3"/>
  <c r="C66" i="3"/>
  <c r="G442" i="3"/>
  <c r="L49" i="3"/>
  <c r="D15" i="3"/>
  <c r="C175" i="3"/>
  <c r="E257" i="3"/>
  <c r="F215" i="3"/>
  <c r="O259" i="3"/>
  <c r="I418" i="3"/>
  <c r="B495" i="3"/>
  <c r="A548" i="3"/>
  <c r="C2" i="3"/>
  <c r="M111" i="3"/>
  <c r="D578" i="3"/>
  <c r="G114" i="3"/>
  <c r="H518" i="3"/>
  <c r="D379" i="3"/>
  <c r="J606" i="3"/>
  <c r="L102" i="3"/>
  <c r="P441" i="3"/>
  <c r="G246" i="3"/>
  <c r="L384" i="3"/>
  <c r="H660" i="3"/>
  <c r="E457" i="3"/>
  <c r="H43" i="3"/>
  <c r="I177" i="3"/>
  <c r="D519" i="3"/>
  <c r="F558" i="3"/>
  <c r="O339" i="3"/>
  <c r="K467" i="3"/>
  <c r="K552" i="3"/>
  <c r="B367" i="3"/>
  <c r="C434" i="3"/>
  <c r="K22" i="3"/>
  <c r="J498" i="3"/>
  <c r="P301" i="3"/>
  <c r="L446" i="3"/>
  <c r="H502" i="3"/>
  <c r="H594" i="3"/>
  <c r="C95" i="3"/>
  <c r="H668" i="3"/>
  <c r="M495" i="3"/>
  <c r="H590" i="3"/>
  <c r="G576" i="3"/>
  <c r="L362" i="3"/>
  <c r="M148" i="3"/>
  <c r="M453" i="3"/>
  <c r="D311" i="3"/>
  <c r="G252" i="3"/>
  <c r="P153" i="3"/>
  <c r="O261" i="3"/>
  <c r="M238" i="3"/>
  <c r="N274" i="3"/>
  <c r="N623" i="3"/>
  <c r="F206" i="3"/>
  <c r="C599" i="3"/>
  <c r="H23" i="3"/>
  <c r="L122" i="3"/>
  <c r="B302" i="3"/>
  <c r="F342" i="3"/>
  <c r="H474" i="3"/>
  <c r="O555" i="3"/>
  <c r="K672" i="3"/>
  <c r="D424" i="3"/>
  <c r="F584" i="3"/>
  <c r="L183" i="3"/>
  <c r="K334" i="3"/>
  <c r="L666" i="3"/>
  <c r="P16" i="3"/>
  <c r="E640" i="3"/>
  <c r="O157" i="3"/>
  <c r="D554" i="3"/>
  <c r="H406" i="3"/>
  <c r="D422" i="3"/>
  <c r="O409" i="3"/>
  <c r="I26" i="3"/>
  <c r="N431" i="3"/>
  <c r="I482" i="3"/>
  <c r="H563" i="3"/>
  <c r="D285" i="3"/>
  <c r="H350" i="3"/>
  <c r="A515" i="3"/>
  <c r="A103" i="3"/>
  <c r="L158" i="3"/>
  <c r="K378" i="3"/>
  <c r="B119" i="3"/>
  <c r="M460" i="3"/>
  <c r="E296" i="3"/>
  <c r="F46" i="3"/>
  <c r="J510" i="3"/>
  <c r="N673" i="3"/>
  <c r="F3" i="3"/>
  <c r="H467" i="3"/>
  <c r="J454" i="3"/>
  <c r="K426" i="3"/>
  <c r="I666" i="3"/>
  <c r="M485" i="3"/>
  <c r="G499" i="3"/>
  <c r="L466" i="3"/>
  <c r="L313" i="3"/>
  <c r="N679" i="3"/>
  <c r="N14" i="3"/>
  <c r="G210" i="3"/>
  <c r="I356" i="3"/>
  <c r="B657" i="3"/>
  <c r="P199" i="3"/>
  <c r="O681" i="3"/>
  <c r="J515" i="3"/>
  <c r="O466" i="3"/>
  <c r="N546" i="3"/>
  <c r="P281" i="3"/>
  <c r="E337" i="3"/>
  <c r="L171" i="3"/>
  <c r="H93" i="3"/>
  <c r="J189" i="3"/>
  <c r="D478" i="3"/>
  <c r="F149" i="3"/>
  <c r="L255" i="3"/>
  <c r="P169" i="3"/>
  <c r="C341" i="3"/>
  <c r="M87" i="3"/>
  <c r="J338" i="3"/>
  <c r="B82" i="3"/>
  <c r="G504" i="3"/>
  <c r="N600" i="3"/>
  <c r="I180" i="3"/>
  <c r="D654" i="3"/>
  <c r="A687" i="3"/>
  <c r="J647" i="3"/>
  <c r="N356" i="3"/>
  <c r="K528" i="3"/>
  <c r="A237" i="3"/>
  <c r="O49" i="3"/>
  <c r="A473" i="3"/>
  <c r="A301" i="3"/>
  <c r="D175" i="3"/>
  <c r="M199" i="3"/>
  <c r="H640" i="3"/>
  <c r="D603" i="3"/>
  <c r="H122" i="3"/>
  <c r="N624" i="3"/>
  <c r="G292" i="3"/>
  <c r="B342" i="3"/>
  <c r="K544" i="3"/>
  <c r="N554" i="3"/>
  <c r="O338" i="3"/>
  <c r="I234" i="3"/>
  <c r="B524" i="3"/>
  <c r="C98" i="3"/>
  <c r="K105" i="3"/>
  <c r="C505" i="3"/>
  <c r="O231" i="3"/>
  <c r="H548" i="3"/>
  <c r="A74" i="3"/>
  <c r="F345" i="3"/>
  <c r="F267" i="3"/>
  <c r="P675" i="3"/>
  <c r="D74" i="3"/>
  <c r="O201" i="3"/>
  <c r="C686" i="3"/>
  <c r="J104" i="3"/>
  <c r="I166" i="3"/>
  <c r="G103" i="3"/>
  <c r="I342" i="3"/>
  <c r="K186" i="3"/>
  <c r="M266" i="3"/>
  <c r="L281" i="3"/>
  <c r="M386" i="3"/>
  <c r="E299" i="3"/>
  <c r="F60" i="3"/>
  <c r="J353" i="3"/>
  <c r="G613" i="3"/>
  <c r="D398" i="3"/>
  <c r="D487" i="3"/>
  <c r="K2" i="3"/>
  <c r="F565" i="3"/>
  <c r="N237" i="3"/>
  <c r="O375" i="3"/>
  <c r="M476" i="3"/>
  <c r="H27" i="3"/>
  <c r="B422" i="3"/>
  <c r="H7" i="3"/>
  <c r="P406" i="3"/>
  <c r="J281" i="3"/>
  <c r="E69" i="3"/>
  <c r="E67" i="3"/>
  <c r="B42" i="3"/>
  <c r="L77" i="3"/>
  <c r="A233" i="3"/>
  <c r="D391" i="3"/>
  <c r="A508" i="3"/>
  <c r="J412" i="3"/>
  <c r="G47" i="3"/>
  <c r="A652" i="3"/>
  <c r="M514" i="3"/>
  <c r="H664" i="3"/>
  <c r="A612" i="3"/>
  <c r="P552" i="3"/>
  <c r="A608" i="3"/>
  <c r="I540" i="3"/>
  <c r="A514" i="3"/>
  <c r="B258" i="3"/>
  <c r="P684" i="3"/>
  <c r="M240" i="3"/>
  <c r="I573" i="3"/>
  <c r="A317" i="3"/>
  <c r="M318" i="3"/>
  <c r="N196" i="3"/>
  <c r="K639" i="3"/>
  <c r="H305" i="3"/>
  <c r="N104" i="3"/>
  <c r="O553" i="3"/>
  <c r="N592" i="3"/>
  <c r="K319" i="3"/>
  <c r="J333" i="3"/>
  <c r="B280" i="3"/>
  <c r="O89" i="3"/>
  <c r="K21" i="3"/>
  <c r="D479" i="3"/>
  <c r="M124" i="3"/>
  <c r="N574" i="3"/>
  <c r="O140" i="3"/>
  <c r="G424" i="3"/>
  <c r="E84" i="3"/>
  <c r="L550" i="3"/>
  <c r="F102" i="3"/>
  <c r="N35" i="3"/>
  <c r="N137" i="3"/>
  <c r="M380" i="3"/>
  <c r="B580" i="3"/>
  <c r="E504" i="3"/>
  <c r="B592" i="3"/>
  <c r="F241" i="3"/>
  <c r="P650" i="3"/>
  <c r="H184" i="3"/>
  <c r="M77" i="3"/>
  <c r="J292" i="3"/>
  <c r="O473" i="3"/>
  <c r="B290" i="3"/>
  <c r="O485" i="3"/>
  <c r="L409" i="3"/>
  <c r="G222" i="3"/>
  <c r="A456" i="3"/>
  <c r="N644" i="3"/>
  <c r="L229" i="3"/>
  <c r="P316" i="3"/>
  <c r="M567" i="3"/>
  <c r="M127" i="3"/>
  <c r="G239" i="3"/>
  <c r="D580" i="3"/>
  <c r="O174" i="3"/>
  <c r="B26" i="3"/>
  <c r="N145" i="3"/>
  <c r="A214" i="3"/>
  <c r="N387" i="3"/>
  <c r="P480" i="3"/>
  <c r="N189" i="3"/>
  <c r="N508" i="3"/>
  <c r="H564" i="3"/>
  <c r="B505" i="3"/>
  <c r="G662" i="3"/>
  <c r="N657" i="3"/>
  <c r="N496" i="3"/>
  <c r="H48" i="3"/>
  <c r="M187" i="3"/>
  <c r="P49" i="3"/>
  <c r="F433" i="3"/>
  <c r="E390" i="3"/>
  <c r="N165" i="3"/>
  <c r="N615" i="3"/>
  <c r="L57" i="3"/>
  <c r="H82" i="3"/>
  <c r="K46" i="3"/>
  <c r="C662" i="3"/>
  <c r="B307" i="3"/>
  <c r="F502" i="3"/>
  <c r="F157" i="3"/>
  <c r="F98" i="3"/>
  <c r="G462" i="3"/>
  <c r="L569" i="3"/>
  <c r="P417" i="3"/>
  <c r="J522" i="3"/>
  <c r="I422" i="3"/>
  <c r="A17" i="3"/>
  <c r="I645" i="3"/>
  <c r="F647" i="3"/>
  <c r="B128" i="3"/>
  <c r="G95" i="3"/>
  <c r="I18" i="3"/>
  <c r="G104" i="3"/>
  <c r="I63" i="3"/>
  <c r="K670" i="3"/>
  <c r="H70" i="3"/>
  <c r="F515" i="3"/>
  <c r="C228" i="3"/>
  <c r="A647" i="3"/>
  <c r="L260" i="3"/>
  <c r="O462" i="3"/>
  <c r="F343" i="3"/>
  <c r="P296" i="3"/>
  <c r="G542" i="3"/>
  <c r="M524" i="3"/>
  <c r="D347" i="3"/>
  <c r="L136" i="3"/>
  <c r="F133" i="3"/>
  <c r="J241" i="3"/>
  <c r="A488" i="3"/>
  <c r="M581" i="3"/>
  <c r="K484" i="3"/>
  <c r="N443" i="3"/>
  <c r="A468" i="3"/>
  <c r="P355" i="3"/>
  <c r="L108" i="3"/>
  <c r="E383" i="3"/>
  <c r="G55" i="3"/>
  <c r="O307" i="3"/>
  <c r="D574" i="3"/>
  <c r="D334" i="3"/>
  <c r="P173" i="3"/>
  <c r="B626" i="3"/>
  <c r="I144" i="3"/>
  <c r="M426" i="3"/>
  <c r="M334" i="3"/>
  <c r="F322" i="3"/>
  <c r="P258" i="3"/>
  <c r="H377" i="3"/>
  <c r="J195" i="3"/>
  <c r="M648" i="3"/>
  <c r="F428" i="3"/>
  <c r="L407" i="3"/>
  <c r="L402" i="3"/>
  <c r="E583" i="3"/>
  <c r="B405" i="3"/>
  <c r="M298" i="3"/>
  <c r="D627" i="3"/>
  <c r="A419" i="3"/>
  <c r="H666" i="3"/>
  <c r="D26" i="3"/>
  <c r="D205" i="3"/>
  <c r="A253" i="3"/>
  <c r="P580" i="3"/>
  <c r="F413" i="3"/>
  <c r="H517" i="3"/>
  <c r="P368" i="3"/>
  <c r="P367" i="3"/>
  <c r="O141" i="3"/>
  <c r="D647" i="3"/>
  <c r="B388" i="3"/>
  <c r="O46" i="3"/>
  <c r="I115" i="3"/>
  <c r="A186" i="3"/>
  <c r="D494" i="3"/>
  <c r="O670" i="3"/>
  <c r="P337" i="3"/>
  <c r="M38" i="3"/>
  <c r="C60" i="3"/>
  <c r="K515" i="3"/>
  <c r="O561" i="3"/>
  <c r="M76" i="3"/>
  <c r="D122" i="3"/>
  <c r="A70" i="3"/>
  <c r="E620" i="3"/>
  <c r="B266" i="3"/>
  <c r="D278" i="3"/>
  <c r="G656" i="3"/>
  <c r="L256" i="3"/>
  <c r="O188" i="3"/>
  <c r="E525" i="3"/>
  <c r="E541" i="3"/>
  <c r="O377" i="3"/>
  <c r="O684" i="3"/>
  <c r="O138" i="3"/>
  <c r="K227" i="3"/>
  <c r="I461" i="3"/>
  <c r="F474" i="3"/>
  <c r="C436" i="3"/>
  <c r="A555" i="3"/>
  <c r="I44" i="3"/>
  <c r="L213" i="3"/>
  <c r="D669" i="3"/>
  <c r="M443" i="3"/>
  <c r="B627" i="3"/>
  <c r="M383" i="3"/>
  <c r="H422" i="3"/>
  <c r="B293" i="3"/>
  <c r="B236" i="3"/>
  <c r="I474" i="3"/>
  <c r="J106" i="3"/>
  <c r="M53" i="3"/>
  <c r="K287" i="3"/>
  <c r="C660" i="3"/>
  <c r="K323" i="3"/>
  <c r="I236" i="3"/>
  <c r="I14" i="3"/>
  <c r="G485" i="3"/>
  <c r="E381" i="3"/>
  <c r="D29" i="3"/>
  <c r="I425" i="3"/>
  <c r="N569" i="3"/>
  <c r="B66" i="3"/>
  <c r="E297" i="3"/>
  <c r="D643" i="3"/>
  <c r="N581" i="3"/>
  <c r="C327" i="3"/>
  <c r="L314" i="3"/>
  <c r="A148" i="3"/>
  <c r="F542" i="3"/>
  <c r="L294" i="3"/>
  <c r="K294" i="3"/>
  <c r="M556" i="3"/>
  <c r="H503" i="3"/>
  <c r="H79" i="3"/>
  <c r="I253" i="3"/>
  <c r="O664" i="3"/>
  <c r="C153" i="3"/>
  <c r="C161" i="3"/>
  <c r="H328" i="3"/>
  <c r="D587" i="3"/>
  <c r="K168" i="3"/>
  <c r="L370" i="3"/>
  <c r="J434" i="3"/>
  <c r="A164" i="3"/>
  <c r="N630" i="3"/>
  <c r="A12" i="3"/>
  <c r="G155" i="3"/>
  <c r="D92" i="3"/>
  <c r="C305" i="3"/>
  <c r="J49" i="3"/>
  <c r="G300" i="3"/>
  <c r="O326" i="3"/>
  <c r="K360" i="3"/>
  <c r="D291" i="3"/>
  <c r="K543" i="3"/>
  <c r="F295" i="3"/>
  <c r="P632" i="3"/>
  <c r="A69" i="3"/>
  <c r="O22" i="3"/>
  <c r="N560" i="3"/>
  <c r="F71" i="3"/>
  <c r="G418" i="3"/>
  <c r="M6" i="3"/>
  <c r="L25" i="3"/>
  <c r="E369" i="3"/>
  <c r="N384" i="3"/>
  <c r="G618" i="3"/>
  <c r="B406" i="3"/>
  <c r="D72" i="3"/>
  <c r="A628" i="3"/>
  <c r="A388" i="3"/>
  <c r="M413" i="3"/>
  <c r="E493" i="3"/>
  <c r="I46" i="3"/>
  <c r="P127" i="3"/>
  <c r="J653" i="3"/>
  <c r="D313" i="3"/>
  <c r="M608" i="3"/>
  <c r="E684" i="3"/>
  <c r="E205" i="3"/>
  <c r="A202" i="3"/>
  <c r="H678" i="3"/>
  <c r="G653" i="3"/>
  <c r="I268" i="3"/>
  <c r="L656" i="3"/>
  <c r="P597" i="3"/>
  <c r="J80" i="3"/>
  <c r="K495" i="3"/>
  <c r="F561" i="3"/>
  <c r="I155" i="3"/>
  <c r="M307" i="3"/>
  <c r="N389" i="3"/>
  <c r="E424" i="3"/>
  <c r="I413" i="3"/>
  <c r="I564" i="3"/>
  <c r="E638" i="3"/>
  <c r="O603" i="3"/>
  <c r="P17" i="3"/>
  <c r="L300" i="3"/>
  <c r="G489" i="3"/>
  <c r="A334" i="3"/>
  <c r="I158" i="3"/>
  <c r="C286" i="3"/>
  <c r="O313" i="3"/>
  <c r="K521" i="3"/>
  <c r="H273" i="3"/>
  <c r="K175" i="3"/>
  <c r="G15" i="3"/>
  <c r="P315" i="3"/>
  <c r="K217" i="3"/>
  <c r="P246" i="3"/>
  <c r="O218" i="3"/>
  <c r="D621" i="3"/>
  <c r="C682" i="3"/>
  <c r="F52" i="3"/>
  <c r="G387" i="3"/>
  <c r="M267" i="3"/>
  <c r="H511" i="3"/>
  <c r="E636" i="3"/>
  <c r="F293" i="3"/>
  <c r="A344" i="3"/>
  <c r="J158" i="3"/>
  <c r="L598" i="3"/>
  <c r="K657" i="3"/>
  <c r="B369" i="3"/>
  <c r="A666" i="3"/>
  <c r="I98" i="3"/>
  <c r="F405" i="3"/>
  <c r="D444" i="3"/>
  <c r="O625" i="3"/>
  <c r="J671" i="3"/>
  <c r="N232" i="3"/>
  <c r="J643" i="3"/>
  <c r="N245" i="3"/>
  <c r="E56" i="3"/>
  <c r="M418" i="3"/>
  <c r="K656" i="3"/>
  <c r="H219" i="3"/>
  <c r="G211" i="3"/>
  <c r="A505" i="3"/>
  <c r="P440" i="3"/>
  <c r="A243" i="3"/>
  <c r="D282" i="3"/>
  <c r="E425" i="3"/>
  <c r="H84" i="3"/>
  <c r="A663" i="3"/>
  <c r="D323" i="3"/>
  <c r="L267" i="3"/>
  <c r="A58" i="3"/>
  <c r="C626" i="3"/>
  <c r="C194" i="3"/>
  <c r="L654" i="3"/>
  <c r="J558" i="3"/>
  <c r="C106" i="3"/>
  <c r="O150" i="3"/>
  <c r="H673" i="3"/>
  <c r="E561" i="3"/>
  <c r="E85" i="3"/>
  <c r="H532" i="3"/>
  <c r="L66" i="3"/>
  <c r="P491" i="3"/>
  <c r="H369" i="3"/>
  <c r="P98" i="3"/>
  <c r="J202" i="3"/>
  <c r="H175" i="3"/>
  <c r="G224" i="3"/>
  <c r="G483" i="3"/>
  <c r="A13" i="3"/>
  <c r="H647" i="3"/>
  <c r="G313" i="3"/>
  <c r="O662" i="3"/>
  <c r="B36" i="3"/>
  <c r="B548" i="3"/>
  <c r="G9" i="3"/>
  <c r="H394" i="3"/>
  <c r="C428" i="3"/>
  <c r="C376" i="3"/>
  <c r="N285" i="3"/>
  <c r="P579" i="3"/>
  <c r="I218" i="3"/>
  <c r="E589" i="3"/>
  <c r="L455" i="3"/>
  <c r="E421" i="3"/>
  <c r="N184" i="3"/>
  <c r="J113" i="3"/>
  <c r="K462" i="3"/>
  <c r="L414" i="3"/>
  <c r="C321" i="3"/>
  <c r="A266" i="3"/>
  <c r="B571" i="3"/>
  <c r="B669" i="3"/>
  <c r="F601" i="3"/>
  <c r="I310" i="3"/>
  <c r="N447" i="3"/>
  <c r="N223" i="3"/>
  <c r="L308" i="3"/>
  <c r="C56" i="3"/>
  <c r="M550" i="3"/>
  <c r="G266" i="3"/>
  <c r="O558" i="3"/>
  <c r="I311" i="3"/>
  <c r="N69" i="3"/>
  <c r="J430" i="3"/>
  <c r="J634" i="3"/>
  <c r="A450" i="3"/>
  <c r="J129" i="3"/>
  <c r="M17" i="3"/>
  <c r="N308" i="3"/>
  <c r="L161" i="3"/>
  <c r="D417" i="3"/>
  <c r="A261" i="3"/>
  <c r="A402" i="3"/>
  <c r="A89" i="3"/>
  <c r="L76" i="3"/>
  <c r="H578" i="3"/>
  <c r="A68" i="3"/>
  <c r="K430" i="3"/>
  <c r="B384" i="3"/>
  <c r="E479" i="3"/>
  <c r="H677" i="3"/>
  <c r="H581" i="3"/>
  <c r="K561" i="3"/>
  <c r="D571" i="3"/>
  <c r="H53" i="3"/>
  <c r="J570" i="3"/>
  <c r="C22" i="3"/>
  <c r="E273" i="3"/>
  <c r="O57" i="3"/>
  <c r="M221" i="3"/>
  <c r="D589" i="3"/>
  <c r="J661" i="3"/>
  <c r="L103" i="3"/>
  <c r="K51" i="3"/>
  <c r="J190" i="3"/>
  <c r="M272" i="3"/>
  <c r="F236" i="3"/>
  <c r="J453" i="3"/>
  <c r="N662" i="3"/>
  <c r="L240" i="3"/>
  <c r="E261" i="3"/>
  <c r="M498" i="3"/>
  <c r="D556" i="3"/>
  <c r="A161" i="3"/>
  <c r="G260" i="3"/>
  <c r="J674" i="3"/>
  <c r="M296" i="3"/>
  <c r="J529" i="3"/>
  <c r="F97" i="3"/>
  <c r="L381" i="3"/>
  <c r="D353" i="3"/>
  <c r="G550" i="3"/>
  <c r="D153" i="3"/>
  <c r="H285" i="3"/>
  <c r="O175" i="3"/>
  <c r="N73" i="3"/>
  <c r="B633" i="3"/>
  <c r="N595" i="3"/>
  <c r="K229" i="3"/>
  <c r="F599" i="3"/>
  <c r="N59" i="3"/>
  <c r="C16" i="3"/>
  <c r="N227" i="3"/>
  <c r="A40" i="3"/>
  <c r="I364" i="3"/>
  <c r="G234" i="3"/>
  <c r="N51" i="3"/>
  <c r="D363" i="3"/>
  <c r="J378" i="3"/>
  <c r="A90" i="3"/>
  <c r="I223" i="3"/>
  <c r="E604" i="3"/>
  <c r="O292" i="3"/>
  <c r="K344" i="3"/>
  <c r="I559" i="3"/>
  <c r="L470" i="3"/>
  <c r="N176" i="3"/>
  <c r="P263" i="3"/>
  <c r="E651" i="3"/>
  <c r="N278" i="3"/>
  <c r="M40" i="3"/>
  <c r="N681" i="3"/>
  <c r="K82" i="3"/>
  <c r="O152" i="3"/>
  <c r="H531" i="3"/>
  <c r="D318" i="3"/>
  <c r="E68" i="3"/>
  <c r="M218" i="3"/>
  <c r="G25" i="3"/>
  <c r="A516" i="3"/>
  <c r="H65" i="3"/>
  <c r="O593" i="3"/>
  <c r="L597" i="3"/>
  <c r="N209" i="3"/>
  <c r="I366" i="3"/>
  <c r="D484" i="3"/>
  <c r="G598" i="3"/>
  <c r="D568" i="3"/>
  <c r="I7" i="3"/>
  <c r="E284" i="3"/>
  <c r="D301" i="3"/>
  <c r="M160" i="3"/>
  <c r="C236" i="3"/>
  <c r="F410" i="3"/>
  <c r="B632" i="3"/>
  <c r="G221" i="3"/>
  <c r="A602" i="3"/>
  <c r="C196" i="3"/>
  <c r="M491" i="3"/>
  <c r="I130" i="3"/>
  <c r="H9" i="3"/>
  <c r="J275" i="3"/>
  <c r="N649" i="3"/>
  <c r="H313" i="3"/>
  <c r="N586" i="3"/>
  <c r="H250" i="3"/>
  <c r="M634" i="3"/>
  <c r="H587" i="3"/>
  <c r="A262" i="3"/>
  <c r="F94" i="3"/>
  <c r="L428" i="3"/>
  <c r="M387" i="3"/>
  <c r="P575" i="3"/>
  <c r="M578" i="3"/>
  <c r="L551" i="3"/>
  <c r="G265" i="3"/>
  <c r="A249" i="3"/>
  <c r="J219" i="3"/>
  <c r="J76" i="3"/>
  <c r="D371" i="3"/>
  <c r="F503" i="3"/>
  <c r="O599" i="3"/>
  <c r="I657" i="3"/>
  <c r="M332" i="3"/>
  <c r="J421" i="3"/>
  <c r="O497" i="3"/>
  <c r="K511" i="3"/>
  <c r="M154" i="3"/>
  <c r="K685" i="3"/>
  <c r="L350" i="3"/>
  <c r="D30" i="3"/>
  <c r="A659" i="3"/>
  <c r="G552" i="3"/>
  <c r="H414" i="3"/>
  <c r="E172" i="3"/>
  <c r="N373" i="3"/>
  <c r="K577" i="3"/>
  <c r="A300" i="3"/>
  <c r="L563" i="3"/>
  <c r="J340" i="3"/>
  <c r="M401" i="3"/>
  <c r="P14" i="3"/>
  <c r="O411" i="3"/>
  <c r="C429" i="3"/>
  <c r="C281" i="3"/>
  <c r="L111" i="3"/>
  <c r="G509" i="3"/>
  <c r="J101" i="3"/>
  <c r="P624" i="3"/>
  <c r="M527" i="3"/>
  <c r="J74" i="3"/>
  <c r="E48" i="3"/>
  <c r="D164" i="3"/>
  <c r="E287" i="3"/>
  <c r="I121" i="3"/>
  <c r="E159" i="3"/>
  <c r="B269" i="3"/>
  <c r="B637" i="3"/>
  <c r="G654" i="3"/>
  <c r="L389" i="3"/>
  <c r="O500" i="3"/>
  <c r="B158" i="3"/>
  <c r="E666" i="3"/>
  <c r="A278" i="3"/>
  <c r="B544" i="3"/>
  <c r="G516" i="3"/>
  <c r="C103" i="3"/>
  <c r="I616" i="3"/>
  <c r="I226" i="3"/>
  <c r="P140" i="3"/>
  <c r="P268" i="3"/>
  <c r="A526" i="3"/>
  <c r="P540" i="3"/>
  <c r="A590" i="3"/>
  <c r="E173" i="3"/>
  <c r="F635" i="3"/>
  <c r="O328" i="3"/>
  <c r="D312" i="3"/>
  <c r="D124" i="3"/>
  <c r="I28" i="3"/>
  <c r="L373" i="3"/>
  <c r="M158" i="3"/>
  <c r="A55" i="3"/>
  <c r="L586" i="3"/>
  <c r="J196" i="3"/>
  <c r="J556" i="3"/>
  <c r="J539" i="3"/>
  <c r="N589" i="3"/>
  <c r="M244" i="3"/>
  <c r="O668" i="3"/>
  <c r="P42" i="3"/>
  <c r="J411" i="3"/>
  <c r="E623" i="3"/>
  <c r="O145" i="3"/>
  <c r="C50" i="3"/>
  <c r="M230" i="3"/>
  <c r="J40" i="3"/>
  <c r="L443" i="3"/>
  <c r="K514" i="3"/>
  <c r="L398" i="3"/>
  <c r="N627" i="3"/>
  <c r="F440" i="3"/>
  <c r="O574" i="3"/>
  <c r="D329" i="3"/>
  <c r="K5" i="3"/>
  <c r="N510" i="3"/>
  <c r="I464" i="3"/>
  <c r="C422" i="3"/>
  <c r="K26" i="3"/>
  <c r="F499" i="3"/>
  <c r="H573" i="3"/>
  <c r="P187" i="3"/>
  <c r="K599" i="3"/>
  <c r="L483" i="3"/>
  <c r="B108" i="3"/>
  <c r="B683" i="3"/>
  <c r="G344" i="3"/>
  <c r="G195" i="3"/>
  <c r="I111" i="3"/>
  <c r="I545" i="3"/>
  <c r="A356" i="3"/>
  <c r="L163" i="3"/>
  <c r="L450" i="3"/>
  <c r="J318" i="3"/>
  <c r="C214" i="3"/>
  <c r="A147" i="3"/>
  <c r="G379" i="3"/>
  <c r="L474" i="3"/>
  <c r="O595" i="3"/>
  <c r="P525" i="3"/>
  <c r="B330" i="3"/>
  <c r="G248" i="3"/>
  <c r="H179" i="3"/>
  <c r="J513" i="3"/>
  <c r="E498" i="3"/>
  <c r="B668" i="3"/>
  <c r="F471" i="3"/>
  <c r="A115" i="3"/>
  <c r="A183" i="3"/>
  <c r="F487" i="3"/>
  <c r="L410" i="3"/>
  <c r="L304" i="3"/>
  <c r="J253" i="3"/>
  <c r="D681" i="3"/>
  <c r="D550" i="3"/>
  <c r="I88" i="3"/>
  <c r="E494" i="3"/>
  <c r="M216" i="3"/>
  <c r="P690" i="3"/>
  <c r="N354" i="3"/>
  <c r="P175" i="3"/>
  <c r="H459" i="3"/>
  <c r="N301" i="3"/>
  <c r="J323" i="3"/>
  <c r="H135" i="3"/>
  <c r="F545" i="3"/>
  <c r="A131" i="3"/>
  <c r="K213" i="3"/>
  <c r="G18" i="3"/>
  <c r="N7" i="3"/>
  <c r="H181" i="3"/>
  <c r="L219" i="3"/>
  <c r="H586" i="3"/>
  <c r="H233" i="3"/>
  <c r="A668" i="3"/>
  <c r="P392" i="3"/>
  <c r="I363" i="3"/>
  <c r="F572" i="3"/>
  <c r="C400" i="3"/>
  <c r="D207" i="3"/>
  <c r="N383" i="3"/>
  <c r="J389" i="3"/>
  <c r="L359" i="3"/>
  <c r="J500" i="3"/>
  <c r="M542" i="3"/>
  <c r="C391" i="3"/>
  <c r="L202" i="3"/>
  <c r="C609" i="3"/>
  <c r="G268" i="3"/>
  <c r="L435" i="3"/>
  <c r="F54" i="3"/>
  <c r="L251" i="3"/>
  <c r="J640" i="3"/>
  <c r="J352" i="3"/>
  <c r="F348" i="3"/>
  <c r="O573" i="3"/>
  <c r="H326" i="3"/>
  <c r="I129" i="3"/>
  <c r="E66" i="3"/>
  <c r="K617" i="3"/>
  <c r="F672" i="3"/>
  <c r="L568" i="3"/>
  <c r="F34" i="3"/>
  <c r="B300" i="3"/>
  <c r="G440" i="3"/>
  <c r="L184" i="3"/>
  <c r="O243" i="3"/>
  <c r="D602" i="3"/>
  <c r="G458" i="3"/>
  <c r="L226" i="3"/>
  <c r="P40" i="3"/>
  <c r="D685" i="3"/>
  <c r="A491" i="3"/>
  <c r="K690" i="3"/>
  <c r="C241" i="3"/>
  <c r="D413" i="3"/>
  <c r="F19" i="3"/>
  <c r="H646" i="3"/>
  <c r="J44" i="3"/>
  <c r="N422" i="3"/>
  <c r="D374" i="3"/>
  <c r="I374" i="3"/>
  <c r="J221" i="3"/>
  <c r="A22" i="3"/>
  <c r="A480" i="3"/>
  <c r="O639" i="3"/>
  <c r="M637" i="3"/>
  <c r="E274" i="3"/>
  <c r="E639" i="3"/>
  <c r="A264" i="3"/>
  <c r="F84" i="3"/>
  <c r="J396" i="3"/>
  <c r="L14" i="3"/>
  <c r="P649" i="3"/>
  <c r="C553" i="3"/>
  <c r="I276" i="3"/>
  <c r="E164" i="3"/>
  <c r="J512" i="3"/>
  <c r="E210" i="3"/>
  <c r="G53" i="3"/>
  <c r="B275" i="3"/>
  <c r="K27" i="3"/>
  <c r="I394" i="3"/>
  <c r="C46" i="3"/>
  <c r="E347" i="3"/>
  <c r="O666" i="3"/>
  <c r="H410" i="3"/>
  <c r="D458" i="3"/>
  <c r="C140" i="3"/>
  <c r="I608" i="3"/>
  <c r="D555" i="3"/>
  <c r="G272" i="3"/>
  <c r="C353" i="3"/>
  <c r="L427" i="3"/>
  <c r="N633" i="3"/>
  <c r="C351" i="3"/>
  <c r="N638" i="3"/>
  <c r="A83" i="3"/>
  <c r="N675" i="3"/>
  <c r="N455" i="3"/>
  <c r="J474" i="3"/>
  <c r="P542" i="3"/>
  <c r="L521" i="3"/>
  <c r="G520" i="3"/>
  <c r="I367" i="3"/>
  <c r="B329" i="3"/>
  <c r="A560" i="3"/>
  <c r="F492" i="3"/>
  <c r="L132" i="3"/>
  <c r="C315" i="3"/>
  <c r="L621" i="3"/>
  <c r="I569" i="3"/>
  <c r="B370" i="3"/>
  <c r="C101" i="3"/>
  <c r="I652" i="3"/>
  <c r="I476" i="3"/>
  <c r="M572" i="3"/>
  <c r="H218" i="3"/>
  <c r="E675" i="3"/>
  <c r="A95" i="3"/>
  <c r="L199" i="3"/>
  <c r="L643" i="3"/>
  <c r="J62" i="3"/>
  <c r="G575" i="3"/>
  <c r="F455" i="3"/>
  <c r="O364" i="3"/>
  <c r="B132" i="3"/>
  <c r="C595" i="3"/>
  <c r="P606" i="3"/>
  <c r="C482" i="3"/>
  <c r="P347" i="3"/>
  <c r="L272" i="3"/>
  <c r="F568" i="3"/>
  <c r="N631" i="3"/>
  <c r="F12" i="3"/>
  <c r="I77" i="3"/>
  <c r="A426" i="3"/>
  <c r="G364" i="3"/>
  <c r="M303" i="3"/>
  <c r="A689" i="3"/>
  <c r="A521" i="3"/>
  <c r="B253" i="3"/>
  <c r="A168" i="3"/>
  <c r="N22" i="3"/>
  <c r="O412" i="3"/>
  <c r="N440" i="3"/>
  <c r="K386" i="3"/>
  <c r="E109" i="3"/>
  <c r="C638" i="3"/>
  <c r="J535" i="3"/>
  <c r="I212" i="3"/>
  <c r="B163" i="3"/>
  <c r="D208" i="3"/>
  <c r="H515" i="3"/>
  <c r="F189" i="3"/>
  <c r="D299" i="3"/>
  <c r="K479" i="3"/>
  <c r="J568" i="3"/>
  <c r="D498" i="3"/>
  <c r="P340" i="3"/>
  <c r="P251" i="3"/>
  <c r="C670" i="3"/>
  <c r="P461" i="3"/>
  <c r="A245" i="3"/>
  <c r="J27" i="3"/>
  <c r="C457" i="3"/>
  <c r="H213" i="3"/>
  <c r="F615" i="3"/>
  <c r="P457" i="3"/>
  <c r="G204" i="3"/>
  <c r="F199" i="3"/>
  <c r="J423" i="3"/>
  <c r="A446" i="3"/>
  <c r="F583" i="3"/>
  <c r="F179" i="3"/>
  <c r="P661" i="3"/>
  <c r="G133" i="3"/>
  <c r="N542" i="3"/>
  <c r="H562" i="3"/>
  <c r="B430" i="3"/>
  <c r="P213" i="3"/>
  <c r="E482" i="3"/>
  <c r="D367" i="3"/>
  <c r="I426" i="3"/>
  <c r="E116" i="3"/>
  <c r="M295" i="3"/>
  <c r="D539" i="3"/>
  <c r="I656" i="3"/>
  <c r="B549" i="3"/>
  <c r="I528" i="3"/>
  <c r="I442" i="3"/>
  <c r="C655" i="3"/>
  <c r="H628" i="3"/>
  <c r="B407" i="3"/>
  <c r="K351" i="3"/>
  <c r="A5" i="3"/>
  <c r="L462" i="3"/>
  <c r="H80" i="3"/>
  <c r="E435" i="3"/>
  <c r="N267" i="3"/>
  <c r="H268" i="3"/>
  <c r="D157" i="3"/>
  <c r="J658" i="3"/>
  <c r="N146" i="3"/>
  <c r="N618" i="3"/>
  <c r="D218" i="3"/>
  <c r="K571" i="3"/>
  <c r="J247" i="3"/>
  <c r="P200" i="3"/>
  <c r="D364" i="3"/>
  <c r="L91" i="3"/>
  <c r="M153" i="3"/>
  <c r="J672" i="3"/>
  <c r="K645" i="3"/>
  <c r="K545" i="3"/>
  <c r="D46" i="3"/>
  <c r="K128" i="3"/>
  <c r="D684" i="3"/>
  <c r="O154" i="3"/>
  <c r="D412" i="3"/>
  <c r="D456" i="3"/>
  <c r="O614" i="3"/>
  <c r="E497" i="3"/>
  <c r="M327" i="3"/>
  <c r="E487" i="3"/>
  <c r="D535" i="3"/>
  <c r="F662" i="3"/>
  <c r="O472" i="3"/>
  <c r="M585" i="3"/>
  <c r="P60" i="3"/>
  <c r="D229" i="3"/>
  <c r="N8" i="3"/>
  <c r="M71" i="3"/>
  <c r="A87" i="3"/>
  <c r="G592" i="3"/>
  <c r="H612" i="3"/>
  <c r="D289" i="3"/>
  <c r="K440" i="3"/>
  <c r="K335" i="3"/>
  <c r="O482" i="3"/>
  <c r="F303" i="3"/>
  <c r="B628" i="3"/>
  <c r="E634" i="3"/>
  <c r="E134" i="3"/>
  <c r="E243" i="3"/>
  <c r="O619" i="3"/>
  <c r="D165" i="3"/>
  <c r="G590" i="3"/>
  <c r="E392" i="3"/>
  <c r="P497" i="3"/>
  <c r="E385" i="3"/>
  <c r="C108" i="3"/>
  <c r="C287" i="3"/>
  <c r="E293" i="3"/>
  <c r="I185" i="3"/>
  <c r="F588" i="3"/>
  <c r="L186" i="3"/>
  <c r="A688" i="3"/>
  <c r="K327" i="3"/>
  <c r="E10" i="3"/>
  <c r="F604" i="3"/>
  <c r="A141" i="3"/>
  <c r="J495" i="3"/>
  <c r="C163" i="3"/>
  <c r="O405" i="3"/>
  <c r="L290" i="3"/>
  <c r="D436" i="3"/>
  <c r="I83" i="3"/>
  <c r="P393" i="3"/>
  <c r="P120" i="3"/>
  <c r="J285" i="3"/>
  <c r="I64" i="3"/>
  <c r="L673" i="3"/>
  <c r="J554" i="3"/>
  <c r="L617" i="3"/>
  <c r="L565" i="3"/>
  <c r="C126" i="3"/>
  <c r="J123" i="3"/>
  <c r="O360" i="3"/>
  <c r="C525" i="3"/>
  <c r="F365" i="3"/>
  <c r="C372" i="3"/>
  <c r="A308" i="3"/>
  <c r="C559" i="3"/>
  <c r="I574" i="3"/>
  <c r="H142" i="3"/>
  <c r="A494" i="3"/>
  <c r="L554" i="3"/>
  <c r="I116" i="3"/>
  <c r="B499" i="3"/>
  <c r="L639" i="3"/>
  <c r="P293" i="3"/>
  <c r="H566" i="3"/>
  <c r="L331" i="3"/>
  <c r="F219" i="3"/>
  <c r="M507" i="3"/>
  <c r="D42" i="3"/>
  <c r="G327" i="3"/>
  <c r="I187" i="3"/>
  <c r="O81" i="3"/>
  <c r="M120" i="3"/>
  <c r="I331" i="3"/>
  <c r="O121" i="3"/>
  <c r="E4" i="3"/>
  <c r="O529" i="3"/>
  <c r="H128" i="3"/>
  <c r="E367" i="3"/>
  <c r="D636" i="3"/>
  <c r="J595" i="3"/>
  <c r="C288" i="3"/>
  <c r="M91" i="3"/>
  <c r="M116" i="3"/>
  <c r="L115" i="3"/>
  <c r="K688" i="3"/>
  <c r="L43" i="3"/>
  <c r="O287" i="3"/>
  <c r="L424" i="3"/>
  <c r="O295" i="3"/>
  <c r="F335" i="3"/>
  <c r="L330" i="3"/>
  <c r="A335" i="3"/>
  <c r="H209" i="3"/>
  <c r="G486" i="3"/>
  <c r="D90" i="3"/>
  <c r="N575" i="3"/>
  <c r="J537" i="3"/>
  <c r="P234" i="3"/>
  <c r="H575" i="3"/>
  <c r="M233" i="3"/>
  <c r="J59" i="3"/>
  <c r="J254" i="3"/>
  <c r="P39" i="3"/>
  <c r="K629" i="3"/>
  <c r="E649" i="3"/>
  <c r="O337" i="3"/>
  <c r="F143" i="3"/>
  <c r="M72" i="3"/>
  <c r="F122" i="3"/>
  <c r="M629" i="3"/>
  <c r="L85" i="3"/>
  <c r="G450" i="3"/>
  <c r="I583" i="3"/>
  <c r="M518" i="3"/>
  <c r="J295" i="3"/>
  <c r="I619" i="3"/>
  <c r="J183" i="3"/>
  <c r="K458" i="3"/>
  <c r="D243" i="3"/>
  <c r="E331" i="3"/>
  <c r="B40" i="3"/>
  <c r="F367" i="3"/>
  <c r="N134" i="3"/>
  <c r="K6" i="3"/>
  <c r="G22" i="3"/>
  <c r="A114" i="3"/>
  <c r="B169" i="3"/>
  <c r="H85" i="3"/>
  <c r="E39" i="3"/>
  <c r="L224" i="3"/>
  <c r="G647" i="3"/>
  <c r="H577" i="3"/>
  <c r="B643" i="3"/>
  <c r="P66" i="3"/>
  <c r="F337" i="3"/>
  <c r="G229" i="3"/>
  <c r="I278" i="3"/>
  <c r="D370" i="3"/>
  <c r="J673" i="3"/>
  <c r="C542" i="3"/>
  <c r="P305" i="3"/>
  <c r="A113" i="3"/>
  <c r="A11" i="3"/>
  <c r="K385" i="3"/>
  <c r="C393" i="3"/>
  <c r="I103" i="3"/>
  <c r="K44" i="3"/>
  <c r="K315" i="3"/>
  <c r="I16" i="3"/>
  <c r="H395" i="3"/>
  <c r="A630" i="3"/>
  <c r="P88" i="3"/>
  <c r="A542" i="3"/>
  <c r="D690" i="3"/>
  <c r="P498" i="3"/>
  <c r="D146" i="3"/>
  <c r="O431" i="3"/>
  <c r="G386" i="3"/>
  <c r="P578" i="3"/>
  <c r="B471" i="3"/>
  <c r="N394" i="3"/>
  <c r="K600" i="3"/>
  <c r="N563" i="3"/>
  <c r="M537" i="3"/>
  <c r="P589" i="3"/>
  <c r="N617" i="3"/>
  <c r="G124" i="3"/>
  <c r="A229" i="3"/>
  <c r="C653" i="3"/>
  <c r="C614" i="3"/>
  <c r="G172" i="3"/>
  <c r="I138" i="3"/>
  <c r="E567" i="3"/>
  <c r="P286" i="3"/>
  <c r="I612" i="3"/>
  <c r="D668" i="3"/>
  <c r="F123" i="3"/>
  <c r="J8" i="3"/>
  <c r="D160" i="3"/>
  <c r="N466" i="3"/>
  <c r="J36" i="3"/>
  <c r="P689" i="3"/>
  <c r="C226" i="3"/>
  <c r="A434" i="3"/>
  <c r="G372" i="3"/>
  <c r="P265" i="3"/>
  <c r="C113" i="3"/>
  <c r="D51" i="3"/>
  <c r="A197" i="3"/>
  <c r="D561" i="3"/>
  <c r="M268" i="3"/>
  <c r="A357" i="3"/>
  <c r="D537" i="3"/>
  <c r="P159" i="3"/>
  <c r="K446" i="3"/>
  <c r="C504" i="3"/>
  <c r="H194" i="3"/>
  <c r="E193" i="3"/>
  <c r="B127" i="3"/>
  <c r="I323" i="3"/>
  <c r="P237" i="3"/>
  <c r="I457" i="3"/>
  <c r="D155" i="3"/>
  <c r="M512" i="3"/>
  <c r="K100" i="3"/>
  <c r="G395" i="3"/>
  <c r="B640" i="3"/>
  <c r="I610" i="3"/>
  <c r="N27" i="3"/>
  <c r="N472" i="3"/>
  <c r="D315" i="3"/>
  <c r="B104" i="3"/>
  <c r="C579" i="3"/>
  <c r="E11" i="3"/>
  <c r="K456" i="3"/>
  <c r="F522" i="3"/>
  <c r="H418" i="3"/>
  <c r="D421" i="3"/>
  <c r="O129" i="3"/>
  <c r="F657" i="3"/>
  <c r="H655" i="3"/>
  <c r="C200" i="3"/>
  <c r="A318" i="3"/>
  <c r="I205" i="3"/>
  <c r="J143" i="3"/>
  <c r="L537" i="3"/>
  <c r="C349" i="3"/>
  <c r="L469" i="3"/>
  <c r="M407" i="3"/>
  <c r="N323" i="3"/>
  <c r="C249" i="3"/>
  <c r="J596" i="3"/>
  <c r="O442" i="3"/>
  <c r="I503" i="3"/>
  <c r="H266" i="3"/>
  <c r="A221" i="3"/>
  <c r="D340" i="3"/>
  <c r="A211" i="3"/>
  <c r="A204" i="3"/>
  <c r="J448" i="3"/>
  <c r="L157" i="3"/>
  <c r="F546" i="3"/>
  <c r="C251" i="3"/>
  <c r="E330" i="3"/>
  <c r="C72" i="3"/>
  <c r="C338" i="3"/>
  <c r="L153" i="3"/>
  <c r="K291" i="3"/>
  <c r="A96" i="3"/>
  <c r="L105" i="3"/>
  <c r="N556" i="3"/>
  <c r="J577" i="3"/>
  <c r="F570" i="3"/>
  <c r="F632" i="3"/>
  <c r="F118" i="3"/>
  <c r="M234" i="3"/>
  <c r="G580" i="3"/>
  <c r="H567" i="3"/>
  <c r="A49" i="3"/>
  <c r="F414" i="3"/>
  <c r="N213" i="3"/>
  <c r="I96" i="3"/>
  <c r="G551" i="3"/>
  <c r="L332" i="3"/>
  <c r="L311" i="3"/>
  <c r="B615" i="3"/>
  <c r="E402" i="3"/>
  <c r="P279" i="3"/>
  <c r="K98" i="3"/>
  <c r="K560" i="3"/>
  <c r="C492" i="3"/>
  <c r="K666" i="3"/>
  <c r="I439" i="3"/>
  <c r="O353" i="3"/>
  <c r="A550" i="3"/>
  <c r="I294" i="3"/>
  <c r="F66" i="3"/>
  <c r="L631" i="3"/>
  <c r="B569" i="3"/>
  <c r="A302" i="3"/>
  <c r="K157" i="3"/>
  <c r="H504" i="3"/>
  <c r="H547" i="3"/>
  <c r="A365" i="3"/>
  <c r="M687" i="3"/>
  <c r="B13" i="3"/>
  <c r="C35" i="3"/>
  <c r="J57" i="3"/>
  <c r="J279" i="3"/>
  <c r="J301" i="3"/>
  <c r="L239" i="3"/>
  <c r="E466" i="3"/>
  <c r="F415" i="3"/>
  <c r="H297" i="3"/>
  <c r="N138" i="3"/>
  <c r="J586" i="3"/>
  <c r="K74" i="3"/>
  <c r="H525" i="3"/>
  <c r="A159" i="3"/>
  <c r="E262" i="3"/>
  <c r="G345" i="3"/>
  <c r="K650" i="3"/>
  <c r="G286" i="3"/>
  <c r="I40" i="3"/>
  <c r="I358" i="3"/>
  <c r="C271" i="3"/>
  <c r="I332" i="3"/>
  <c r="D246" i="3"/>
  <c r="E401" i="3"/>
  <c r="G334" i="3"/>
  <c r="J328" i="3"/>
  <c r="G406" i="3"/>
  <c r="B366" i="3"/>
  <c r="J619" i="3"/>
  <c r="M605" i="3"/>
  <c r="A134" i="3"/>
  <c r="E668" i="3"/>
  <c r="G676" i="3"/>
  <c r="A407" i="3"/>
  <c r="P651" i="3"/>
  <c r="F368" i="3"/>
  <c r="C676" i="3"/>
  <c r="A690" i="3"/>
  <c r="F671" i="3"/>
  <c r="J576" i="3"/>
  <c r="H509" i="3"/>
  <c r="G135" i="3"/>
  <c r="G417" i="3"/>
  <c r="N401" i="3"/>
  <c r="F155" i="3"/>
  <c r="B335" i="3"/>
  <c r="H579" i="3"/>
  <c r="N83" i="3"/>
  <c r="B292" i="3"/>
  <c r="P91" i="3"/>
  <c r="A611" i="3"/>
  <c r="I611" i="3"/>
  <c r="J146" i="3"/>
  <c r="N90" i="3"/>
  <c r="A454" i="3"/>
  <c r="I51" i="3"/>
  <c r="O421" i="3"/>
  <c r="I299" i="3"/>
  <c r="M506" i="3"/>
  <c r="O151" i="3"/>
  <c r="F497" i="3"/>
  <c r="K649" i="3"/>
  <c r="J276" i="3"/>
  <c r="J157" i="3"/>
  <c r="D67" i="3"/>
  <c r="P659" i="3"/>
  <c r="F646" i="3"/>
  <c r="F418" i="3"/>
  <c r="C608" i="3"/>
  <c r="I127" i="3"/>
  <c r="O616" i="3"/>
  <c r="K146" i="3"/>
  <c r="F96" i="3"/>
  <c r="E249" i="3"/>
  <c r="O136" i="3"/>
  <c r="M156" i="3"/>
  <c r="M198" i="3"/>
  <c r="A589" i="3"/>
  <c r="M239" i="3"/>
  <c r="G350" i="3"/>
  <c r="J239" i="3"/>
  <c r="O417" i="3"/>
  <c r="I351" i="3"/>
  <c r="E474" i="3"/>
  <c r="L140" i="3"/>
  <c r="M586" i="3"/>
  <c r="M565" i="3"/>
  <c r="H429" i="3"/>
  <c r="J77" i="3"/>
  <c r="M126" i="3"/>
  <c r="N529" i="3"/>
  <c r="P614" i="3"/>
  <c r="B622" i="3"/>
  <c r="B399" i="3"/>
  <c r="C476" i="3"/>
  <c r="M223" i="3"/>
  <c r="G553" i="3"/>
  <c r="L212" i="3"/>
  <c r="B49" i="3"/>
  <c r="A398" i="3"/>
  <c r="P359" i="3"/>
  <c r="F436" i="3"/>
  <c r="N632" i="3"/>
  <c r="C681" i="3"/>
  <c r="B514" i="3"/>
  <c r="N594" i="3"/>
  <c r="L589" i="3"/>
  <c r="D658" i="3"/>
  <c r="K682" i="3"/>
  <c r="P99" i="3"/>
  <c r="H203" i="3"/>
  <c r="E254" i="3"/>
  <c r="K89" i="3"/>
  <c r="I502" i="3"/>
  <c r="C578" i="3"/>
  <c r="A260" i="3"/>
  <c r="D546" i="3"/>
  <c r="D450" i="3"/>
  <c r="I387" i="3"/>
  <c r="A239" i="3"/>
  <c r="K158" i="3"/>
  <c r="D336" i="3"/>
  <c r="N663" i="3"/>
  <c r="N190" i="3"/>
  <c r="G528" i="3"/>
  <c r="F661" i="3"/>
  <c r="J587" i="3"/>
  <c r="E428" i="3"/>
  <c r="H629" i="3"/>
  <c r="P371" i="3"/>
  <c r="G110" i="3"/>
  <c r="G439" i="3"/>
  <c r="D682" i="3"/>
  <c r="C238" i="3"/>
  <c r="A112" i="3"/>
  <c r="G368" i="3"/>
  <c r="L264" i="3"/>
  <c r="P129" i="3"/>
  <c r="L178" i="3"/>
  <c r="D506" i="3"/>
  <c r="K356" i="3"/>
  <c r="F392" i="3"/>
  <c r="J508" i="3"/>
  <c r="F131" i="3"/>
  <c r="G630" i="3"/>
  <c r="F553" i="3"/>
  <c r="D447" i="3"/>
  <c r="I420" i="3"/>
  <c r="D337" i="3"/>
  <c r="L286" i="3"/>
  <c r="C156" i="3"/>
  <c r="B511" i="3"/>
  <c r="F679" i="3"/>
  <c r="I662" i="3"/>
  <c r="B31" i="3"/>
  <c r="K184" i="3"/>
  <c r="G311" i="3"/>
  <c r="E232" i="3"/>
  <c r="G421" i="3"/>
  <c r="J402" i="3"/>
  <c r="K33" i="3"/>
  <c r="B490" i="3"/>
  <c r="N419" i="3"/>
  <c r="H321" i="3"/>
  <c r="L509" i="3"/>
  <c r="A303" i="3"/>
  <c r="B528" i="3"/>
  <c r="H198" i="3"/>
  <c r="J347" i="3"/>
  <c r="L678" i="3"/>
  <c r="E653" i="3"/>
  <c r="M202" i="3"/>
  <c r="H423" i="3"/>
  <c r="F234" i="3"/>
  <c r="H458" i="3"/>
  <c r="I134" i="3"/>
  <c r="A271" i="3"/>
  <c r="K641" i="3"/>
  <c r="K180" i="3"/>
  <c r="P5" i="3"/>
  <c r="L214" i="3"/>
  <c r="N678" i="3"/>
  <c r="H493" i="3"/>
  <c r="K338" i="3"/>
  <c r="C387" i="3"/>
  <c r="B417" i="3"/>
  <c r="J16" i="3"/>
  <c r="J228" i="3"/>
  <c r="K357" i="3"/>
  <c r="E563" i="3"/>
  <c r="M489" i="3"/>
  <c r="C402" i="3"/>
  <c r="J465" i="3"/>
  <c r="O648" i="3"/>
  <c r="I86" i="3"/>
  <c r="J462" i="3"/>
  <c r="J501" i="3"/>
  <c r="M474" i="3"/>
  <c r="M428" i="3"/>
  <c r="H252" i="3"/>
  <c r="A84" i="3"/>
  <c r="I385" i="3"/>
  <c r="N42" i="3"/>
  <c r="B165" i="3"/>
  <c r="O514" i="3"/>
  <c r="I554" i="3"/>
  <c r="M617" i="3"/>
  <c r="O663" i="3"/>
  <c r="B371" i="3"/>
  <c r="M57" i="3"/>
  <c r="K363" i="3"/>
  <c r="D58" i="3"/>
  <c r="N170" i="3"/>
  <c r="O246" i="3"/>
  <c r="F310" i="3"/>
  <c r="M685" i="3"/>
  <c r="I275" i="3"/>
  <c r="J488" i="3"/>
  <c r="N201" i="3"/>
  <c r="B265" i="3"/>
  <c r="M110" i="3"/>
  <c r="J126" i="3"/>
  <c r="C637" i="3"/>
  <c r="F684" i="3"/>
  <c r="I454" i="3"/>
  <c r="F330" i="3"/>
  <c r="H456" i="3"/>
  <c r="D616" i="3"/>
  <c r="O541" i="3"/>
  <c r="P218" i="3"/>
  <c r="A362" i="3"/>
  <c r="D622" i="3"/>
  <c r="O527" i="3"/>
  <c r="H659" i="3"/>
  <c r="G97" i="3"/>
  <c r="P171" i="3"/>
  <c r="G63" i="3"/>
  <c r="O389" i="3"/>
  <c r="K410" i="3"/>
  <c r="D256" i="3"/>
  <c r="J102" i="3"/>
  <c r="A165" i="3"/>
  <c r="C468" i="3"/>
  <c r="I289" i="3"/>
  <c r="E662" i="3"/>
  <c r="L477" i="3"/>
  <c r="B248" i="3"/>
  <c r="K172" i="3"/>
  <c r="I215" i="3"/>
  <c r="H669" i="3"/>
  <c r="J167" i="3"/>
  <c r="P421" i="3"/>
  <c r="A575" i="3"/>
  <c r="C323" i="3"/>
  <c r="P243" i="3"/>
  <c r="P80" i="3"/>
  <c r="A648" i="3"/>
  <c r="O41" i="3"/>
  <c r="O674" i="3"/>
  <c r="M451" i="3"/>
  <c r="E327" i="3"/>
  <c r="O612" i="3"/>
  <c r="B62" i="3"/>
  <c r="N664" i="3"/>
  <c r="B171" i="3"/>
  <c r="A523" i="3"/>
  <c r="K373" i="3"/>
  <c r="G523" i="3"/>
  <c r="O86" i="3"/>
  <c r="O641" i="3"/>
  <c r="G165" i="3"/>
  <c r="K23" i="3"/>
  <c r="M97" i="3"/>
  <c r="H191" i="3"/>
  <c r="G588" i="3"/>
  <c r="P607" i="3"/>
  <c r="F26" i="3"/>
  <c r="N186" i="3"/>
  <c r="K537" i="3"/>
  <c r="N136" i="3"/>
  <c r="B148" i="3"/>
  <c r="N385" i="3"/>
  <c r="E76" i="3"/>
  <c r="F74" i="3"/>
  <c r="H201" i="3"/>
  <c r="F631" i="3"/>
  <c r="C371" i="3"/>
  <c r="N99" i="3"/>
  <c r="J11" i="3"/>
  <c r="O327" i="3"/>
  <c r="B142" i="3"/>
  <c r="O345" i="3"/>
  <c r="K140" i="3"/>
  <c r="I579" i="3"/>
  <c r="O202" i="3"/>
  <c r="H550" i="3"/>
  <c r="D593" i="3"/>
  <c r="C604" i="3"/>
  <c r="K530" i="3"/>
  <c r="L641" i="3"/>
  <c r="F253" i="3"/>
  <c r="H407" i="3"/>
  <c r="E125" i="3"/>
  <c r="B105" i="3"/>
  <c r="N210" i="3"/>
  <c r="L512" i="3"/>
  <c r="M139" i="3"/>
  <c r="L220" i="3"/>
  <c r="I308" i="3"/>
  <c r="N226" i="3"/>
  <c r="E516" i="3"/>
  <c r="H147" i="3"/>
  <c r="I139" i="3"/>
  <c r="J61" i="3"/>
  <c r="F596" i="3"/>
  <c r="N305" i="3"/>
  <c r="P426" i="3"/>
  <c r="M39" i="3"/>
  <c r="G444" i="3"/>
  <c r="B322" i="3"/>
  <c r="H26" i="3"/>
  <c r="N222" i="3"/>
  <c r="M340" i="3"/>
  <c r="C469" i="3"/>
  <c r="E663" i="3"/>
  <c r="B100" i="3"/>
  <c r="L406" i="3"/>
  <c r="D128" i="3"/>
  <c r="N296" i="3"/>
  <c r="N53" i="3"/>
  <c r="A629" i="3"/>
  <c r="L590" i="3"/>
  <c r="E324" i="3"/>
  <c r="O118" i="3"/>
  <c r="N242" i="3"/>
  <c r="D527" i="3"/>
  <c r="B474" i="3"/>
  <c r="G145" i="3"/>
  <c r="C302" i="3"/>
  <c r="E108" i="3"/>
  <c r="N668" i="3"/>
  <c r="O565" i="3"/>
  <c r="H599" i="3"/>
  <c r="M452" i="3"/>
  <c r="E33" i="3"/>
  <c r="I512" i="3"/>
  <c r="P564" i="3"/>
  <c r="N293" i="3"/>
  <c r="D298" i="3"/>
  <c r="B250" i="3"/>
  <c r="P300" i="3"/>
  <c r="C633" i="3"/>
  <c r="M95" i="3"/>
  <c r="E343" i="3"/>
  <c r="F9" i="3"/>
  <c r="H463" i="3"/>
  <c r="L225" i="3"/>
  <c r="E351" i="3"/>
  <c r="N622" i="3"/>
  <c r="H41" i="3"/>
  <c r="L107" i="3"/>
  <c r="C6" i="3"/>
  <c r="A643" i="3"/>
  <c r="O176" i="3"/>
  <c r="O329" i="3"/>
  <c r="H600" i="3"/>
  <c r="P178" i="3"/>
  <c r="K200" i="3"/>
  <c r="E22" i="3"/>
  <c r="P598" i="3"/>
  <c r="K256" i="3"/>
  <c r="K498" i="3"/>
  <c r="A677" i="3"/>
  <c r="B121" i="3"/>
  <c r="H12" i="3"/>
  <c r="A190" i="3"/>
  <c r="H127" i="3"/>
  <c r="E378" i="3"/>
  <c r="M681" i="3"/>
  <c r="K481" i="3"/>
  <c r="M433" i="3"/>
  <c r="P383" i="3"/>
  <c r="B246" i="3"/>
  <c r="P677" i="3"/>
  <c r="L227" i="3"/>
  <c r="B219" i="3"/>
  <c r="F636" i="3"/>
  <c r="J142" i="3"/>
  <c r="G536" i="3"/>
  <c r="I568" i="3"/>
  <c r="I405" i="3"/>
  <c r="C198" i="3"/>
  <c r="B436" i="3"/>
  <c r="B354" i="3"/>
  <c r="A438" i="3"/>
  <c r="J665" i="3"/>
  <c r="B665" i="3"/>
  <c r="O199" i="3"/>
  <c r="N340" i="3"/>
  <c r="C96" i="3"/>
  <c r="D244" i="3"/>
  <c r="I529" i="3"/>
  <c r="K581" i="3"/>
  <c r="I297" i="3"/>
  <c r="F673" i="3"/>
  <c r="P111" i="3"/>
  <c r="M125" i="3"/>
  <c r="I544" i="3"/>
  <c r="D457" i="3"/>
  <c r="A132" i="3"/>
  <c r="N355" i="3"/>
  <c r="M12" i="3"/>
  <c r="B674" i="3"/>
  <c r="E12" i="3"/>
  <c r="C169" i="3"/>
  <c r="F347" i="3"/>
  <c r="E7" i="3"/>
  <c r="I106" i="3"/>
  <c r="N92" i="3"/>
  <c r="N337" i="3"/>
  <c r="G284" i="3"/>
  <c r="F524" i="3"/>
  <c r="K507" i="3"/>
  <c r="H294" i="3"/>
  <c r="A56" i="3"/>
  <c r="N666" i="3"/>
  <c r="D618" i="3"/>
  <c r="A415" i="3"/>
  <c r="I506" i="3"/>
  <c r="M663" i="3"/>
  <c r="G147" i="3"/>
  <c r="K232" i="3"/>
  <c r="D151" i="3"/>
  <c r="B188" i="3"/>
  <c r="N143" i="3"/>
  <c r="M317" i="3"/>
  <c r="N64" i="3"/>
  <c r="C442" i="3"/>
  <c r="J667" i="3"/>
  <c r="G226" i="3"/>
  <c r="F637" i="3"/>
  <c r="I198" i="3"/>
  <c r="E355" i="3"/>
  <c r="F207" i="3"/>
  <c r="N312" i="3"/>
  <c r="D163" i="3"/>
  <c r="F456" i="3"/>
  <c r="L490" i="3"/>
  <c r="P160" i="3"/>
  <c r="E334" i="3"/>
  <c r="H94" i="3"/>
  <c r="B7" i="3"/>
  <c r="J503" i="3"/>
  <c r="G137" i="3"/>
  <c r="H278" i="3"/>
  <c r="C619" i="3"/>
  <c r="M446" i="3"/>
  <c r="O139" i="3"/>
  <c r="L174" i="3"/>
  <c r="C339" i="3"/>
  <c r="L346" i="3"/>
  <c r="H374" i="3"/>
  <c r="J324" i="3"/>
  <c r="P522" i="3"/>
  <c r="E301" i="3"/>
  <c r="K503" i="3"/>
  <c r="G572" i="3"/>
  <c r="G189" i="3"/>
  <c r="P104" i="3"/>
  <c r="I388" i="3"/>
  <c r="M546" i="3"/>
  <c r="L349" i="3"/>
  <c r="I377" i="3"/>
  <c r="M60" i="3"/>
  <c r="O506" i="3"/>
  <c r="P221" i="3"/>
  <c r="B467" i="3"/>
  <c r="N135" i="3"/>
  <c r="B651" i="3"/>
  <c r="N514" i="3"/>
  <c r="O622" i="3"/>
  <c r="O236" i="3"/>
  <c r="J2" i="3"/>
  <c r="M414" i="3"/>
  <c r="O587" i="3"/>
  <c r="H430" i="3"/>
  <c r="C663" i="3"/>
  <c r="J509" i="3"/>
  <c r="D96" i="3"/>
  <c r="C62" i="3"/>
  <c r="H69" i="3"/>
  <c r="P369" i="3"/>
  <c r="E26" i="3"/>
  <c r="L92" i="3"/>
  <c r="G118" i="3"/>
  <c r="F677" i="3"/>
  <c r="O628" i="3"/>
  <c r="J626" i="3"/>
  <c r="I260" i="3"/>
  <c r="O248" i="3"/>
  <c r="C549" i="3"/>
  <c r="O650" i="3"/>
  <c r="D308" i="3"/>
  <c r="B199" i="3"/>
  <c r="L321" i="3"/>
  <c r="K663" i="3"/>
  <c r="J127" i="3"/>
  <c r="B440" i="3"/>
  <c r="F476" i="3"/>
  <c r="J362" i="3"/>
  <c r="O370" i="3"/>
  <c r="H432" i="3"/>
  <c r="J346" i="3"/>
  <c r="G510" i="3"/>
  <c r="K243" i="3"/>
  <c r="I131" i="3"/>
  <c r="A163" i="3"/>
  <c r="B157" i="3"/>
  <c r="B623" i="3"/>
  <c r="L660" i="3"/>
  <c r="O314" i="3"/>
  <c r="P36" i="3"/>
  <c r="G559" i="3"/>
  <c r="I325" i="3"/>
  <c r="F380" i="3"/>
  <c r="L56" i="3"/>
  <c r="D558" i="3"/>
  <c r="G280" i="3"/>
  <c r="C273" i="3"/>
  <c r="B154" i="3"/>
  <c r="G497" i="3"/>
  <c r="M183" i="3"/>
  <c r="M398" i="3"/>
  <c r="C368" i="3"/>
  <c r="I136" i="3"/>
  <c r="F334" i="3"/>
  <c r="A427" i="3"/>
  <c r="L606" i="3"/>
  <c r="K689" i="3"/>
  <c r="P262" i="3"/>
  <c r="L541" i="3"/>
  <c r="K678" i="3"/>
  <c r="O303" i="3"/>
  <c r="B74" i="3"/>
  <c r="C134" i="3"/>
  <c r="C104" i="3"/>
  <c r="G369" i="3"/>
  <c r="G337" i="3"/>
  <c r="D511" i="3"/>
  <c r="D295" i="3"/>
  <c r="G650" i="3"/>
  <c r="C174" i="3"/>
  <c r="E687" i="3"/>
  <c r="F274" i="3"/>
  <c r="L172" i="3"/>
  <c r="E444" i="3"/>
  <c r="M649" i="3"/>
  <c r="D221" i="3"/>
  <c r="A375" i="3"/>
  <c r="G39" i="3"/>
  <c r="E614" i="3"/>
  <c r="D217" i="3"/>
  <c r="M675" i="3"/>
  <c r="C449" i="3"/>
  <c r="L206" i="3"/>
  <c r="G621" i="3"/>
  <c r="P249" i="3"/>
  <c r="J64" i="3"/>
  <c r="I222" i="3"/>
  <c r="G453" i="3"/>
  <c r="C419" i="3"/>
  <c r="L246" i="3"/>
  <c r="P310" i="3"/>
  <c r="L177" i="3"/>
  <c r="P3" i="3"/>
  <c r="B673" i="3"/>
  <c r="N82" i="3"/>
  <c r="A341" i="3"/>
  <c r="C85" i="3"/>
  <c r="D266" i="3"/>
  <c r="H450" i="3"/>
  <c r="A60" i="3"/>
  <c r="A123" i="3"/>
  <c r="D610" i="3"/>
  <c r="I412" i="3"/>
  <c r="M193" i="3"/>
  <c r="I33" i="3"/>
  <c r="N162" i="3"/>
  <c r="F83" i="3"/>
  <c r="H475" i="3"/>
  <c r="M171" i="3"/>
  <c r="E65" i="3"/>
  <c r="A275" i="3"/>
  <c r="N291" i="3"/>
  <c r="G513" i="3"/>
  <c r="K84" i="3"/>
  <c r="J565" i="3"/>
  <c r="A199" i="3"/>
  <c r="M294" i="3"/>
  <c r="K394" i="3"/>
  <c r="M511" i="3"/>
  <c r="F177" i="3"/>
  <c r="N349" i="3"/>
  <c r="P599" i="3"/>
  <c r="H106" i="3"/>
  <c r="M135" i="3"/>
  <c r="B99" i="3"/>
  <c r="H636" i="3"/>
  <c r="O689" i="3"/>
  <c r="J116" i="3"/>
  <c r="O685" i="3"/>
  <c r="B568" i="3"/>
  <c r="N49" i="3"/>
  <c r="C513" i="3"/>
  <c r="F117" i="3"/>
  <c r="E673" i="3"/>
  <c r="N479" i="3"/>
  <c r="G119" i="3"/>
  <c r="B278" i="3"/>
  <c r="L482" i="3"/>
  <c r="H399" i="3"/>
  <c r="J154" i="3"/>
  <c r="P255" i="3"/>
  <c r="J198" i="3"/>
  <c r="I423" i="3"/>
  <c r="P494" i="3"/>
  <c r="G303" i="3"/>
  <c r="O381" i="3"/>
  <c r="M603" i="3"/>
  <c r="B682" i="3"/>
  <c r="F554" i="3"/>
  <c r="G285" i="3"/>
  <c r="F489" i="3"/>
  <c r="K408" i="3"/>
  <c r="M113" i="3"/>
  <c r="E176" i="3"/>
  <c r="A579" i="3"/>
  <c r="N106" i="3"/>
  <c r="L204" i="3"/>
  <c r="M270" i="3"/>
  <c r="D131" i="3"/>
  <c r="C456" i="3"/>
  <c r="E652" i="3"/>
  <c r="M115" i="3"/>
  <c r="C330" i="3"/>
  <c r="O402" i="3"/>
  <c r="E671" i="3"/>
  <c r="N590" i="3"/>
  <c r="N364" i="3"/>
  <c r="A139" i="3"/>
  <c r="N562" i="3"/>
  <c r="P459" i="3"/>
  <c r="K103" i="3"/>
  <c r="P28" i="3"/>
  <c r="I266" i="3"/>
  <c r="H372" i="3"/>
  <c r="C489" i="3"/>
  <c r="P182" i="3"/>
  <c r="G60" i="3"/>
  <c r="K651" i="3"/>
  <c r="K350" i="3"/>
  <c r="P439" i="3"/>
  <c r="H383" i="3"/>
  <c r="A660" i="3"/>
  <c r="C39" i="3"/>
  <c r="M117" i="3"/>
  <c r="H615" i="3"/>
  <c r="M301" i="3"/>
  <c r="J139" i="3"/>
  <c r="P478" i="3"/>
  <c r="J278" i="3"/>
  <c r="A109" i="3"/>
  <c r="O393" i="3"/>
  <c r="M607" i="3"/>
  <c r="I658" i="3"/>
  <c r="F252" i="3"/>
  <c r="O200" i="3"/>
  <c r="N399" i="3"/>
  <c r="C589" i="3"/>
  <c r="J39" i="3"/>
  <c r="C606" i="3"/>
  <c r="H387" i="3"/>
  <c r="G42" i="3"/>
  <c r="C628" i="3"/>
  <c r="D189" i="3"/>
  <c r="J571" i="3"/>
  <c r="L540" i="3"/>
  <c r="E167" i="3"/>
  <c r="F246" i="3"/>
  <c r="P609" i="3"/>
  <c r="L371" i="3"/>
  <c r="I339" i="3"/>
  <c r="E171" i="3"/>
  <c r="A7" i="3"/>
  <c r="F21" i="3"/>
  <c r="D300" i="3"/>
  <c r="M628" i="3"/>
  <c r="H256" i="3"/>
  <c r="A6" i="3"/>
  <c r="N61" i="3"/>
  <c r="A620" i="3"/>
  <c r="M620" i="3"/>
  <c r="C28" i="3"/>
  <c r="N424" i="3"/>
  <c r="C38" i="3"/>
  <c r="I301" i="3"/>
  <c r="G235" i="3"/>
  <c r="G586" i="3"/>
  <c r="J438" i="3"/>
  <c r="O624" i="3"/>
  <c r="E368" i="3"/>
  <c r="P687" i="3"/>
  <c r="J98" i="3"/>
  <c r="B418" i="3"/>
  <c r="J470" i="3"/>
  <c r="C78" i="3"/>
  <c r="M48" i="3"/>
  <c r="B686" i="3"/>
  <c r="G139" i="3"/>
  <c r="N613" i="3"/>
  <c r="H352" i="3"/>
  <c r="D652" i="3"/>
  <c r="E689" i="3"/>
  <c r="E450" i="3"/>
  <c r="A597" i="3"/>
  <c r="B106" i="3"/>
  <c r="G546" i="3"/>
  <c r="N650" i="3"/>
  <c r="O181" i="3"/>
  <c r="F265" i="3"/>
  <c r="F544" i="3"/>
  <c r="J250" i="3"/>
  <c r="L70" i="3"/>
  <c r="C433" i="3"/>
  <c r="L622" i="3"/>
  <c r="M582" i="3"/>
  <c r="E50" i="3"/>
  <c r="I628" i="3"/>
  <c r="B281" i="3"/>
  <c r="D676" i="3"/>
  <c r="P52" i="3"/>
  <c r="N495" i="3"/>
  <c r="H77" i="3"/>
  <c r="P253" i="3"/>
  <c r="A110" i="3"/>
  <c r="A493" i="3"/>
  <c r="I577" i="3"/>
  <c r="P464" i="3"/>
  <c r="O230" i="3"/>
  <c r="E40" i="3"/>
  <c r="L385" i="3"/>
  <c r="N299" i="3"/>
  <c r="N307" i="3"/>
  <c r="C210" i="3"/>
  <c r="B326" i="3"/>
  <c r="J393" i="3"/>
  <c r="B80" i="3"/>
  <c r="G636" i="3"/>
  <c r="C33" i="3"/>
  <c r="A88" i="3"/>
  <c r="J6" i="3"/>
  <c r="G388" i="3"/>
  <c r="J521" i="3"/>
  <c r="K8" i="3"/>
  <c r="J124" i="3"/>
  <c r="D127" i="3"/>
  <c r="B8" i="3"/>
  <c r="O413" i="3"/>
  <c r="L248" i="3"/>
  <c r="M370" i="3"/>
  <c r="D258" i="3"/>
  <c r="H330" i="3"/>
  <c r="B473" i="3"/>
  <c r="M178" i="3"/>
  <c r="J153" i="3"/>
  <c r="D335" i="3"/>
  <c r="P593" i="3"/>
  <c r="A169" i="3"/>
  <c r="B555" i="3"/>
  <c r="E455" i="3"/>
  <c r="F425" i="3"/>
  <c r="J119" i="3"/>
  <c r="N243" i="3"/>
  <c r="O229" i="3"/>
  <c r="E241" i="3"/>
  <c r="N171" i="3"/>
  <c r="K41" i="3"/>
  <c r="F137" i="3"/>
  <c r="J170" i="3"/>
  <c r="P483" i="3"/>
  <c r="F654" i="3"/>
  <c r="H403" i="3"/>
  <c r="F298" i="3"/>
  <c r="B102" i="3"/>
  <c r="P530" i="3"/>
  <c r="H488" i="3"/>
  <c r="L677" i="3"/>
  <c r="I660" i="3"/>
  <c r="N567" i="3"/>
  <c r="J205" i="3"/>
  <c r="A576" i="3"/>
  <c r="J156" i="3"/>
  <c r="P642" i="3"/>
  <c r="L651" i="3"/>
  <c r="I581" i="3"/>
  <c r="P96" i="3"/>
  <c r="D540" i="3"/>
  <c r="O463" i="3"/>
  <c r="J270" i="3"/>
  <c r="F127" i="3"/>
  <c r="A16" i="3"/>
  <c r="C24" i="3"/>
  <c r="L181" i="3"/>
  <c r="E659" i="3"/>
  <c r="I194" i="3"/>
  <c r="O85" i="3"/>
  <c r="C613" i="3"/>
  <c r="O132" i="3"/>
  <c r="A683" i="3"/>
  <c r="L231" i="3"/>
  <c r="J481" i="3"/>
  <c r="P168" i="3"/>
  <c r="C326" i="3"/>
  <c r="B687" i="3"/>
  <c r="G670" i="3"/>
  <c r="J422" i="3"/>
  <c r="N57" i="3"/>
  <c r="B58" i="3"/>
  <c r="J592" i="3"/>
  <c r="P622" i="3"/>
  <c r="O31" i="3"/>
  <c r="J134" i="3"/>
  <c r="O537" i="3"/>
  <c r="O410" i="3"/>
  <c r="E579" i="3"/>
  <c r="I292" i="3"/>
  <c r="J629" i="3"/>
  <c r="J162" i="3"/>
  <c r="B88" i="3"/>
  <c r="F534" i="3"/>
  <c r="H489" i="3"/>
  <c r="M618" i="3"/>
  <c r="I549" i="3"/>
  <c r="F397" i="3"/>
  <c r="N677" i="3"/>
  <c r="G206" i="3"/>
  <c r="K404" i="3"/>
  <c r="G597" i="3"/>
  <c r="A32" i="3"/>
  <c r="D114" i="3"/>
  <c r="E204" i="3"/>
  <c r="L390" i="3"/>
  <c r="K676" i="3"/>
  <c r="F556" i="3"/>
  <c r="K3" i="3"/>
  <c r="I431" i="3"/>
  <c r="I87" i="3"/>
  <c r="N572" i="3"/>
  <c r="E524" i="3"/>
  <c r="G561" i="3"/>
  <c r="J19" i="3"/>
  <c r="L268" i="3"/>
  <c r="I72" i="3"/>
  <c r="D99" i="3"/>
  <c r="G652" i="3"/>
  <c r="K307" i="3"/>
  <c r="E338" i="3"/>
  <c r="C290" i="3"/>
  <c r="J30" i="3"/>
  <c r="H483" i="3"/>
  <c r="N658" i="3"/>
  <c r="I518" i="3"/>
  <c r="I427" i="3"/>
  <c r="K241" i="3"/>
  <c r="O119" i="3"/>
  <c r="A541" i="3"/>
  <c r="M184" i="3"/>
  <c r="B496" i="3"/>
  <c r="A195" i="3"/>
  <c r="M613" i="3"/>
  <c r="K108" i="3"/>
  <c r="H435" i="3"/>
  <c r="O156" i="3"/>
  <c r="D354" i="3"/>
  <c r="K442" i="3"/>
  <c r="C632" i="3"/>
  <c r="P541" i="3"/>
  <c r="A587" i="3"/>
  <c r="J499" i="3"/>
  <c r="L413" i="3"/>
  <c r="N40" i="3"/>
  <c r="K207" i="3"/>
  <c r="O623" i="3"/>
  <c r="M297" i="3"/>
  <c r="J283" i="3"/>
  <c r="H32" i="3"/>
  <c r="M19" i="3"/>
  <c r="F188" i="3"/>
  <c r="O688" i="3"/>
  <c r="N348" i="3"/>
  <c r="E458" i="3"/>
  <c r="E259" i="3"/>
  <c r="H505" i="3"/>
  <c r="A632" i="3"/>
  <c r="P194" i="3"/>
  <c r="C684" i="3"/>
  <c r="P125" i="3"/>
  <c r="B349" i="3"/>
  <c r="E170" i="3"/>
  <c r="O626" i="3"/>
  <c r="B152" i="3"/>
  <c r="E665" i="3"/>
  <c r="P20" i="3"/>
  <c r="P339" i="3"/>
  <c r="D689" i="3"/>
  <c r="I649" i="3"/>
  <c r="L503" i="3"/>
  <c r="A154" i="3"/>
  <c r="N151" i="3"/>
  <c r="E89" i="3"/>
  <c r="A180" i="3"/>
  <c r="B276" i="3"/>
  <c r="M283" i="3"/>
  <c r="H390" i="3"/>
  <c r="H501" i="3"/>
  <c r="O60" i="3"/>
  <c r="P515" i="3"/>
  <c r="P198" i="3"/>
  <c r="E278" i="3"/>
  <c r="N272" i="3"/>
  <c r="O435" i="3"/>
  <c r="D78" i="3"/>
  <c r="P174" i="3"/>
  <c r="B15" i="3"/>
  <c r="M219" i="3"/>
  <c r="C399" i="3"/>
  <c r="K17" i="3"/>
  <c r="L360" i="3"/>
  <c r="K181" i="3"/>
  <c r="C378" i="3"/>
  <c r="O281" i="3"/>
  <c r="B4" i="3"/>
  <c r="N361" i="3"/>
  <c r="N528" i="3"/>
  <c r="N520" i="3"/>
  <c r="E475" i="3"/>
  <c r="G179" i="3"/>
  <c r="B310" i="3"/>
  <c r="N541" i="3"/>
  <c r="B533" i="3"/>
  <c r="I631" i="3"/>
  <c r="P149" i="3"/>
  <c r="I535" i="3"/>
  <c r="B527" i="3"/>
  <c r="P130" i="3"/>
  <c r="K575" i="3"/>
  <c r="A162" i="3"/>
  <c r="G508" i="3"/>
  <c r="N463" i="3"/>
  <c r="N297" i="3"/>
  <c r="F426" i="3"/>
  <c r="L610" i="3"/>
  <c r="D488" i="3"/>
  <c r="E190" i="3"/>
  <c r="P155" i="3"/>
  <c r="L419" i="3"/>
  <c r="A477" i="3"/>
  <c r="F577" i="3"/>
  <c r="O54" i="3"/>
  <c r="P276" i="3"/>
  <c r="L318" i="3"/>
  <c r="B6" i="3"/>
  <c r="B9" i="3"/>
  <c r="L342" i="3"/>
  <c r="P674" i="3"/>
  <c r="P608" i="3"/>
  <c r="K414" i="3"/>
  <c r="P385" i="3"/>
  <c r="M403" i="3"/>
  <c r="F459" i="3"/>
  <c r="M290" i="3"/>
  <c r="C409" i="3"/>
  <c r="P584" i="3"/>
  <c r="A430" i="3"/>
  <c r="L422" i="3"/>
  <c r="N358" i="3"/>
  <c r="K53" i="3"/>
  <c r="N448" i="3"/>
  <c r="C417" i="3"/>
  <c r="P37" i="3"/>
  <c r="H284" i="3"/>
  <c r="I221" i="3"/>
  <c r="F88" i="3"/>
  <c r="A570" i="3"/>
  <c r="N621" i="3"/>
  <c r="I176" i="3"/>
  <c r="F448" i="3"/>
  <c r="M35" i="3"/>
  <c r="O286" i="3"/>
  <c r="G632" i="3"/>
  <c r="H413" i="3"/>
  <c r="I304" i="3"/>
  <c r="H120" i="3"/>
  <c r="F279" i="3"/>
  <c r="D637" i="3"/>
  <c r="G5" i="3"/>
  <c r="F319" i="3"/>
  <c r="I164" i="3"/>
  <c r="N538" i="3"/>
  <c r="O167" i="3"/>
  <c r="C575" i="3"/>
  <c r="D483" i="3"/>
  <c r="P443" i="3"/>
  <c r="P247" i="3"/>
  <c r="O122" i="3"/>
  <c r="H322" i="3"/>
  <c r="P451" i="3"/>
  <c r="G687" i="3"/>
  <c r="P513" i="3"/>
  <c r="P537" i="3"/>
  <c r="O25" i="3"/>
  <c r="O516" i="3"/>
  <c r="J611" i="3"/>
  <c r="E90" i="3"/>
  <c r="P613" i="3"/>
  <c r="G169" i="3"/>
  <c r="A658" i="3"/>
  <c r="H625" i="3"/>
  <c r="I477" i="3"/>
  <c r="N473" i="3"/>
  <c r="E290" i="3"/>
  <c r="L614" i="3"/>
  <c r="O100" i="3"/>
  <c r="L127" i="3"/>
  <c r="E86" i="3"/>
  <c r="E560" i="3"/>
  <c r="G215" i="3"/>
  <c r="A626" i="3"/>
  <c r="H624" i="3"/>
  <c r="E532" i="3"/>
  <c r="D158" i="3"/>
  <c r="L416" i="3"/>
  <c r="E674" i="3"/>
  <c r="P507" i="3"/>
  <c r="J676" i="3"/>
  <c r="P510" i="3"/>
  <c r="I597" i="3"/>
  <c r="L543" i="3"/>
</calcChain>
</file>

<file path=xl/sharedStrings.xml><?xml version="1.0" encoding="utf-8"?>
<sst xmlns="http://schemas.openxmlformats.org/spreadsheetml/2006/main" count="62" uniqueCount="27">
  <si>
    <t>Calibrarion values</t>
  </si>
  <si>
    <t>Sensor</t>
  </si>
  <si>
    <t>m</t>
  </si>
  <si>
    <t>b</t>
  </si>
  <si>
    <t>T1</t>
  </si>
  <si>
    <t>T2</t>
  </si>
  <si>
    <t>I1</t>
  </si>
  <si>
    <t>I2</t>
  </si>
  <si>
    <t>M1</t>
  </si>
  <si>
    <t>M3</t>
  </si>
  <si>
    <t>R1</t>
  </si>
  <si>
    <t>R3</t>
  </si>
  <si>
    <t>S1</t>
  </si>
  <si>
    <t>S2</t>
  </si>
  <si>
    <t>S3</t>
  </si>
  <si>
    <t>P1</t>
  </si>
  <si>
    <t>P2</t>
  </si>
  <si>
    <t>P3</t>
  </si>
  <si>
    <t>P4</t>
  </si>
  <si>
    <t>P5</t>
  </si>
  <si>
    <t>Accel_X</t>
  </si>
  <si>
    <t>Accel_Y</t>
  </si>
  <si>
    <t>Accel_Z</t>
  </si>
  <si>
    <t>Temperature</t>
  </si>
  <si>
    <t>Gyro_X</t>
  </si>
  <si>
    <t>Gyro_Y</t>
  </si>
  <si>
    <t>Gyro_Z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</si>
</sst>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Finger Tip Sensors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ForceNew!$B$2:$B$691</c:f>
              <c:numCache>
                <c:formatCode>General</c:formatCode>
                <c:ptCount val="6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3.1395000000000006E-2</c:v>
                </c:pt>
                <c:pt idx="358">
                  <c:v>5.6466000000000016E-2</c:v>
                </c:pt>
                <c:pt idx="359">
                  <c:v>0.11526700000000001</c:v>
                </c:pt>
                <c:pt idx="360">
                  <c:v>0.15596699999999999</c:v>
                </c:pt>
                <c:pt idx="361">
                  <c:v>0.19578899999999999</c:v>
                </c:pt>
                <c:pt idx="362">
                  <c:v>0.19578899999999999</c:v>
                </c:pt>
                <c:pt idx="363">
                  <c:v>0.19578899999999999</c:v>
                </c:pt>
                <c:pt idx="364">
                  <c:v>0.19578899999999999</c:v>
                </c:pt>
                <c:pt idx="365">
                  <c:v>0.21657300000000002</c:v>
                </c:pt>
                <c:pt idx="366">
                  <c:v>0.21657300000000002</c:v>
                </c:pt>
                <c:pt idx="367">
                  <c:v>0.21657300000000002</c:v>
                </c:pt>
                <c:pt idx="368">
                  <c:v>0.21657300000000002</c:v>
                </c:pt>
                <c:pt idx="369">
                  <c:v>0.23050100000000001</c:v>
                </c:pt>
                <c:pt idx="370">
                  <c:v>0.23050100000000001</c:v>
                </c:pt>
                <c:pt idx="371">
                  <c:v>0.23050100000000001</c:v>
                </c:pt>
                <c:pt idx="372">
                  <c:v>0.243086</c:v>
                </c:pt>
                <c:pt idx="373">
                  <c:v>0.25712400000000002</c:v>
                </c:pt>
                <c:pt idx="374">
                  <c:v>0.25009799999999999</c:v>
                </c:pt>
                <c:pt idx="375">
                  <c:v>0.25009799999999999</c:v>
                </c:pt>
                <c:pt idx="376">
                  <c:v>0.243086</c:v>
                </c:pt>
                <c:pt idx="377">
                  <c:v>0.21657300000000002</c:v>
                </c:pt>
                <c:pt idx="378">
                  <c:v>0.20270199999999999</c:v>
                </c:pt>
                <c:pt idx="379">
                  <c:v>0.20270199999999999</c:v>
                </c:pt>
                <c:pt idx="380">
                  <c:v>0.20963100000000001</c:v>
                </c:pt>
                <c:pt idx="381">
                  <c:v>0.17513200000000001</c:v>
                </c:pt>
                <c:pt idx="382">
                  <c:v>0.16964499999999999</c:v>
                </c:pt>
                <c:pt idx="383">
                  <c:v>0.16964499999999999</c:v>
                </c:pt>
                <c:pt idx="384">
                  <c:v>0.16964499999999999</c:v>
                </c:pt>
                <c:pt idx="385">
                  <c:v>0.16964499999999999</c:v>
                </c:pt>
                <c:pt idx="386">
                  <c:v>0.188889</c:v>
                </c:pt>
                <c:pt idx="387">
                  <c:v>0.182003</c:v>
                </c:pt>
                <c:pt idx="388">
                  <c:v>0.188889</c:v>
                </c:pt>
                <c:pt idx="389">
                  <c:v>0.15596699999999999</c:v>
                </c:pt>
                <c:pt idx="390">
                  <c:v>0.149149</c:v>
                </c:pt>
                <c:pt idx="391">
                  <c:v>0.149149</c:v>
                </c:pt>
                <c:pt idx="392">
                  <c:v>0.128779</c:v>
                </c:pt>
                <c:pt idx="393">
                  <c:v>0.128779</c:v>
                </c:pt>
                <c:pt idx="394">
                  <c:v>0.109878</c:v>
                </c:pt>
                <c:pt idx="395">
                  <c:v>6.3095000000000012E-2</c:v>
                </c:pt>
                <c:pt idx="396">
                  <c:v>6.9738000000000036E-2</c:v>
                </c:pt>
                <c:pt idx="397">
                  <c:v>7.6394000000000017E-2</c:v>
                </c:pt>
                <c:pt idx="398">
                  <c:v>0.149149</c:v>
                </c:pt>
                <c:pt idx="399">
                  <c:v>0.15596699999999999</c:v>
                </c:pt>
                <c:pt idx="400">
                  <c:v>0.15596699999999999</c:v>
                </c:pt>
                <c:pt idx="401">
                  <c:v>6.3095000000000012E-2</c:v>
                </c:pt>
                <c:pt idx="402">
                  <c:v>6.9738000000000036E-2</c:v>
                </c:pt>
                <c:pt idx="403">
                  <c:v>0.13555500000000001</c:v>
                </c:pt>
                <c:pt idx="404">
                  <c:v>0.149149</c:v>
                </c:pt>
                <c:pt idx="405">
                  <c:v>0.149149</c:v>
                </c:pt>
                <c:pt idx="406">
                  <c:v>0.149149</c:v>
                </c:pt>
                <c:pt idx="407">
                  <c:v>1.1738000000000026E-2</c:v>
                </c:pt>
                <c:pt idx="408">
                  <c:v>1.8276999999999988E-2</c:v>
                </c:pt>
                <c:pt idx="409">
                  <c:v>2.4830000000000019E-2</c:v>
                </c:pt>
                <c:pt idx="410">
                  <c:v>0.11526700000000001</c:v>
                </c:pt>
                <c:pt idx="411">
                  <c:v>0.128779</c:v>
                </c:pt>
                <c:pt idx="412">
                  <c:v>0.13555500000000001</c:v>
                </c:pt>
                <c:pt idx="413">
                  <c:v>0.182003</c:v>
                </c:pt>
                <c:pt idx="414">
                  <c:v>0.182003</c:v>
                </c:pt>
                <c:pt idx="415">
                  <c:v>0.16964499999999999</c:v>
                </c:pt>
                <c:pt idx="416">
                  <c:v>0.21657300000000002</c:v>
                </c:pt>
                <c:pt idx="417">
                  <c:v>0.22353000000000001</c:v>
                </c:pt>
                <c:pt idx="418">
                  <c:v>0.20963100000000001</c:v>
                </c:pt>
                <c:pt idx="419">
                  <c:v>0.21657300000000002</c:v>
                </c:pt>
                <c:pt idx="420">
                  <c:v>0.22353000000000001</c:v>
                </c:pt>
                <c:pt idx="421">
                  <c:v>0.21657300000000002</c:v>
                </c:pt>
                <c:pt idx="422">
                  <c:v>0.20270199999999999</c:v>
                </c:pt>
                <c:pt idx="423">
                  <c:v>0.19578899999999999</c:v>
                </c:pt>
                <c:pt idx="424">
                  <c:v>0.182003</c:v>
                </c:pt>
                <c:pt idx="425">
                  <c:v>0.109878</c:v>
                </c:pt>
                <c:pt idx="426">
                  <c:v>0.109878</c:v>
                </c:pt>
                <c:pt idx="427">
                  <c:v>0.10315400000000002</c:v>
                </c:pt>
                <c:pt idx="428">
                  <c:v>0.10315400000000002</c:v>
                </c:pt>
                <c:pt idx="429">
                  <c:v>0.10315400000000002</c:v>
                </c:pt>
                <c:pt idx="430">
                  <c:v>9.6443999999999974E-2</c:v>
                </c:pt>
                <c:pt idx="431">
                  <c:v>0.10315400000000002</c:v>
                </c:pt>
                <c:pt idx="432">
                  <c:v>0.10315400000000002</c:v>
                </c:pt>
                <c:pt idx="433">
                  <c:v>0.109878</c:v>
                </c:pt>
                <c:pt idx="434">
                  <c:v>0.128779</c:v>
                </c:pt>
                <c:pt idx="435">
                  <c:v>0.12201600000000001</c:v>
                </c:pt>
                <c:pt idx="436">
                  <c:v>0.128779</c:v>
                </c:pt>
                <c:pt idx="437">
                  <c:v>0.12201600000000001</c:v>
                </c:pt>
                <c:pt idx="438">
                  <c:v>0.162799</c:v>
                </c:pt>
                <c:pt idx="439">
                  <c:v>0.16964499999999999</c:v>
                </c:pt>
                <c:pt idx="440">
                  <c:v>0.162799</c:v>
                </c:pt>
                <c:pt idx="441">
                  <c:v>0.142345</c:v>
                </c:pt>
                <c:pt idx="442">
                  <c:v>0.20270199999999999</c:v>
                </c:pt>
                <c:pt idx="443">
                  <c:v>0.20270199999999999</c:v>
                </c:pt>
                <c:pt idx="444">
                  <c:v>0.162799</c:v>
                </c:pt>
                <c:pt idx="445">
                  <c:v>0.162799</c:v>
                </c:pt>
                <c:pt idx="446">
                  <c:v>0.15596699999999999</c:v>
                </c:pt>
                <c:pt idx="447">
                  <c:v>0.13555500000000001</c:v>
                </c:pt>
                <c:pt idx="448">
                  <c:v>0.10315400000000002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5.2119999999999944E-3</c:v>
                </c:pt>
                <c:pt idx="507">
                  <c:v>5.2119999999999944E-3</c:v>
                </c:pt>
                <c:pt idx="508">
                  <c:v>1.8276999999999988E-2</c:v>
                </c:pt>
                <c:pt idx="509">
                  <c:v>3.1395000000000006E-2</c:v>
                </c:pt>
                <c:pt idx="510">
                  <c:v>2.4830000000000019E-2</c:v>
                </c:pt>
                <c:pt idx="511">
                  <c:v>3.1395000000000006E-2</c:v>
                </c:pt>
                <c:pt idx="512">
                  <c:v>3.7974000000000008E-2</c:v>
                </c:pt>
                <c:pt idx="513">
                  <c:v>3.7974000000000008E-2</c:v>
                </c:pt>
                <c:pt idx="514">
                  <c:v>4.4565999999999995E-2</c:v>
                </c:pt>
                <c:pt idx="515">
                  <c:v>7.6394000000000017E-2</c:v>
                </c:pt>
                <c:pt idx="516">
                  <c:v>5.6466000000000016E-2</c:v>
                </c:pt>
                <c:pt idx="517">
                  <c:v>0.13555500000000001</c:v>
                </c:pt>
                <c:pt idx="518">
                  <c:v>0.19578899999999999</c:v>
                </c:pt>
                <c:pt idx="519">
                  <c:v>0.25009799999999999</c:v>
                </c:pt>
                <c:pt idx="520">
                  <c:v>0.27122079999999998</c:v>
                </c:pt>
                <c:pt idx="521">
                  <c:v>0.49145300000000003</c:v>
                </c:pt>
                <c:pt idx="522">
                  <c:v>0.49145300000000003</c:v>
                </c:pt>
                <c:pt idx="523">
                  <c:v>0.66585399999999995</c:v>
                </c:pt>
                <c:pt idx="524">
                  <c:v>0.95549400000000007</c:v>
                </c:pt>
                <c:pt idx="525">
                  <c:v>1.049107</c:v>
                </c:pt>
                <c:pt idx="526">
                  <c:v>1.206798</c:v>
                </c:pt>
                <c:pt idx="527">
                  <c:v>1.3332299999999999</c:v>
                </c:pt>
                <c:pt idx="528">
                  <c:v>1.483457</c:v>
                </c:pt>
                <c:pt idx="529">
                  <c:v>1.6395469999999999</c:v>
                </c:pt>
                <c:pt idx="530">
                  <c:v>1.5407869999999999</c:v>
                </c:pt>
                <c:pt idx="531">
                  <c:v>1.4172670000000001</c:v>
                </c:pt>
                <c:pt idx="532">
                  <c:v>1.250953</c:v>
                </c:pt>
                <c:pt idx="533">
                  <c:v>1.1432979999999999</c:v>
                </c:pt>
                <c:pt idx="534">
                  <c:v>0.95549400000000007</c:v>
                </c:pt>
                <c:pt idx="535">
                  <c:v>0.67377200000000004</c:v>
                </c:pt>
                <c:pt idx="536">
                  <c:v>0.23608900000000002</c:v>
                </c:pt>
                <c:pt idx="537">
                  <c:v>8.9747000000000021E-2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cat>
          <c:val>
            <c:numRef>
              <c:f>ForceNew!$C$2:$C$690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AF2-BBAF-B22D409997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ForceNew!$E$2:$E$690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AF2-BBAF-B22D409997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ForceNew!$G$2:$G$690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2.6083599999999998E-2</c:v>
                </c:pt>
                <c:pt idx="527">
                  <c:v>0</c:v>
                </c:pt>
                <c:pt idx="528">
                  <c:v>1.2656399999999998E-2</c:v>
                </c:pt>
                <c:pt idx="529">
                  <c:v>4.9160100000000005E-2</c:v>
                </c:pt>
                <c:pt idx="530">
                  <c:v>5.8755000000000002E-2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AF2-BBAF-B22D409997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ForceNew!$I$2:$I$690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9.5550999999999997E-2</c:v>
                </c:pt>
                <c:pt idx="63">
                  <c:v>6.7314999999999958E-2</c:v>
                </c:pt>
                <c:pt idx="64">
                  <c:v>7.0616999999999985E-2</c:v>
                </c:pt>
                <c:pt idx="65">
                  <c:v>0.11994699999999997</c:v>
                </c:pt>
                <c:pt idx="66">
                  <c:v>0.12842699999999996</c:v>
                </c:pt>
                <c:pt idx="67">
                  <c:v>0.14121299999999998</c:v>
                </c:pt>
                <c:pt idx="68">
                  <c:v>0.16183699999999993</c:v>
                </c:pt>
                <c:pt idx="69">
                  <c:v>0.182668</c:v>
                </c:pt>
                <c:pt idx="70">
                  <c:v>0.17918099999999998</c:v>
                </c:pt>
                <c:pt idx="71">
                  <c:v>0.22140599999999996</c:v>
                </c:pt>
                <c:pt idx="72">
                  <c:v>0.20900199999999997</c:v>
                </c:pt>
                <c:pt idx="73">
                  <c:v>0.20900199999999997</c:v>
                </c:pt>
                <c:pt idx="74">
                  <c:v>0.21785399999999996</c:v>
                </c:pt>
                <c:pt idx="75">
                  <c:v>0.23477699999999996</c:v>
                </c:pt>
                <c:pt idx="76">
                  <c:v>0.20458999999999999</c:v>
                </c:pt>
                <c:pt idx="77">
                  <c:v>0.17483199999999999</c:v>
                </c:pt>
                <c:pt idx="78">
                  <c:v>0.182668</c:v>
                </c:pt>
                <c:pt idx="79">
                  <c:v>0.19579399999999994</c:v>
                </c:pt>
                <c:pt idx="80">
                  <c:v>0.21342399999999997</c:v>
                </c:pt>
                <c:pt idx="81">
                  <c:v>0.20458999999999999</c:v>
                </c:pt>
                <c:pt idx="82">
                  <c:v>0.25273799999999996</c:v>
                </c:pt>
                <c:pt idx="83">
                  <c:v>0.24823299999999998</c:v>
                </c:pt>
                <c:pt idx="84">
                  <c:v>0.27905399999999997</c:v>
                </c:pt>
                <c:pt idx="85">
                  <c:v>0.27905399999999997</c:v>
                </c:pt>
                <c:pt idx="86">
                  <c:v>0.27449400000000002</c:v>
                </c:pt>
                <c:pt idx="87">
                  <c:v>0.27449400000000002</c:v>
                </c:pt>
                <c:pt idx="88">
                  <c:v>0.26540199999999997</c:v>
                </c:pt>
                <c:pt idx="89">
                  <c:v>0.32893799999999995</c:v>
                </c:pt>
                <c:pt idx="90">
                  <c:v>0.37045419999999996</c:v>
                </c:pt>
                <c:pt idx="91">
                  <c:v>0.38862959999999996</c:v>
                </c:pt>
                <c:pt idx="92">
                  <c:v>0.34206139999999996</c:v>
                </c:pt>
                <c:pt idx="93">
                  <c:v>0.33830399999999999</c:v>
                </c:pt>
                <c:pt idx="94">
                  <c:v>0.36094859999999995</c:v>
                </c:pt>
                <c:pt idx="95">
                  <c:v>0.34206139999999996</c:v>
                </c:pt>
                <c:pt idx="96">
                  <c:v>0.31032699999999996</c:v>
                </c:pt>
                <c:pt idx="97">
                  <c:v>0.27905399999999997</c:v>
                </c:pt>
                <c:pt idx="98">
                  <c:v>0.21785399999999996</c:v>
                </c:pt>
                <c:pt idx="99">
                  <c:v>0.20900199999999997</c:v>
                </c:pt>
                <c:pt idx="100">
                  <c:v>0.25725199999999998</c:v>
                </c:pt>
                <c:pt idx="101">
                  <c:v>0.225853</c:v>
                </c:pt>
                <c:pt idx="102">
                  <c:v>0.27449400000000002</c:v>
                </c:pt>
                <c:pt idx="103">
                  <c:v>0.26540199999999997</c:v>
                </c:pt>
                <c:pt idx="104">
                  <c:v>0.23030999999999999</c:v>
                </c:pt>
                <c:pt idx="105">
                  <c:v>0.20018699999999998</c:v>
                </c:pt>
                <c:pt idx="106">
                  <c:v>0.14463599999999999</c:v>
                </c:pt>
                <c:pt idx="107">
                  <c:v>0.16615999999999997</c:v>
                </c:pt>
                <c:pt idx="108">
                  <c:v>0.11150199999999998</c:v>
                </c:pt>
                <c:pt idx="109">
                  <c:v>9.5550999999999997E-2</c:v>
                </c:pt>
                <c:pt idx="110">
                  <c:v>9.1373999999999969E-2</c:v>
                </c:pt>
                <c:pt idx="111">
                  <c:v>6.3195999999999974E-2</c:v>
                </c:pt>
                <c:pt idx="112">
                  <c:v>3.8653999999999966E-2</c:v>
                </c:pt>
                <c:pt idx="113">
                  <c:v>4.6801999999999955E-2</c:v>
                </c:pt>
                <c:pt idx="114">
                  <c:v>4.2723999999999977E-2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8.720599999999995E-2</c:v>
                </c:pt>
                <c:pt idx="140">
                  <c:v>0.20458999999999999</c:v>
                </c:pt>
                <c:pt idx="141">
                  <c:v>0.24373799999999998</c:v>
                </c:pt>
                <c:pt idx="142">
                  <c:v>0.23925299999999997</c:v>
                </c:pt>
                <c:pt idx="143">
                  <c:v>0.20458999999999999</c:v>
                </c:pt>
                <c:pt idx="144">
                  <c:v>0.19579399999999994</c:v>
                </c:pt>
                <c:pt idx="145">
                  <c:v>0.14121299999999998</c:v>
                </c:pt>
                <c:pt idx="146">
                  <c:v>0.11150199999999998</c:v>
                </c:pt>
                <c:pt idx="147">
                  <c:v>0.21785399999999996</c:v>
                </c:pt>
                <c:pt idx="148">
                  <c:v>0.15321899999999999</c:v>
                </c:pt>
                <c:pt idx="149">
                  <c:v>0.17483199999999999</c:v>
                </c:pt>
                <c:pt idx="150">
                  <c:v>0.16615999999999997</c:v>
                </c:pt>
                <c:pt idx="151">
                  <c:v>6.3195999999999974E-2</c:v>
                </c:pt>
                <c:pt idx="152">
                  <c:v>0.22140599999999996</c:v>
                </c:pt>
                <c:pt idx="153">
                  <c:v>0.25725199999999998</c:v>
                </c:pt>
                <c:pt idx="154">
                  <c:v>0.29279499999999997</c:v>
                </c:pt>
                <c:pt idx="155">
                  <c:v>0.28820499999999993</c:v>
                </c:pt>
                <c:pt idx="156">
                  <c:v>0.23477699999999996</c:v>
                </c:pt>
                <c:pt idx="157">
                  <c:v>7.1909999999999483E-3</c:v>
                </c:pt>
                <c:pt idx="158">
                  <c:v>8.720599999999995E-2</c:v>
                </c:pt>
                <c:pt idx="159">
                  <c:v>0.20458999999999999</c:v>
                </c:pt>
                <c:pt idx="160">
                  <c:v>0.21785399999999996</c:v>
                </c:pt>
                <c:pt idx="161">
                  <c:v>0.21785399999999996</c:v>
                </c:pt>
                <c:pt idx="162">
                  <c:v>0.21785399999999996</c:v>
                </c:pt>
                <c:pt idx="163">
                  <c:v>0.191409</c:v>
                </c:pt>
                <c:pt idx="164">
                  <c:v>0.20900199999999997</c:v>
                </c:pt>
                <c:pt idx="165">
                  <c:v>0.21785399999999996</c:v>
                </c:pt>
                <c:pt idx="166">
                  <c:v>0.20900199999999997</c:v>
                </c:pt>
                <c:pt idx="167">
                  <c:v>0.21342399999999997</c:v>
                </c:pt>
                <c:pt idx="168">
                  <c:v>0.23030999999999999</c:v>
                </c:pt>
                <c:pt idx="169">
                  <c:v>0.20458999999999999</c:v>
                </c:pt>
                <c:pt idx="170">
                  <c:v>0.225853</c:v>
                </c:pt>
                <c:pt idx="171">
                  <c:v>0.191409</c:v>
                </c:pt>
                <c:pt idx="172">
                  <c:v>0.103931</c:v>
                </c:pt>
                <c:pt idx="173">
                  <c:v>7.8893999999999964E-2</c:v>
                </c:pt>
                <c:pt idx="174">
                  <c:v>0</c:v>
                </c:pt>
                <c:pt idx="175">
                  <c:v>0</c:v>
                </c:pt>
                <c:pt idx="176">
                  <c:v>1.9233999999999973E-2</c:v>
                </c:pt>
                <c:pt idx="177">
                  <c:v>0</c:v>
                </c:pt>
                <c:pt idx="178">
                  <c:v>3.4592999999999985E-2</c:v>
                </c:pt>
                <c:pt idx="179">
                  <c:v>0</c:v>
                </c:pt>
                <c:pt idx="180">
                  <c:v>0</c:v>
                </c:pt>
                <c:pt idx="181">
                  <c:v>2.3263999999999951E-2</c:v>
                </c:pt>
                <c:pt idx="182">
                  <c:v>6.3195999999999974E-2</c:v>
                </c:pt>
                <c:pt idx="183">
                  <c:v>7.0616999999999985E-2</c:v>
                </c:pt>
                <c:pt idx="184">
                  <c:v>7.0616999999999985E-2</c:v>
                </c:pt>
                <c:pt idx="185">
                  <c:v>5.4981999999999975E-2</c:v>
                </c:pt>
                <c:pt idx="186">
                  <c:v>5.4981999999999975E-2</c:v>
                </c:pt>
                <c:pt idx="187">
                  <c:v>7.8893999999999964E-2</c:v>
                </c:pt>
                <c:pt idx="188">
                  <c:v>9.1373999999999969E-2</c:v>
                </c:pt>
                <c:pt idx="189">
                  <c:v>0.182668</c:v>
                </c:pt>
                <c:pt idx="190">
                  <c:v>0.12842699999999996</c:v>
                </c:pt>
                <c:pt idx="191">
                  <c:v>0.15321899999999999</c:v>
                </c:pt>
                <c:pt idx="192">
                  <c:v>0.17483199999999999</c:v>
                </c:pt>
                <c:pt idx="193">
                  <c:v>0.23477699999999996</c:v>
                </c:pt>
                <c:pt idx="194">
                  <c:v>0.24373799999999998</c:v>
                </c:pt>
                <c:pt idx="195">
                  <c:v>0.24823299999999998</c:v>
                </c:pt>
                <c:pt idx="196">
                  <c:v>0.31496499999999994</c:v>
                </c:pt>
                <c:pt idx="197">
                  <c:v>0.32893799999999995</c:v>
                </c:pt>
                <c:pt idx="198">
                  <c:v>0.29279499999999997</c:v>
                </c:pt>
                <c:pt idx="199">
                  <c:v>0.32893799999999995</c:v>
                </c:pt>
                <c:pt idx="200">
                  <c:v>0.31961200000000001</c:v>
                </c:pt>
                <c:pt idx="201">
                  <c:v>0.30569899999999994</c:v>
                </c:pt>
                <c:pt idx="202">
                  <c:v>0.30108199999999996</c:v>
                </c:pt>
                <c:pt idx="203">
                  <c:v>0.3562113999999999</c:v>
                </c:pt>
                <c:pt idx="204">
                  <c:v>0.40792619999999996</c:v>
                </c:pt>
                <c:pt idx="205">
                  <c:v>0.41763839999999997</c:v>
                </c:pt>
                <c:pt idx="206">
                  <c:v>0.37904469999999996</c:v>
                </c:pt>
                <c:pt idx="207">
                  <c:v>0.36094859999999995</c:v>
                </c:pt>
                <c:pt idx="208">
                  <c:v>0.42153529999999995</c:v>
                </c:pt>
                <c:pt idx="209">
                  <c:v>0.42641619999999997</c:v>
                </c:pt>
                <c:pt idx="210">
                  <c:v>0.4030861</c:v>
                </c:pt>
                <c:pt idx="211">
                  <c:v>0.3562113999999999</c:v>
                </c:pt>
                <c:pt idx="212">
                  <c:v>0.31032699999999996</c:v>
                </c:pt>
                <c:pt idx="213">
                  <c:v>0.31032699999999996</c:v>
                </c:pt>
                <c:pt idx="214">
                  <c:v>0.29279499999999997</c:v>
                </c:pt>
                <c:pt idx="215">
                  <c:v>0.27905399999999997</c:v>
                </c:pt>
                <c:pt idx="216">
                  <c:v>0.25725199999999998</c:v>
                </c:pt>
                <c:pt idx="217">
                  <c:v>0.25725199999999998</c:v>
                </c:pt>
                <c:pt idx="218">
                  <c:v>0.26086999999999994</c:v>
                </c:pt>
                <c:pt idx="219">
                  <c:v>0.25273799999999996</c:v>
                </c:pt>
                <c:pt idx="220">
                  <c:v>0.24823299999999998</c:v>
                </c:pt>
                <c:pt idx="221">
                  <c:v>0.25725199999999998</c:v>
                </c:pt>
                <c:pt idx="222">
                  <c:v>0.27449400000000002</c:v>
                </c:pt>
                <c:pt idx="223">
                  <c:v>0.27905399999999997</c:v>
                </c:pt>
                <c:pt idx="224">
                  <c:v>0.29279499999999997</c:v>
                </c:pt>
                <c:pt idx="225">
                  <c:v>0.28820499999999993</c:v>
                </c:pt>
                <c:pt idx="226">
                  <c:v>0.27905399999999997</c:v>
                </c:pt>
                <c:pt idx="227">
                  <c:v>0.34676779999999996</c:v>
                </c:pt>
                <c:pt idx="228">
                  <c:v>0.31496499999999994</c:v>
                </c:pt>
                <c:pt idx="229">
                  <c:v>0.31032699999999996</c:v>
                </c:pt>
                <c:pt idx="230">
                  <c:v>0.28362500000000002</c:v>
                </c:pt>
                <c:pt idx="231">
                  <c:v>0.26540199999999997</c:v>
                </c:pt>
                <c:pt idx="232">
                  <c:v>0.27449400000000002</c:v>
                </c:pt>
                <c:pt idx="233">
                  <c:v>9.1373999999999969E-2</c:v>
                </c:pt>
                <c:pt idx="234">
                  <c:v>7.4750999999999956E-2</c:v>
                </c:pt>
                <c:pt idx="235">
                  <c:v>8.3045999999999967E-2</c:v>
                </c:pt>
                <c:pt idx="236">
                  <c:v>0.103931</c:v>
                </c:pt>
                <c:pt idx="237">
                  <c:v>0</c:v>
                </c:pt>
                <c:pt idx="238">
                  <c:v>3.1349999999999989E-2</c:v>
                </c:pt>
                <c:pt idx="239">
                  <c:v>0</c:v>
                </c:pt>
                <c:pt idx="240">
                  <c:v>2.3263999999999951E-2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0-4AF2-BBAF-B22D4099977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ForceNew!$K$2:$K$690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0-4AF2-BBAF-B22D4099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295792"/>
        <c:axId val="569296120"/>
      </c:lineChart>
      <c:catAx>
        <c:axId val="5692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6120"/>
        <c:crosses val="autoZero"/>
        <c:auto val="1"/>
        <c:lblAlgn val="ctr"/>
        <c:lblOffset val="100"/>
        <c:noMultiLvlLbl val="0"/>
      </c:catAx>
      <c:valAx>
        <c:axId val="5692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0</xdr:colOff>
      <xdr:row>2</xdr:row>
      <xdr:rowOff>0</xdr:rowOff>
    </xdr:from>
    <xdr:to>
      <xdr:col>116</xdr:col>
      <xdr:colOff>0</xdr:colOff>
      <xdr:row>30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4</v>
      </c>
      <c r="B4">
        <v>5.8654299999999999E-2</v>
      </c>
      <c r="C4">
        <v>-0.56983300000000003</v>
      </c>
    </row>
    <row r="5" spans="1:3" x14ac:dyDescent="0.25">
      <c r="A5" t="s">
        <v>5</v>
      </c>
      <c r="B5">
        <v>6.5092999999999998E-2</v>
      </c>
      <c r="C5">
        <v>-0.357767</v>
      </c>
    </row>
    <row r="6" spans="1:3" x14ac:dyDescent="0.25">
      <c r="A6" t="s">
        <v>6</v>
      </c>
      <c r="B6">
        <v>4.0931500000000003E-2</v>
      </c>
      <c r="C6">
        <v>-0.69051200000000001</v>
      </c>
    </row>
    <row r="7" spans="1:3" x14ac:dyDescent="0.25">
      <c r="A7" t="s">
        <v>7</v>
      </c>
      <c r="B7">
        <v>0.212393</v>
      </c>
      <c r="C7">
        <v>3.7594599999999999E-2</v>
      </c>
    </row>
    <row r="8" spans="1:3" x14ac:dyDescent="0.25">
      <c r="A8" t="s">
        <v>8</v>
      </c>
      <c r="B8">
        <v>0.103703</v>
      </c>
      <c r="C8">
        <v>0.633382</v>
      </c>
    </row>
    <row r="9" spans="1:3" x14ac:dyDescent="0.25">
      <c r="A9" t="s">
        <v>9</v>
      </c>
      <c r="B9">
        <v>6.8697400000000002</v>
      </c>
      <c r="C9" s="1">
        <v>8.5940899999999995E-17</v>
      </c>
    </row>
    <row r="10" spans="1:3" x14ac:dyDescent="0.25">
      <c r="A10" t="s">
        <v>10</v>
      </c>
      <c r="B10">
        <v>3.3179699999999999E-2</v>
      </c>
      <c r="C10">
        <v>-9.7849900000000004E-2</v>
      </c>
    </row>
    <row r="11" spans="1:3" x14ac:dyDescent="0.25">
      <c r="A11" t="s">
        <v>11</v>
      </c>
      <c r="B11">
        <v>0.23660700000000001</v>
      </c>
      <c r="C11">
        <v>-0.46360299999999999</v>
      </c>
    </row>
    <row r="12" spans="1:3" x14ac:dyDescent="0.25">
      <c r="A12" t="s">
        <v>12</v>
      </c>
      <c r="B12">
        <v>3.9878299999999998E-2</v>
      </c>
      <c r="C12">
        <v>-0.44180399999999997</v>
      </c>
    </row>
    <row r="13" spans="1:3" x14ac:dyDescent="0.25">
      <c r="A13" t="s">
        <v>13</v>
      </c>
      <c r="B13">
        <v>6.2891500000000003E-2</v>
      </c>
      <c r="C13">
        <v>-0.67400899999999997</v>
      </c>
    </row>
    <row r="14" spans="1:3" x14ac:dyDescent="0.25">
      <c r="A14" t="s">
        <v>14</v>
      </c>
      <c r="B14">
        <v>5.51537E-2</v>
      </c>
      <c r="C14">
        <v>-0.34478999999999999</v>
      </c>
    </row>
    <row r="15" spans="1:3" x14ac:dyDescent="0.25">
      <c r="A15" t="s">
        <v>15</v>
      </c>
      <c r="B15">
        <v>3.3548700000000001E-2</v>
      </c>
      <c r="C15">
        <v>-0.42369899999999999</v>
      </c>
    </row>
    <row r="16" spans="1:3" x14ac:dyDescent="0.25">
      <c r="A16" t="s">
        <v>16</v>
      </c>
      <c r="B16">
        <v>0.102793</v>
      </c>
      <c r="C16">
        <v>-0.440805</v>
      </c>
    </row>
    <row r="17" spans="1:3" x14ac:dyDescent="0.25">
      <c r="A17" t="s">
        <v>17</v>
      </c>
      <c r="B17">
        <v>8.2444299999999998E-2</v>
      </c>
      <c r="C17">
        <v>0.33440999999999999</v>
      </c>
    </row>
    <row r="18" spans="1:3" x14ac:dyDescent="0.25">
      <c r="A18" t="s">
        <v>18</v>
      </c>
      <c r="B18">
        <v>0.101942</v>
      </c>
      <c r="C18">
        <v>0.15207000000000001</v>
      </c>
    </row>
    <row r="19" spans="1:3" x14ac:dyDescent="0.25">
      <c r="A19" t="s">
        <v>19</v>
      </c>
      <c r="B19">
        <v>0.18368000000000001</v>
      </c>
      <c r="C19">
        <v>-0.143014</v>
      </c>
    </row>
    <row r="22" spans="1:3" x14ac:dyDescent="0.25">
      <c r="A22" t="s">
        <v>1</v>
      </c>
      <c r="B22" t="s">
        <v>2</v>
      </c>
      <c r="C22" t="s">
        <v>3</v>
      </c>
    </row>
    <row r="23" spans="1:3" x14ac:dyDescent="0.25">
      <c r="A23" t="s">
        <v>4</v>
      </c>
      <c r="B23">
        <v>3.3548700000000001E-2</v>
      </c>
      <c r="C23">
        <v>-0.42369899999999999</v>
      </c>
    </row>
    <row r="24" spans="1:3" x14ac:dyDescent="0.25">
      <c r="A24" t="s">
        <v>5</v>
      </c>
      <c r="B24">
        <v>8.2350400000000004E-2</v>
      </c>
      <c r="C24">
        <v>-0.30523899999999998</v>
      </c>
    </row>
    <row r="25" spans="1:3" x14ac:dyDescent="0.25">
      <c r="A25" t="s">
        <v>6</v>
      </c>
      <c r="B25">
        <v>7.6241199999999995E-2</v>
      </c>
      <c r="C25">
        <v>-0.174904</v>
      </c>
    </row>
    <row r="26" spans="1:3" x14ac:dyDescent="0.25">
      <c r="A26" t="s">
        <v>7</v>
      </c>
      <c r="B26">
        <v>0.108818</v>
      </c>
      <c r="C26">
        <v>2.3318499999999999E-2</v>
      </c>
    </row>
    <row r="27" spans="1:3" x14ac:dyDescent="0.25">
      <c r="A27" t="s">
        <v>8</v>
      </c>
      <c r="B27">
        <v>0.11354599999999999</v>
      </c>
      <c r="C27">
        <v>-0.40789599999999998</v>
      </c>
    </row>
    <row r="28" spans="1:3" x14ac:dyDescent="0.25">
      <c r="A28" t="s">
        <v>9</v>
      </c>
      <c r="B28">
        <v>9.1969400000000007E-2</v>
      </c>
      <c r="C28">
        <v>2.48081E-2</v>
      </c>
    </row>
    <row r="29" spans="1:3" x14ac:dyDescent="0.25">
      <c r="A29" t="s">
        <v>10</v>
      </c>
      <c r="B29">
        <v>0.16514400000000001</v>
      </c>
      <c r="C29">
        <v>0.24442900000000001</v>
      </c>
    </row>
    <row r="30" spans="1:3" x14ac:dyDescent="0.25">
      <c r="A30" t="s">
        <v>11</v>
      </c>
      <c r="B30">
        <v>0.14652399999999999</v>
      </c>
      <c r="C30">
        <v>-0.44167499999999998</v>
      </c>
    </row>
    <row r="31" spans="1:3" x14ac:dyDescent="0.25">
      <c r="A31" t="s">
        <v>12</v>
      </c>
      <c r="B31">
        <v>0.16387099999999999</v>
      </c>
      <c r="C31">
        <v>-0.11960899999999999</v>
      </c>
    </row>
    <row r="32" spans="1:3" x14ac:dyDescent="0.25">
      <c r="A32" t="s">
        <v>13</v>
      </c>
      <c r="B32">
        <v>4.8454999999999998E-2</v>
      </c>
      <c r="C32">
        <v>-7.2207900000000005E-2</v>
      </c>
    </row>
    <row r="33" spans="1:3" x14ac:dyDescent="0.25">
      <c r="A33" t="s">
        <v>14</v>
      </c>
      <c r="B33">
        <v>4.7277399999999997E-2</v>
      </c>
      <c r="C33">
        <v>-0.29529699999999998</v>
      </c>
    </row>
    <row r="34" spans="1:3" x14ac:dyDescent="0.25">
      <c r="A34" t="s">
        <v>15</v>
      </c>
      <c r="B34">
        <v>3.3548700000000001E-2</v>
      </c>
      <c r="C34">
        <v>-0.42369899999999999</v>
      </c>
    </row>
    <row r="35" spans="1:3" x14ac:dyDescent="0.25">
      <c r="A35" t="s">
        <v>16</v>
      </c>
      <c r="B35">
        <v>0.103968</v>
      </c>
      <c r="C35">
        <v>0.19343199999999999</v>
      </c>
    </row>
    <row r="36" spans="1:3" x14ac:dyDescent="0.25">
      <c r="A36" t="s">
        <v>17</v>
      </c>
      <c r="B36">
        <v>0.11093799999999999</v>
      </c>
      <c r="C36">
        <v>4.1718699999999997E-2</v>
      </c>
    </row>
    <row r="37" spans="1:3" x14ac:dyDescent="0.25">
      <c r="A37" t="s">
        <v>18</v>
      </c>
      <c r="B37">
        <v>8.9927599999999996E-2</v>
      </c>
      <c r="C37">
        <v>-0.49023299999999997</v>
      </c>
    </row>
    <row r="38" spans="1:3" x14ac:dyDescent="0.25">
      <c r="A38" t="s">
        <v>19</v>
      </c>
      <c r="B38">
        <v>9.2042200000000005E-2</v>
      </c>
      <c r="C38">
        <v>-0.477904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Z788"/>
  <sheetViews>
    <sheetView topLeftCell="A751" workbookViewId="0">
      <selection activeCell="C757" sqref="C757"/>
    </sheetView>
  </sheetViews>
  <sheetFormatPr defaultRowHeight="15" x14ac:dyDescent="0.25"/>
  <sheetData>
    <row r="1" spans="3:26" x14ac:dyDescent="0.25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3:26" x14ac:dyDescent="0.25">
      <c r="C2">
        <v>0</v>
      </c>
      <c r="D2">
        <v>0</v>
      </c>
      <c r="E2">
        <v>0</v>
      </c>
      <c r="F2">
        <v>0</v>
      </c>
      <c r="G2">
        <v>1.0008E-3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v>-4276</v>
      </c>
      <c r="U2">
        <v>1636</v>
      </c>
      <c r="V2">
        <v>12016</v>
      </c>
      <c r="W2">
        <v>31.07</v>
      </c>
      <c r="X2">
        <v>-1824</v>
      </c>
      <c r="Y2">
        <v>252</v>
      </c>
      <c r="Z2">
        <v>571</v>
      </c>
    </row>
    <row r="3" spans="3:26" x14ac:dyDescent="0.25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v>-3580</v>
      </c>
      <c r="U3">
        <v>2400</v>
      </c>
      <c r="V3">
        <v>14576</v>
      </c>
      <c r="W3">
        <v>31.12</v>
      </c>
      <c r="X3">
        <v>-2246</v>
      </c>
      <c r="Y3">
        <v>37</v>
      </c>
      <c r="Z3">
        <v>746</v>
      </c>
    </row>
    <row r="4" spans="3:26" x14ac:dyDescent="0.2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>
        <v>-3748</v>
      </c>
      <c r="U4">
        <v>1944</v>
      </c>
      <c r="V4">
        <v>16276</v>
      </c>
      <c r="W4">
        <v>30.98</v>
      </c>
      <c r="X4">
        <v>-300</v>
      </c>
      <c r="Y4">
        <v>-1878</v>
      </c>
      <c r="Z4">
        <v>241</v>
      </c>
    </row>
    <row r="5" spans="3:26" x14ac:dyDescent="0.25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>
        <v>-2776</v>
      </c>
      <c r="U5">
        <v>2696</v>
      </c>
      <c r="V5">
        <v>14392</v>
      </c>
      <c r="W5">
        <v>31.07</v>
      </c>
      <c r="X5">
        <v>3253</v>
      </c>
      <c r="Y5">
        <v>-6753</v>
      </c>
      <c r="Z5">
        <v>337</v>
      </c>
    </row>
    <row r="6" spans="3:26" x14ac:dyDescent="0.2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-2020</v>
      </c>
      <c r="U6">
        <v>2776</v>
      </c>
      <c r="V6">
        <v>11728</v>
      </c>
      <c r="W6">
        <v>31.02</v>
      </c>
      <c r="X6">
        <v>2062</v>
      </c>
      <c r="Y6">
        <v>-3051</v>
      </c>
      <c r="Z6">
        <v>75</v>
      </c>
    </row>
    <row r="7" spans="3:26" x14ac:dyDescent="0.25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-3444</v>
      </c>
      <c r="U7">
        <v>2148</v>
      </c>
      <c r="V7">
        <v>10156</v>
      </c>
      <c r="W7">
        <v>31.17</v>
      </c>
      <c r="X7">
        <v>-21477</v>
      </c>
      <c r="Y7">
        <v>30232</v>
      </c>
      <c r="Z7">
        <v>-4983</v>
      </c>
    </row>
    <row r="8" spans="3:26" x14ac:dyDescent="0.25">
      <c r="C8">
        <v>0</v>
      </c>
      <c r="D8">
        <v>0</v>
      </c>
      <c r="E8">
        <v>0.49191800000000002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-6416</v>
      </c>
      <c r="U8">
        <v>588</v>
      </c>
      <c r="V8">
        <v>18128</v>
      </c>
      <c r="W8">
        <v>31.12</v>
      </c>
      <c r="X8">
        <v>1940</v>
      </c>
      <c r="Y8">
        <v>-3689</v>
      </c>
      <c r="Z8">
        <v>-136</v>
      </c>
    </row>
    <row r="9" spans="3:26" x14ac:dyDescent="0.25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>
        <v>-3752</v>
      </c>
      <c r="U9">
        <v>2004</v>
      </c>
      <c r="V9">
        <v>12520</v>
      </c>
      <c r="W9">
        <v>31.17</v>
      </c>
      <c r="X9">
        <v>530</v>
      </c>
      <c r="Y9">
        <v>-4151</v>
      </c>
      <c r="Z9">
        <v>1464</v>
      </c>
    </row>
    <row r="10" spans="3:26" x14ac:dyDescent="0.25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>
        <v>-4896</v>
      </c>
      <c r="U10">
        <v>896</v>
      </c>
      <c r="V10">
        <v>13948</v>
      </c>
      <c r="W10">
        <v>31.02</v>
      </c>
      <c r="X10">
        <v>-1452</v>
      </c>
      <c r="Y10">
        <v>1209</v>
      </c>
      <c r="Z10">
        <v>427</v>
      </c>
    </row>
    <row r="11" spans="3:26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>
        <v>-3920</v>
      </c>
      <c r="U11">
        <v>1868</v>
      </c>
      <c r="V11">
        <v>15660</v>
      </c>
      <c r="W11">
        <v>31.21</v>
      </c>
      <c r="X11">
        <v>-213</v>
      </c>
      <c r="Y11">
        <v>-1369</v>
      </c>
      <c r="Z11">
        <v>237</v>
      </c>
    </row>
    <row r="12" spans="3:26" x14ac:dyDescent="0.25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v>-3376</v>
      </c>
      <c r="U12">
        <v>2256</v>
      </c>
      <c r="V12">
        <v>15076</v>
      </c>
      <c r="W12">
        <v>31.07</v>
      </c>
      <c r="X12">
        <v>1877</v>
      </c>
      <c r="Y12">
        <v>-6609</v>
      </c>
      <c r="Z12">
        <v>1085</v>
      </c>
    </row>
    <row r="13" spans="3:26" x14ac:dyDescent="0.2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>
        <v>-2364</v>
      </c>
      <c r="U13">
        <v>2784</v>
      </c>
      <c r="V13">
        <v>13292</v>
      </c>
      <c r="W13">
        <v>31.12</v>
      </c>
      <c r="X13">
        <v>2917</v>
      </c>
      <c r="Y13">
        <v>-5467</v>
      </c>
      <c r="Z13">
        <v>306</v>
      </c>
    </row>
    <row r="14" spans="3:26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>
        <v>-1356</v>
      </c>
      <c r="U14">
        <v>2276</v>
      </c>
      <c r="V14">
        <v>11908</v>
      </c>
      <c r="W14">
        <v>31.17</v>
      </c>
      <c r="X14">
        <v>-858</v>
      </c>
      <c r="Y14">
        <v>-1496</v>
      </c>
      <c r="Z14">
        <v>129</v>
      </c>
    </row>
    <row r="15" spans="3:26" x14ac:dyDescent="0.25">
      <c r="C15">
        <v>0</v>
      </c>
      <c r="D15">
        <v>0</v>
      </c>
      <c r="E15">
        <v>0.77330900000000002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>
        <v>-3956</v>
      </c>
      <c r="U15">
        <v>10024</v>
      </c>
      <c r="V15">
        <v>4216</v>
      </c>
      <c r="W15">
        <v>31.12</v>
      </c>
      <c r="X15">
        <v>-32768</v>
      </c>
      <c r="Y15">
        <v>32767</v>
      </c>
      <c r="Z15">
        <v>-2878</v>
      </c>
    </row>
    <row r="16" spans="3:26" x14ac:dyDescent="0.25">
      <c r="C16">
        <v>0</v>
      </c>
      <c r="D16">
        <v>0</v>
      </c>
      <c r="E16">
        <v>0.47795100000000001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>
        <v>-5092</v>
      </c>
      <c r="U16">
        <v>-1836</v>
      </c>
      <c r="V16">
        <v>12872</v>
      </c>
      <c r="W16">
        <v>31.17</v>
      </c>
      <c r="X16">
        <v>2226</v>
      </c>
      <c r="Y16">
        <v>-3869</v>
      </c>
      <c r="Z16">
        <v>-510</v>
      </c>
    </row>
    <row r="17" spans="3:26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T17">
        <v>-4708</v>
      </c>
      <c r="U17">
        <v>192</v>
      </c>
      <c r="V17">
        <v>13852</v>
      </c>
      <c r="W17">
        <v>31.12</v>
      </c>
      <c r="X17">
        <v>1565</v>
      </c>
      <c r="Y17">
        <v>-9099</v>
      </c>
      <c r="Z17">
        <v>3486</v>
      </c>
    </row>
    <row r="18" spans="3:26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>
        <v>-4448</v>
      </c>
      <c r="U18">
        <v>1128</v>
      </c>
      <c r="V18">
        <v>15564</v>
      </c>
      <c r="W18">
        <v>31.21</v>
      </c>
      <c r="X18">
        <v>1079</v>
      </c>
      <c r="Y18">
        <v>-2040</v>
      </c>
      <c r="Z18">
        <v>-425</v>
      </c>
    </row>
    <row r="19" spans="3:26" x14ac:dyDescent="0.25">
      <c r="C19">
        <v>0</v>
      </c>
      <c r="D19">
        <v>0</v>
      </c>
      <c r="E19">
        <v>0</v>
      </c>
      <c r="F19">
        <v>0</v>
      </c>
      <c r="G19">
        <v>2.25406E-3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>
        <v>-3556</v>
      </c>
      <c r="U19">
        <v>2276</v>
      </c>
      <c r="V19">
        <v>14800</v>
      </c>
      <c r="W19">
        <v>31.07</v>
      </c>
      <c r="X19">
        <v>4508</v>
      </c>
      <c r="Y19">
        <v>-1386</v>
      </c>
      <c r="Z19">
        <v>415</v>
      </c>
    </row>
    <row r="20" spans="3:26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>
        <v>-4396</v>
      </c>
      <c r="U20">
        <v>3908</v>
      </c>
      <c r="V20">
        <v>15048</v>
      </c>
      <c r="W20">
        <v>31.21</v>
      </c>
      <c r="X20">
        <v>12505</v>
      </c>
      <c r="Y20">
        <v>4537</v>
      </c>
      <c r="Z20">
        <v>-2758</v>
      </c>
    </row>
    <row r="21" spans="3:26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T21">
        <v>-2444</v>
      </c>
      <c r="U21">
        <v>5428</v>
      </c>
      <c r="V21">
        <v>13476</v>
      </c>
      <c r="W21">
        <v>31.17</v>
      </c>
      <c r="X21">
        <v>12263</v>
      </c>
      <c r="Y21">
        <v>13084</v>
      </c>
      <c r="Z21">
        <v>-2766</v>
      </c>
    </row>
    <row r="22" spans="3:26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v>-7124</v>
      </c>
      <c r="U22">
        <v>6252</v>
      </c>
      <c r="V22">
        <v>8580</v>
      </c>
      <c r="W22">
        <v>31.07</v>
      </c>
      <c r="X22">
        <v>21784</v>
      </c>
      <c r="Y22">
        <v>29371</v>
      </c>
      <c r="Z22">
        <v>-10179</v>
      </c>
    </row>
    <row r="23" spans="3:26" x14ac:dyDescent="0.2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v>-15408</v>
      </c>
      <c r="U23">
        <v>6640</v>
      </c>
      <c r="V23">
        <v>3384</v>
      </c>
      <c r="W23">
        <v>31.12</v>
      </c>
      <c r="X23">
        <v>19552</v>
      </c>
      <c r="Y23">
        <v>32767</v>
      </c>
      <c r="Z23">
        <v>-16504</v>
      </c>
    </row>
    <row r="24" spans="3:26" x14ac:dyDescent="0.25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-16624</v>
      </c>
      <c r="U24">
        <v>7756</v>
      </c>
      <c r="V24">
        <v>364</v>
      </c>
      <c r="W24">
        <v>31.17</v>
      </c>
      <c r="X24">
        <v>11346</v>
      </c>
      <c r="Y24">
        <v>12389</v>
      </c>
      <c r="Z24">
        <v>-8757</v>
      </c>
    </row>
    <row r="25" spans="3:26" x14ac:dyDescent="0.25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-13680</v>
      </c>
      <c r="U25">
        <v>2424</v>
      </c>
      <c r="V25">
        <v>-832</v>
      </c>
      <c r="W25">
        <v>31.12</v>
      </c>
      <c r="X25">
        <v>4233</v>
      </c>
      <c r="Y25">
        <v>-67</v>
      </c>
      <c r="Z25">
        <v>-6483</v>
      </c>
    </row>
    <row r="26" spans="3:26" x14ac:dyDescent="0.25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-14136</v>
      </c>
      <c r="U26">
        <v>1372</v>
      </c>
      <c r="V26">
        <v>-100</v>
      </c>
      <c r="W26">
        <v>31.17</v>
      </c>
      <c r="X26">
        <v>8467</v>
      </c>
      <c r="Y26">
        <v>-1775</v>
      </c>
      <c r="Z26">
        <v>-8647</v>
      </c>
    </row>
    <row r="27" spans="3:26" x14ac:dyDescent="0.25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-16092</v>
      </c>
      <c r="U27">
        <v>2696</v>
      </c>
      <c r="V27">
        <v>-1420</v>
      </c>
      <c r="W27">
        <v>31.12</v>
      </c>
      <c r="X27">
        <v>13269</v>
      </c>
      <c r="Y27">
        <v>2085</v>
      </c>
      <c r="Z27">
        <v>-6338</v>
      </c>
    </row>
    <row r="28" spans="3:26" x14ac:dyDescent="0.25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-16672</v>
      </c>
      <c r="U28">
        <v>732</v>
      </c>
      <c r="V28">
        <v>-2352</v>
      </c>
      <c r="W28">
        <v>31.12</v>
      </c>
      <c r="X28">
        <v>4921</v>
      </c>
      <c r="Y28">
        <v>1333</v>
      </c>
      <c r="Z28">
        <v>-4400</v>
      </c>
    </row>
    <row r="29" spans="3:26" x14ac:dyDescent="0.25">
      <c r="C29">
        <v>0</v>
      </c>
      <c r="D29">
        <v>0</v>
      </c>
      <c r="E29">
        <v>0</v>
      </c>
      <c r="F29">
        <v>0</v>
      </c>
      <c r="G29">
        <v>1.0008E-3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-17644</v>
      </c>
      <c r="U29">
        <v>1408</v>
      </c>
      <c r="V29">
        <v>188</v>
      </c>
      <c r="W29">
        <v>31.12</v>
      </c>
      <c r="X29">
        <v>3833</v>
      </c>
      <c r="Y29">
        <v>260</v>
      </c>
      <c r="Z29">
        <v>-3197</v>
      </c>
    </row>
    <row r="30" spans="3:26" x14ac:dyDescent="0.25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-16268</v>
      </c>
      <c r="U30">
        <v>672</v>
      </c>
      <c r="V30">
        <v>-1140</v>
      </c>
      <c r="W30">
        <v>31.12</v>
      </c>
      <c r="X30">
        <v>51</v>
      </c>
      <c r="Y30">
        <v>125</v>
      </c>
      <c r="Z30">
        <v>-2073</v>
      </c>
    </row>
    <row r="31" spans="3:26" x14ac:dyDescent="0.25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v>-16260</v>
      </c>
      <c r="U31">
        <v>524</v>
      </c>
      <c r="V31">
        <v>-1652</v>
      </c>
      <c r="W31">
        <v>31.02</v>
      </c>
      <c r="X31">
        <v>1033</v>
      </c>
      <c r="Y31">
        <v>4363</v>
      </c>
      <c r="Z31">
        <v>-1965</v>
      </c>
    </row>
    <row r="32" spans="3:26" x14ac:dyDescent="0.25">
      <c r="C32">
        <v>0.12181699999999999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T32">
        <v>-15968</v>
      </c>
      <c r="U32">
        <v>-672</v>
      </c>
      <c r="V32">
        <v>-3488</v>
      </c>
      <c r="W32">
        <v>31.21</v>
      </c>
      <c r="X32">
        <v>-104</v>
      </c>
      <c r="Y32">
        <v>3965</v>
      </c>
      <c r="Z32">
        <v>-3406</v>
      </c>
    </row>
    <row r="33" spans="3:26" x14ac:dyDescent="0.25">
      <c r="C33">
        <v>0.57375299999999996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>
        <v>-15988</v>
      </c>
      <c r="U33">
        <v>-472</v>
      </c>
      <c r="V33">
        <v>-4208</v>
      </c>
      <c r="W33">
        <v>31.12</v>
      </c>
      <c r="X33">
        <v>-202</v>
      </c>
      <c r="Y33">
        <v>5297</v>
      </c>
      <c r="Z33">
        <v>-3780</v>
      </c>
    </row>
    <row r="34" spans="3:26" x14ac:dyDescent="0.25">
      <c r="C34">
        <v>0.44101699999999999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T34">
        <v>-16308</v>
      </c>
      <c r="U34">
        <v>-1120</v>
      </c>
      <c r="V34">
        <v>-5324</v>
      </c>
      <c r="W34">
        <v>31.12</v>
      </c>
      <c r="X34">
        <v>-1804</v>
      </c>
      <c r="Y34">
        <v>4730</v>
      </c>
      <c r="Z34">
        <v>-3814</v>
      </c>
    </row>
    <row r="35" spans="3:26" x14ac:dyDescent="0.25">
      <c r="C35">
        <v>0.41489100000000001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T35">
        <v>-15284</v>
      </c>
      <c r="U35">
        <v>-3052</v>
      </c>
      <c r="V35">
        <v>-5712</v>
      </c>
      <c r="W35">
        <v>31.02</v>
      </c>
      <c r="X35">
        <v>-3490</v>
      </c>
      <c r="Y35">
        <v>3173</v>
      </c>
      <c r="Z35">
        <v>-2420</v>
      </c>
    </row>
    <row r="36" spans="3:26" x14ac:dyDescent="0.25">
      <c r="C36">
        <v>0.64107400000000003</v>
      </c>
      <c r="D36">
        <v>0</v>
      </c>
      <c r="E36">
        <v>0</v>
      </c>
      <c r="F36">
        <v>0</v>
      </c>
      <c r="G36">
        <v>1.0008E-3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T36">
        <v>-15384</v>
      </c>
      <c r="U36">
        <v>-2988</v>
      </c>
      <c r="V36">
        <v>-7092</v>
      </c>
      <c r="W36">
        <v>31.12</v>
      </c>
      <c r="X36">
        <v>-2529</v>
      </c>
      <c r="Y36">
        <v>2909</v>
      </c>
      <c r="Z36">
        <v>-2342</v>
      </c>
    </row>
    <row r="37" spans="3:26" x14ac:dyDescent="0.25">
      <c r="C37">
        <v>8.4614599999999998E-2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T37">
        <v>-15900</v>
      </c>
      <c r="U37">
        <v>-2500</v>
      </c>
      <c r="V37">
        <v>-7276</v>
      </c>
      <c r="W37">
        <v>31.07</v>
      </c>
      <c r="X37">
        <v>-2234</v>
      </c>
      <c r="Y37">
        <v>82</v>
      </c>
      <c r="Z37">
        <v>-1409</v>
      </c>
    </row>
    <row r="38" spans="3:26" x14ac:dyDescent="0.25">
      <c r="C38">
        <v>0.47081499999999998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T38">
        <v>-15540</v>
      </c>
      <c r="U38">
        <v>-2740</v>
      </c>
      <c r="V38">
        <v>-6916</v>
      </c>
      <c r="W38">
        <v>31.12</v>
      </c>
      <c r="X38">
        <v>1236</v>
      </c>
      <c r="Y38">
        <v>-1319</v>
      </c>
      <c r="Z38">
        <v>-1188</v>
      </c>
    </row>
    <row r="39" spans="3:26" x14ac:dyDescent="0.25">
      <c r="C39">
        <v>0.89187799999999995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v>-15100</v>
      </c>
      <c r="U39">
        <v>-2804</v>
      </c>
      <c r="V39">
        <v>-6012</v>
      </c>
      <c r="W39">
        <v>31.21</v>
      </c>
      <c r="X39">
        <v>-1270</v>
      </c>
      <c r="Y39">
        <v>-1385</v>
      </c>
      <c r="Z39">
        <v>-1239</v>
      </c>
    </row>
    <row r="40" spans="3:26" x14ac:dyDescent="0.25">
      <c r="C40">
        <v>1.2470000000000001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v>-15584</v>
      </c>
      <c r="U40">
        <v>-3612</v>
      </c>
      <c r="V40">
        <v>-6668</v>
      </c>
      <c r="W40">
        <v>31.02</v>
      </c>
      <c r="X40">
        <v>-1627</v>
      </c>
      <c r="Y40">
        <v>-1709</v>
      </c>
      <c r="Z40">
        <v>-2575</v>
      </c>
    </row>
    <row r="41" spans="3:26" x14ac:dyDescent="0.25">
      <c r="C41">
        <v>1.875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v>-15580</v>
      </c>
      <c r="U41">
        <v>-4044</v>
      </c>
      <c r="V41">
        <v>-5288</v>
      </c>
      <c r="W41">
        <v>31.02</v>
      </c>
      <c r="X41">
        <v>-1659</v>
      </c>
      <c r="Y41">
        <v>-1336</v>
      </c>
      <c r="Z41">
        <v>-3425</v>
      </c>
    </row>
    <row r="42" spans="3:26" x14ac:dyDescent="0.25">
      <c r="C42">
        <v>2.2145199999999998</v>
      </c>
      <c r="D42">
        <v>0</v>
      </c>
      <c r="E42">
        <v>0</v>
      </c>
      <c r="F42">
        <v>0</v>
      </c>
      <c r="G42">
        <v>1.0008E-3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>
        <v>-15404</v>
      </c>
      <c r="U42">
        <v>-4636</v>
      </c>
      <c r="V42">
        <v>-7248</v>
      </c>
      <c r="W42">
        <v>31.12</v>
      </c>
      <c r="X42">
        <v>-327</v>
      </c>
      <c r="Y42">
        <v>-1890</v>
      </c>
      <c r="Z42">
        <v>-2817</v>
      </c>
    </row>
    <row r="43" spans="3:26" x14ac:dyDescent="0.25">
      <c r="C43">
        <v>2.7082000000000002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v>-13852</v>
      </c>
      <c r="U43">
        <v>-4532</v>
      </c>
      <c r="V43">
        <v>-5016</v>
      </c>
      <c r="W43">
        <v>31.07</v>
      </c>
      <c r="X43">
        <v>475</v>
      </c>
      <c r="Y43">
        <v>-1347</v>
      </c>
      <c r="Z43">
        <v>-418</v>
      </c>
    </row>
    <row r="44" spans="3:26" x14ac:dyDescent="0.25">
      <c r="C44">
        <v>3.0993400000000002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v>-14712</v>
      </c>
      <c r="U44">
        <v>-4436</v>
      </c>
      <c r="V44">
        <v>-5728</v>
      </c>
      <c r="W44">
        <v>31.12</v>
      </c>
      <c r="X44">
        <v>10</v>
      </c>
      <c r="Y44">
        <v>1601</v>
      </c>
      <c r="Z44">
        <v>-1345</v>
      </c>
    </row>
    <row r="45" spans="3:26" x14ac:dyDescent="0.25">
      <c r="C45">
        <v>3.0249700000000002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T45">
        <v>-15328</v>
      </c>
      <c r="U45">
        <v>-4916</v>
      </c>
      <c r="V45">
        <v>-6624</v>
      </c>
      <c r="W45">
        <v>31.07</v>
      </c>
      <c r="X45">
        <v>-1327</v>
      </c>
      <c r="Y45">
        <v>960</v>
      </c>
      <c r="Z45">
        <v>-486</v>
      </c>
    </row>
    <row r="46" spans="3:26" x14ac:dyDescent="0.25">
      <c r="C46">
        <v>3.28227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T46">
        <v>-14684</v>
      </c>
      <c r="U46">
        <v>-4752</v>
      </c>
      <c r="V46">
        <v>-5756</v>
      </c>
      <c r="W46">
        <v>31.17</v>
      </c>
      <c r="X46">
        <v>421</v>
      </c>
      <c r="Y46">
        <v>1337</v>
      </c>
      <c r="Z46">
        <v>311</v>
      </c>
    </row>
    <row r="47" spans="3:26" x14ac:dyDescent="0.25">
      <c r="C47">
        <v>3.38306</v>
      </c>
      <c r="D47">
        <v>0</v>
      </c>
      <c r="E47">
        <v>0</v>
      </c>
      <c r="F47">
        <v>0</v>
      </c>
      <c r="G47">
        <v>1.0008E-3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T47">
        <v>-15496</v>
      </c>
      <c r="U47">
        <v>-5668</v>
      </c>
      <c r="V47">
        <v>-6428</v>
      </c>
      <c r="W47">
        <v>31.12</v>
      </c>
      <c r="X47">
        <v>842</v>
      </c>
      <c r="Y47">
        <v>495</v>
      </c>
      <c r="Z47">
        <v>887</v>
      </c>
    </row>
    <row r="48" spans="3:26" x14ac:dyDescent="0.25">
      <c r="C48">
        <v>3.3659500000000002</v>
      </c>
      <c r="D48">
        <v>0</v>
      </c>
      <c r="E48">
        <v>0</v>
      </c>
      <c r="F48">
        <v>0</v>
      </c>
      <c r="G48">
        <v>2.25406E-3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T48">
        <v>-15052</v>
      </c>
      <c r="U48">
        <v>-3720</v>
      </c>
      <c r="V48">
        <v>-6264</v>
      </c>
      <c r="W48">
        <v>31.21</v>
      </c>
      <c r="X48">
        <v>-1770</v>
      </c>
      <c r="Y48">
        <v>-932</v>
      </c>
      <c r="Z48">
        <v>1378</v>
      </c>
    </row>
    <row r="49" spans="3:26" x14ac:dyDescent="0.25">
      <c r="C49">
        <v>3.6100300000000001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T49">
        <v>-15240</v>
      </c>
      <c r="U49">
        <v>-4480</v>
      </c>
      <c r="V49">
        <v>-6112</v>
      </c>
      <c r="W49">
        <v>31.12</v>
      </c>
      <c r="X49">
        <v>-954</v>
      </c>
      <c r="Y49">
        <v>-737</v>
      </c>
      <c r="Z49">
        <v>944</v>
      </c>
    </row>
    <row r="50" spans="3:26" x14ac:dyDescent="0.25">
      <c r="C50">
        <v>2.8349700000000002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>
        <v>-14960</v>
      </c>
      <c r="U50">
        <v>-4684</v>
      </c>
      <c r="V50">
        <v>-5844</v>
      </c>
      <c r="W50">
        <v>31.12</v>
      </c>
      <c r="X50">
        <v>-1305</v>
      </c>
      <c r="Y50">
        <v>-897</v>
      </c>
      <c r="Z50">
        <v>1103</v>
      </c>
    </row>
    <row r="51" spans="3:26" x14ac:dyDescent="0.25">
      <c r="C51">
        <v>2.2049500000000002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T51">
        <v>-15104</v>
      </c>
      <c r="U51">
        <v>-4844</v>
      </c>
      <c r="V51">
        <v>-6112</v>
      </c>
      <c r="W51">
        <v>31.12</v>
      </c>
      <c r="X51">
        <v>-1124</v>
      </c>
      <c r="Y51">
        <v>-1092</v>
      </c>
      <c r="Z51">
        <v>640</v>
      </c>
    </row>
    <row r="52" spans="3:26" x14ac:dyDescent="0.25">
      <c r="C52">
        <v>2.2049500000000002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T52">
        <v>-15264</v>
      </c>
      <c r="U52">
        <v>-4124</v>
      </c>
      <c r="V52">
        <v>-5344</v>
      </c>
      <c r="W52">
        <v>31.02</v>
      </c>
      <c r="X52">
        <v>-222</v>
      </c>
      <c r="Y52">
        <v>-161</v>
      </c>
      <c r="Z52">
        <v>-249</v>
      </c>
    </row>
    <row r="53" spans="3:26" x14ac:dyDescent="0.25">
      <c r="C53">
        <v>1.9534899999999999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T53">
        <v>-15540</v>
      </c>
      <c r="U53">
        <v>-4116</v>
      </c>
      <c r="V53">
        <v>-5704</v>
      </c>
      <c r="W53">
        <v>31.17</v>
      </c>
      <c r="X53">
        <v>-426</v>
      </c>
      <c r="Y53">
        <v>-519</v>
      </c>
      <c r="Z53">
        <v>334</v>
      </c>
    </row>
    <row r="54" spans="3:26" x14ac:dyDescent="0.25">
      <c r="C54">
        <v>2.1138300000000001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T54">
        <v>-14744</v>
      </c>
      <c r="U54">
        <v>-3324</v>
      </c>
      <c r="V54">
        <v>-5128</v>
      </c>
      <c r="W54">
        <v>31.07</v>
      </c>
      <c r="X54">
        <v>-289</v>
      </c>
      <c r="Y54">
        <v>744</v>
      </c>
      <c r="Z54">
        <v>-770</v>
      </c>
    </row>
    <row r="55" spans="3:26" x14ac:dyDescent="0.25">
      <c r="C55">
        <v>2.3112499999999998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>
        <v>-15504</v>
      </c>
      <c r="U55">
        <v>-4544</v>
      </c>
      <c r="V55">
        <v>-6464</v>
      </c>
      <c r="W55">
        <v>31.02</v>
      </c>
      <c r="X55">
        <v>-972</v>
      </c>
      <c r="Y55">
        <v>-340</v>
      </c>
      <c r="Z55">
        <v>51</v>
      </c>
    </row>
    <row r="56" spans="3:26" x14ac:dyDescent="0.25">
      <c r="C56">
        <v>2.6127899999999999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T56">
        <v>-15224</v>
      </c>
      <c r="U56">
        <v>-4312</v>
      </c>
      <c r="V56">
        <v>-5648</v>
      </c>
      <c r="W56">
        <v>31.12</v>
      </c>
      <c r="X56">
        <v>-292</v>
      </c>
      <c r="Y56">
        <v>-396</v>
      </c>
      <c r="Z56">
        <v>-270</v>
      </c>
    </row>
    <row r="57" spans="3:26" x14ac:dyDescent="0.25">
      <c r="C57">
        <v>2.1229100000000001</v>
      </c>
      <c r="D57">
        <v>0</v>
      </c>
      <c r="E57">
        <v>0</v>
      </c>
      <c r="F57">
        <v>0</v>
      </c>
      <c r="G57">
        <v>1.0008E-3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>
        <v>-15028</v>
      </c>
      <c r="U57">
        <v>-4436</v>
      </c>
      <c r="V57">
        <v>-5216</v>
      </c>
      <c r="W57">
        <v>31.17</v>
      </c>
      <c r="X57">
        <v>-274</v>
      </c>
      <c r="Y57">
        <v>118</v>
      </c>
      <c r="Z57">
        <v>383</v>
      </c>
    </row>
    <row r="58" spans="3:26" x14ac:dyDescent="0.25">
      <c r="C58">
        <v>1.5665800000000001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>
        <v>-15212</v>
      </c>
      <c r="U58">
        <v>-4196</v>
      </c>
      <c r="V58">
        <v>-5676</v>
      </c>
      <c r="W58">
        <v>31.17</v>
      </c>
      <c r="X58">
        <v>79</v>
      </c>
      <c r="Y58">
        <v>1251</v>
      </c>
      <c r="Z58">
        <v>340</v>
      </c>
    </row>
    <row r="59" spans="3:26" x14ac:dyDescent="0.25">
      <c r="C59">
        <v>1.3433600000000001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T59">
        <v>-14860</v>
      </c>
      <c r="U59">
        <v>-3608</v>
      </c>
      <c r="V59">
        <v>-6120</v>
      </c>
      <c r="W59">
        <v>31.12</v>
      </c>
      <c r="X59">
        <v>-302</v>
      </c>
      <c r="Y59">
        <v>328</v>
      </c>
      <c r="Z59">
        <v>198</v>
      </c>
    </row>
    <row r="60" spans="3:26" x14ac:dyDescent="0.25">
      <c r="C60">
        <v>1.4591499999999999</v>
      </c>
      <c r="D60">
        <v>0</v>
      </c>
      <c r="E60">
        <v>0</v>
      </c>
      <c r="F60">
        <v>0</v>
      </c>
      <c r="G60">
        <v>1.0008E-3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T60">
        <v>-15360</v>
      </c>
      <c r="U60">
        <v>-3608</v>
      </c>
      <c r="V60">
        <v>-6692</v>
      </c>
      <c r="W60">
        <v>31.17</v>
      </c>
      <c r="X60">
        <v>-2341</v>
      </c>
      <c r="Y60">
        <v>-2214</v>
      </c>
      <c r="Z60">
        <v>-444</v>
      </c>
    </row>
    <row r="61" spans="3:26" x14ac:dyDescent="0.25">
      <c r="C61">
        <v>2.012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T61">
        <v>-15012</v>
      </c>
      <c r="U61">
        <v>-3896</v>
      </c>
      <c r="V61">
        <v>-4648</v>
      </c>
      <c r="W61">
        <v>31.12</v>
      </c>
      <c r="X61">
        <v>-2098</v>
      </c>
      <c r="Y61">
        <v>-1579</v>
      </c>
      <c r="Z61">
        <v>-284</v>
      </c>
    </row>
    <row r="62" spans="3:26" x14ac:dyDescent="0.25">
      <c r="C62">
        <v>2.2145199999999998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T62">
        <v>-15440</v>
      </c>
      <c r="U62">
        <v>-4244</v>
      </c>
      <c r="V62">
        <v>-5324</v>
      </c>
      <c r="W62">
        <v>31.07</v>
      </c>
      <c r="X62">
        <v>-925</v>
      </c>
      <c r="Y62">
        <v>-60</v>
      </c>
      <c r="Z62">
        <v>178</v>
      </c>
    </row>
    <row r="63" spans="3:26" x14ac:dyDescent="0.25">
      <c r="C63">
        <v>1.85328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T63">
        <v>-15592</v>
      </c>
      <c r="U63">
        <v>-3776</v>
      </c>
      <c r="V63">
        <v>-5348</v>
      </c>
      <c r="W63">
        <v>31.12</v>
      </c>
      <c r="X63">
        <v>-117</v>
      </c>
      <c r="Y63">
        <v>826</v>
      </c>
      <c r="Z63">
        <v>-415</v>
      </c>
    </row>
    <row r="64" spans="3:26" x14ac:dyDescent="0.25"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>
        <v>-15148</v>
      </c>
      <c r="U64">
        <v>-4032</v>
      </c>
      <c r="V64">
        <v>-6424</v>
      </c>
      <c r="W64">
        <v>31.07</v>
      </c>
      <c r="X64">
        <v>-82</v>
      </c>
      <c r="Y64">
        <v>361</v>
      </c>
      <c r="Z64">
        <v>-355</v>
      </c>
    </row>
    <row r="65" spans="3:26" x14ac:dyDescent="0.25">
      <c r="C65">
        <v>0</v>
      </c>
      <c r="D65">
        <v>0</v>
      </c>
      <c r="E65">
        <v>0</v>
      </c>
      <c r="F65">
        <v>0</v>
      </c>
      <c r="G65">
        <v>1.0008E-3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T65">
        <v>-14848</v>
      </c>
      <c r="U65">
        <v>-4144</v>
      </c>
      <c r="V65">
        <v>-5556</v>
      </c>
      <c r="W65">
        <v>31.07</v>
      </c>
      <c r="X65">
        <v>1187</v>
      </c>
      <c r="Y65">
        <v>-18</v>
      </c>
      <c r="Z65">
        <v>-475</v>
      </c>
    </row>
    <row r="66" spans="3:26" x14ac:dyDescent="0.25">
      <c r="C66">
        <v>0.17077700000000001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>
        <v>-15828</v>
      </c>
      <c r="U66">
        <v>-4620</v>
      </c>
      <c r="V66">
        <v>-6040</v>
      </c>
      <c r="W66">
        <v>31.12</v>
      </c>
      <c r="X66">
        <v>994</v>
      </c>
      <c r="Y66">
        <v>1625</v>
      </c>
      <c r="Z66">
        <v>350</v>
      </c>
    </row>
    <row r="67" spans="3:26" x14ac:dyDescent="0.25">
      <c r="C67">
        <v>0</v>
      </c>
      <c r="D67">
        <v>0</v>
      </c>
      <c r="E67">
        <v>0</v>
      </c>
      <c r="F67">
        <v>0</v>
      </c>
      <c r="G67">
        <v>1.0008E-3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T67">
        <v>-15192</v>
      </c>
      <c r="U67">
        <v>-4580</v>
      </c>
      <c r="V67">
        <v>-6320</v>
      </c>
      <c r="W67">
        <v>31.07</v>
      </c>
      <c r="X67">
        <v>128</v>
      </c>
      <c r="Y67">
        <v>2396</v>
      </c>
      <c r="Z67">
        <v>1289</v>
      </c>
    </row>
    <row r="68" spans="3:26" x14ac:dyDescent="0.25">
      <c r="C68">
        <v>0.28111199999999997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T68">
        <v>-14168</v>
      </c>
      <c r="U68">
        <v>-3256</v>
      </c>
      <c r="V68">
        <v>-6676</v>
      </c>
      <c r="W68">
        <v>31.21</v>
      </c>
      <c r="X68">
        <v>-232</v>
      </c>
      <c r="Y68">
        <v>547</v>
      </c>
      <c r="Z68">
        <v>177</v>
      </c>
    </row>
    <row r="69" spans="3:26" x14ac:dyDescent="0.25">
      <c r="C69">
        <v>1.1446400000000001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T69">
        <v>-14720</v>
      </c>
      <c r="U69">
        <v>-2512</v>
      </c>
      <c r="V69">
        <v>-5716</v>
      </c>
      <c r="W69">
        <v>31.17</v>
      </c>
      <c r="X69">
        <v>269</v>
      </c>
      <c r="Y69">
        <v>-1694</v>
      </c>
      <c r="Z69">
        <v>-1235</v>
      </c>
    </row>
    <row r="70" spans="3:26" x14ac:dyDescent="0.25">
      <c r="C70">
        <v>2.1229100000000001</v>
      </c>
      <c r="D70">
        <v>0</v>
      </c>
      <c r="E70">
        <v>0</v>
      </c>
      <c r="F70">
        <v>0</v>
      </c>
      <c r="G70">
        <v>1.0008E-3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T70">
        <v>-16276</v>
      </c>
      <c r="U70">
        <v>-4272</v>
      </c>
      <c r="V70">
        <v>-6192</v>
      </c>
      <c r="W70">
        <v>31.21</v>
      </c>
      <c r="X70">
        <v>-1852</v>
      </c>
      <c r="Y70">
        <v>-1120</v>
      </c>
      <c r="Z70">
        <v>-1339</v>
      </c>
    </row>
    <row r="71" spans="3:26" x14ac:dyDescent="0.25">
      <c r="C71">
        <v>2.8216600000000001</v>
      </c>
      <c r="D71">
        <v>0</v>
      </c>
      <c r="E71">
        <v>0</v>
      </c>
      <c r="F71">
        <v>0</v>
      </c>
      <c r="G71">
        <v>1.0008E-3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T71">
        <v>-15272</v>
      </c>
      <c r="U71">
        <v>-4684</v>
      </c>
      <c r="V71">
        <v>-5116</v>
      </c>
      <c r="W71">
        <v>30.98</v>
      </c>
      <c r="X71">
        <v>-757</v>
      </c>
      <c r="Y71">
        <v>-1678</v>
      </c>
      <c r="Z71">
        <v>-444</v>
      </c>
    </row>
    <row r="72" spans="3:26" x14ac:dyDescent="0.25">
      <c r="C72">
        <v>3.2047400000000001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T72">
        <v>-15084</v>
      </c>
      <c r="U72">
        <v>-4388</v>
      </c>
      <c r="V72">
        <v>-5724</v>
      </c>
      <c r="W72">
        <v>31.17</v>
      </c>
      <c r="X72">
        <v>-523</v>
      </c>
      <c r="Y72">
        <v>-608</v>
      </c>
      <c r="Z72">
        <v>-229</v>
      </c>
    </row>
    <row r="73" spans="3:26" x14ac:dyDescent="0.25">
      <c r="C73">
        <v>3.2047400000000001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>
        <v>-15452</v>
      </c>
      <c r="U73">
        <v>-4312</v>
      </c>
      <c r="V73">
        <v>-6148</v>
      </c>
      <c r="W73">
        <v>31.17</v>
      </c>
      <c r="X73">
        <v>-288</v>
      </c>
      <c r="Y73">
        <v>76</v>
      </c>
      <c r="Z73">
        <v>-378</v>
      </c>
    </row>
    <row r="74" spans="3:26" x14ac:dyDescent="0.25">
      <c r="C74">
        <v>3.4492500000000001</v>
      </c>
      <c r="D74">
        <v>0</v>
      </c>
      <c r="E74">
        <v>0</v>
      </c>
      <c r="F74">
        <v>0</v>
      </c>
      <c r="G74">
        <v>1.0008E-3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T74">
        <v>-15008</v>
      </c>
      <c r="U74">
        <v>-4200</v>
      </c>
      <c r="V74">
        <v>-5828</v>
      </c>
      <c r="W74">
        <v>31.17</v>
      </c>
      <c r="X74">
        <v>-729</v>
      </c>
      <c r="Y74">
        <v>-623</v>
      </c>
      <c r="Z74">
        <v>-80</v>
      </c>
    </row>
    <row r="75" spans="3:26" x14ac:dyDescent="0.25">
      <c r="C75">
        <v>3.64812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T75">
        <v>-15296</v>
      </c>
      <c r="U75">
        <v>-4228</v>
      </c>
      <c r="V75">
        <v>-5328</v>
      </c>
      <c r="W75">
        <v>31.02</v>
      </c>
      <c r="X75">
        <v>-343</v>
      </c>
      <c r="Y75">
        <v>-191</v>
      </c>
      <c r="Z75">
        <v>-31</v>
      </c>
    </row>
    <row r="76" spans="3:26" x14ac:dyDescent="0.25">
      <c r="C76">
        <v>3.8813599999999999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>
        <v>-15068</v>
      </c>
      <c r="U76">
        <v>-5080</v>
      </c>
      <c r="V76">
        <v>-5348</v>
      </c>
      <c r="W76">
        <v>31.12</v>
      </c>
      <c r="X76">
        <v>-584</v>
      </c>
      <c r="Y76">
        <v>-137</v>
      </c>
      <c r="Z76">
        <v>-122</v>
      </c>
    </row>
    <row r="77" spans="3:26" x14ac:dyDescent="0.25">
      <c r="C77">
        <v>4.1895100000000003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T77">
        <v>-15100</v>
      </c>
      <c r="U77">
        <v>-4380</v>
      </c>
      <c r="V77">
        <v>-5020</v>
      </c>
      <c r="W77">
        <v>31.21</v>
      </c>
      <c r="X77">
        <v>-298</v>
      </c>
      <c r="Y77">
        <v>-661</v>
      </c>
      <c r="Z77">
        <v>5</v>
      </c>
    </row>
    <row r="78" spans="3:26" x14ac:dyDescent="0.25">
      <c r="C78">
        <v>4.4318200000000001</v>
      </c>
      <c r="D78">
        <v>0</v>
      </c>
      <c r="E78">
        <v>0</v>
      </c>
      <c r="F78">
        <v>0</v>
      </c>
      <c r="G78">
        <v>1.0008E-3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T78">
        <v>-15156</v>
      </c>
      <c r="U78">
        <v>-4248</v>
      </c>
      <c r="V78">
        <v>-4948</v>
      </c>
      <c r="W78">
        <v>31.07</v>
      </c>
      <c r="X78">
        <v>-781</v>
      </c>
      <c r="Y78">
        <v>-142</v>
      </c>
      <c r="Z78">
        <v>-156</v>
      </c>
    </row>
    <row r="79" spans="3:26" x14ac:dyDescent="0.25">
      <c r="C79">
        <v>4.8356899999999996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T79">
        <v>-15416</v>
      </c>
      <c r="U79">
        <v>-4248</v>
      </c>
      <c r="V79">
        <v>-5376</v>
      </c>
      <c r="W79">
        <v>31.17</v>
      </c>
      <c r="X79">
        <v>-881</v>
      </c>
      <c r="Y79">
        <v>-286</v>
      </c>
      <c r="Z79">
        <v>65</v>
      </c>
    </row>
    <row r="80" spans="3:26" x14ac:dyDescent="0.25">
      <c r="C80">
        <v>5.1080899999999998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T80">
        <v>-15348</v>
      </c>
      <c r="U80">
        <v>-4796</v>
      </c>
      <c r="V80">
        <v>-4896</v>
      </c>
      <c r="W80">
        <v>31.07</v>
      </c>
      <c r="X80">
        <v>-545</v>
      </c>
      <c r="Y80">
        <v>-146</v>
      </c>
      <c r="Z80">
        <v>31</v>
      </c>
    </row>
    <row r="81" spans="3:26" x14ac:dyDescent="0.25">
      <c r="C81">
        <v>4.95655</v>
      </c>
      <c r="D81">
        <v>0</v>
      </c>
      <c r="E81">
        <v>0</v>
      </c>
      <c r="F81">
        <v>0</v>
      </c>
      <c r="G81">
        <v>1.0008E-3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-15308</v>
      </c>
      <c r="U81">
        <v>-4316</v>
      </c>
      <c r="V81">
        <v>-5104</v>
      </c>
      <c r="W81">
        <v>31.12</v>
      </c>
      <c r="X81">
        <v>-634</v>
      </c>
      <c r="Y81">
        <v>53</v>
      </c>
      <c r="Z81">
        <v>276</v>
      </c>
    </row>
    <row r="82" spans="3:26" x14ac:dyDescent="0.25">
      <c r="C82">
        <v>4.2132899999999998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-15080</v>
      </c>
      <c r="U82">
        <v>-4036</v>
      </c>
      <c r="V82">
        <v>-5336</v>
      </c>
      <c r="W82">
        <v>31.07</v>
      </c>
      <c r="X82">
        <v>-502</v>
      </c>
      <c r="Y82">
        <v>748</v>
      </c>
      <c r="Z82">
        <v>372</v>
      </c>
    </row>
    <row r="83" spans="3:26" x14ac:dyDescent="0.25">
      <c r="C83">
        <v>4.0109399999999997</v>
      </c>
      <c r="D83">
        <v>0</v>
      </c>
      <c r="E83">
        <v>0</v>
      </c>
      <c r="F83">
        <v>0</v>
      </c>
      <c r="G83">
        <v>1.0008E-3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-15244</v>
      </c>
      <c r="U83">
        <v>-4072</v>
      </c>
      <c r="V83">
        <v>-5580</v>
      </c>
      <c r="W83">
        <v>31.12</v>
      </c>
      <c r="X83">
        <v>-638</v>
      </c>
      <c r="Y83">
        <v>-154</v>
      </c>
      <c r="Z83">
        <v>388</v>
      </c>
    </row>
    <row r="84" spans="3:26" x14ac:dyDescent="0.25">
      <c r="C84">
        <v>4.40611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T84">
        <v>-15392</v>
      </c>
      <c r="U84">
        <v>-4328</v>
      </c>
      <c r="V84">
        <v>-5744</v>
      </c>
      <c r="W84">
        <v>31.12</v>
      </c>
      <c r="X84">
        <v>-387</v>
      </c>
      <c r="Y84">
        <v>-568</v>
      </c>
      <c r="Z84">
        <v>159</v>
      </c>
    </row>
    <row r="85" spans="3:26" x14ac:dyDescent="0.25">
      <c r="C85">
        <v>4.7480799999999999</v>
      </c>
      <c r="D85">
        <v>0</v>
      </c>
      <c r="E85">
        <v>0</v>
      </c>
      <c r="F85">
        <v>0</v>
      </c>
      <c r="G85">
        <v>1.0008E-3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T85">
        <v>-15336</v>
      </c>
      <c r="U85">
        <v>-3968</v>
      </c>
      <c r="V85">
        <v>-5360</v>
      </c>
      <c r="W85">
        <v>31.21</v>
      </c>
      <c r="X85">
        <v>-626</v>
      </c>
      <c r="Y85">
        <v>-33</v>
      </c>
      <c r="Z85">
        <v>-158</v>
      </c>
    </row>
    <row r="86" spans="3:26" x14ac:dyDescent="0.25">
      <c r="C86">
        <v>4.98752</v>
      </c>
      <c r="D86">
        <v>0</v>
      </c>
      <c r="E86">
        <v>0</v>
      </c>
      <c r="F86">
        <v>0</v>
      </c>
      <c r="G86">
        <v>2.25406E-3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T86">
        <v>-15680</v>
      </c>
      <c r="U86">
        <v>-4144</v>
      </c>
      <c r="V86">
        <v>-5692</v>
      </c>
      <c r="W86">
        <v>31.12</v>
      </c>
      <c r="X86">
        <v>-914</v>
      </c>
      <c r="Y86">
        <v>-134</v>
      </c>
      <c r="Z86">
        <v>-175</v>
      </c>
    </row>
    <row r="87" spans="3:26" x14ac:dyDescent="0.25">
      <c r="C87">
        <v>5.1734299999999998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v>-15300</v>
      </c>
      <c r="U87">
        <v>-4652</v>
      </c>
      <c r="V87">
        <v>-5404</v>
      </c>
      <c r="W87">
        <v>31.12</v>
      </c>
      <c r="X87">
        <v>-907</v>
      </c>
      <c r="Y87">
        <v>-419</v>
      </c>
      <c r="Z87">
        <v>88</v>
      </c>
    </row>
    <row r="88" spans="3:26" x14ac:dyDescent="0.25">
      <c r="C88">
        <v>4.8955299999999999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>
        <v>-15128</v>
      </c>
      <c r="U88">
        <v>-4120</v>
      </c>
      <c r="V88">
        <v>-5288</v>
      </c>
      <c r="W88">
        <v>31.07</v>
      </c>
      <c r="X88">
        <v>-790</v>
      </c>
      <c r="Y88">
        <v>-33</v>
      </c>
      <c r="Z88">
        <v>37</v>
      </c>
    </row>
    <row r="89" spans="3:26" x14ac:dyDescent="0.25">
      <c r="C89">
        <v>4.3303599999999998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-15276</v>
      </c>
      <c r="U89">
        <v>-4020</v>
      </c>
      <c r="V89">
        <v>-5484</v>
      </c>
      <c r="W89">
        <v>31.17</v>
      </c>
      <c r="X89">
        <v>-924</v>
      </c>
      <c r="Y89">
        <v>-320</v>
      </c>
      <c r="Z89">
        <v>123</v>
      </c>
    </row>
    <row r="90" spans="3:26" x14ac:dyDescent="0.25">
      <c r="C90">
        <v>4.2372699999999996</v>
      </c>
      <c r="D90">
        <v>0</v>
      </c>
      <c r="E90">
        <v>0</v>
      </c>
      <c r="F90">
        <v>0</v>
      </c>
      <c r="G90">
        <v>1.0008E-3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T90">
        <v>-15200</v>
      </c>
      <c r="U90">
        <v>-3680</v>
      </c>
      <c r="V90">
        <v>-5332</v>
      </c>
      <c r="W90">
        <v>31.07</v>
      </c>
      <c r="X90">
        <v>-521</v>
      </c>
      <c r="Y90">
        <v>-239</v>
      </c>
      <c r="Z90">
        <v>-72</v>
      </c>
    </row>
    <row r="91" spans="3:26" x14ac:dyDescent="0.25">
      <c r="C91">
        <v>4.6130399999999998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T91">
        <v>-15384</v>
      </c>
      <c r="U91">
        <v>-3784</v>
      </c>
      <c r="V91">
        <v>-5124</v>
      </c>
      <c r="W91">
        <v>31.12</v>
      </c>
      <c r="X91">
        <v>-516</v>
      </c>
      <c r="Y91">
        <v>-435</v>
      </c>
      <c r="Z91">
        <v>-203</v>
      </c>
    </row>
    <row r="92" spans="3:26" x14ac:dyDescent="0.25">
      <c r="C92">
        <v>5.0759100000000004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>
        <v>-15312</v>
      </c>
      <c r="U92">
        <v>-3952</v>
      </c>
      <c r="V92">
        <v>-5344</v>
      </c>
      <c r="W92">
        <v>31.12</v>
      </c>
      <c r="X92">
        <v>-188</v>
      </c>
      <c r="Y92">
        <v>-300</v>
      </c>
      <c r="Z92">
        <v>-417</v>
      </c>
    </row>
    <row r="93" spans="3:26" x14ac:dyDescent="0.25">
      <c r="C93">
        <v>5.3013599999999999</v>
      </c>
      <c r="D93">
        <v>0</v>
      </c>
      <c r="E93">
        <v>0</v>
      </c>
      <c r="F93">
        <v>0</v>
      </c>
      <c r="G93">
        <v>1.0008E-3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-15388</v>
      </c>
      <c r="U93">
        <v>-4248</v>
      </c>
      <c r="V93">
        <v>-5520</v>
      </c>
      <c r="W93">
        <v>31.07</v>
      </c>
      <c r="X93">
        <v>-654</v>
      </c>
      <c r="Y93">
        <v>-32</v>
      </c>
      <c r="Z93">
        <v>-246</v>
      </c>
    </row>
    <row r="94" spans="3:26" x14ac:dyDescent="0.25">
      <c r="C94">
        <v>5.4416500000000001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>
        <v>-15400</v>
      </c>
      <c r="U94">
        <v>-4328</v>
      </c>
      <c r="V94">
        <v>-5132</v>
      </c>
      <c r="W94">
        <v>31.07</v>
      </c>
      <c r="X94">
        <v>-712</v>
      </c>
      <c r="Y94">
        <v>-456</v>
      </c>
      <c r="Z94">
        <v>-11</v>
      </c>
    </row>
    <row r="95" spans="3:26" x14ac:dyDescent="0.25">
      <c r="C95">
        <v>5.2401299999999997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-15484</v>
      </c>
      <c r="U95">
        <v>-3892</v>
      </c>
      <c r="V95">
        <v>-4924</v>
      </c>
      <c r="W95">
        <v>31.07</v>
      </c>
      <c r="X95">
        <v>-1012</v>
      </c>
      <c r="Y95">
        <v>388</v>
      </c>
      <c r="Z95">
        <v>-76</v>
      </c>
    </row>
    <row r="96" spans="3:26" x14ac:dyDescent="0.25">
      <c r="C96">
        <v>4.6406700000000001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T96">
        <v>-15076</v>
      </c>
      <c r="U96">
        <v>-4308</v>
      </c>
      <c r="V96">
        <v>-5588</v>
      </c>
      <c r="W96">
        <v>31.12</v>
      </c>
      <c r="X96">
        <v>-1531</v>
      </c>
      <c r="Y96">
        <v>-250</v>
      </c>
      <c r="Z96">
        <v>165</v>
      </c>
    </row>
    <row r="97" spans="3:26" x14ac:dyDescent="0.25">
      <c r="C97">
        <v>4.7251399999999997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-15488</v>
      </c>
      <c r="U97">
        <v>-3760</v>
      </c>
      <c r="V97">
        <v>-5480</v>
      </c>
      <c r="W97">
        <v>31.17</v>
      </c>
      <c r="X97">
        <v>-156</v>
      </c>
      <c r="Y97">
        <v>-356</v>
      </c>
      <c r="Z97">
        <v>9</v>
      </c>
    </row>
    <row r="98" spans="3:26" x14ac:dyDescent="0.25">
      <c r="C98">
        <v>4.95655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-15528</v>
      </c>
      <c r="U98">
        <v>-3968</v>
      </c>
      <c r="V98">
        <v>-5412</v>
      </c>
      <c r="W98">
        <v>31.17</v>
      </c>
      <c r="X98">
        <v>-306</v>
      </c>
      <c r="Y98">
        <v>-92</v>
      </c>
      <c r="Z98">
        <v>-348</v>
      </c>
    </row>
    <row r="99" spans="3:26" x14ac:dyDescent="0.25">
      <c r="C99">
        <v>5.3013599999999999</v>
      </c>
      <c r="D99">
        <v>0</v>
      </c>
      <c r="E99">
        <v>0</v>
      </c>
      <c r="F99">
        <v>0</v>
      </c>
      <c r="G99">
        <v>1.0008E-3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-15324</v>
      </c>
      <c r="U99">
        <v>-3652</v>
      </c>
      <c r="V99">
        <v>-5172</v>
      </c>
      <c r="W99">
        <v>31.17</v>
      </c>
      <c r="X99">
        <v>-391</v>
      </c>
      <c r="Y99">
        <v>-254</v>
      </c>
      <c r="Z99">
        <v>-145</v>
      </c>
    </row>
    <row r="100" spans="3:26" x14ac:dyDescent="0.25">
      <c r="C100">
        <v>5.6944400000000002</v>
      </c>
      <c r="D100">
        <v>0</v>
      </c>
      <c r="E100">
        <v>4.0256E-2</v>
      </c>
      <c r="F100">
        <v>0</v>
      </c>
      <c r="G100">
        <v>1.0008E-3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>
        <v>-15168</v>
      </c>
      <c r="U100">
        <v>-4380</v>
      </c>
      <c r="V100">
        <v>-4568</v>
      </c>
      <c r="W100">
        <v>31.12</v>
      </c>
      <c r="X100">
        <v>-840</v>
      </c>
      <c r="Y100">
        <v>18</v>
      </c>
      <c r="Z100">
        <v>-321</v>
      </c>
    </row>
    <row r="101" spans="3:26" x14ac:dyDescent="0.25">
      <c r="C101">
        <v>5.7332400000000003</v>
      </c>
      <c r="D101">
        <v>0</v>
      </c>
      <c r="E101">
        <v>2.47298E-2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>
        <v>-15768</v>
      </c>
      <c r="U101">
        <v>-3860</v>
      </c>
      <c r="V101">
        <v>-5736</v>
      </c>
      <c r="W101">
        <v>31.12</v>
      </c>
      <c r="X101">
        <v>-838</v>
      </c>
      <c r="Y101">
        <v>315</v>
      </c>
      <c r="Z101">
        <v>151</v>
      </c>
    </row>
    <row r="102" spans="3:26" x14ac:dyDescent="0.25">
      <c r="C102">
        <v>4.8955299999999999</v>
      </c>
      <c r="D102">
        <v>0</v>
      </c>
      <c r="E102">
        <v>0</v>
      </c>
      <c r="F102">
        <v>0</v>
      </c>
      <c r="G102">
        <v>1.0008E-3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-15492</v>
      </c>
      <c r="U102">
        <v>-3876</v>
      </c>
      <c r="V102">
        <v>-5356</v>
      </c>
      <c r="W102">
        <v>31.21</v>
      </c>
      <c r="X102">
        <v>132</v>
      </c>
      <c r="Y102">
        <v>902</v>
      </c>
      <c r="Z102">
        <v>205</v>
      </c>
    </row>
    <row r="103" spans="3:26" x14ac:dyDescent="0.25">
      <c r="C103">
        <v>3.8813599999999999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-15340</v>
      </c>
      <c r="U103">
        <v>-3372</v>
      </c>
      <c r="V103">
        <v>-5632</v>
      </c>
      <c r="W103">
        <v>31.07</v>
      </c>
      <c r="X103">
        <v>-556</v>
      </c>
      <c r="Y103">
        <v>1277</v>
      </c>
      <c r="Z103">
        <v>-28</v>
      </c>
    </row>
    <row r="104" spans="3:26" x14ac:dyDescent="0.25">
      <c r="C104">
        <v>3.7063799999999998</v>
      </c>
      <c r="D104">
        <v>0</v>
      </c>
      <c r="E104">
        <v>0</v>
      </c>
      <c r="F104">
        <v>0</v>
      </c>
      <c r="G104">
        <v>1.0008E-3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T104">
        <v>-15176</v>
      </c>
      <c r="U104">
        <v>-3976</v>
      </c>
      <c r="V104">
        <v>-5952</v>
      </c>
      <c r="W104">
        <v>31.17</v>
      </c>
      <c r="X104">
        <v>-750</v>
      </c>
      <c r="Y104">
        <v>43</v>
      </c>
      <c r="Z104">
        <v>-350</v>
      </c>
    </row>
    <row r="105" spans="3:26" x14ac:dyDescent="0.25">
      <c r="C105">
        <v>4.1194199999999999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-15248</v>
      </c>
      <c r="U105">
        <v>-4220</v>
      </c>
      <c r="V105">
        <v>-5580</v>
      </c>
      <c r="W105">
        <v>31.12</v>
      </c>
      <c r="X105">
        <v>-695</v>
      </c>
      <c r="Y105">
        <v>-686</v>
      </c>
      <c r="Z105">
        <v>-275</v>
      </c>
    </row>
    <row r="106" spans="3:26" x14ac:dyDescent="0.25">
      <c r="C106">
        <v>4.4577600000000004</v>
      </c>
      <c r="D106">
        <v>0</v>
      </c>
      <c r="E106">
        <v>0</v>
      </c>
      <c r="F106">
        <v>0</v>
      </c>
      <c r="G106">
        <v>1.0008E-3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-15340</v>
      </c>
      <c r="U106">
        <v>-3832</v>
      </c>
      <c r="V106">
        <v>-5440</v>
      </c>
      <c r="W106">
        <v>31.07</v>
      </c>
      <c r="X106">
        <v>-676</v>
      </c>
      <c r="Y106">
        <v>-529</v>
      </c>
      <c r="Z106">
        <v>-162</v>
      </c>
    </row>
    <row r="107" spans="3:26" x14ac:dyDescent="0.25">
      <c r="C107">
        <v>4.8955299999999999</v>
      </c>
      <c r="D107">
        <v>0</v>
      </c>
      <c r="E107">
        <v>2.6030999999999999E-2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-15476</v>
      </c>
      <c r="U107">
        <v>-4156</v>
      </c>
      <c r="V107">
        <v>-5900</v>
      </c>
      <c r="W107">
        <v>31.12</v>
      </c>
      <c r="X107">
        <v>-1010</v>
      </c>
      <c r="Y107">
        <v>16</v>
      </c>
      <c r="Z107">
        <v>-500</v>
      </c>
    </row>
    <row r="108" spans="3:26" x14ac:dyDescent="0.25">
      <c r="C108">
        <v>5.1734299999999998</v>
      </c>
      <c r="D108">
        <v>0</v>
      </c>
      <c r="E108">
        <v>5.3441099999999998E-2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T108">
        <v>-15288</v>
      </c>
      <c r="U108">
        <v>-4396</v>
      </c>
      <c r="V108">
        <v>-5404</v>
      </c>
      <c r="W108">
        <v>31.12</v>
      </c>
      <c r="X108">
        <v>-1388</v>
      </c>
      <c r="Y108">
        <v>-811</v>
      </c>
      <c r="Z108">
        <v>169</v>
      </c>
    </row>
    <row r="109" spans="3:26" x14ac:dyDescent="0.25">
      <c r="C109">
        <v>5.1405900000000004</v>
      </c>
      <c r="D109">
        <v>0</v>
      </c>
      <c r="E109">
        <v>3.3631099999999997E-2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v>-15368</v>
      </c>
      <c r="U109">
        <v>-4080</v>
      </c>
      <c r="V109">
        <v>-5172</v>
      </c>
      <c r="W109">
        <v>31.07</v>
      </c>
      <c r="X109">
        <v>-1279</v>
      </c>
      <c r="Y109">
        <v>-232</v>
      </c>
      <c r="Z109">
        <v>12</v>
      </c>
    </row>
    <row r="110" spans="3:26" x14ac:dyDescent="0.25">
      <c r="C110">
        <v>4.5856700000000004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T110">
        <v>-14920</v>
      </c>
      <c r="U110">
        <v>-3932</v>
      </c>
      <c r="V110">
        <v>-5604</v>
      </c>
      <c r="W110">
        <v>31.17</v>
      </c>
      <c r="X110">
        <v>-1204</v>
      </c>
      <c r="Y110">
        <v>-123</v>
      </c>
      <c r="Z110">
        <v>-4</v>
      </c>
    </row>
    <row r="111" spans="3:26" x14ac:dyDescent="0.25">
      <c r="C111">
        <v>4.69672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-15308</v>
      </c>
      <c r="U111">
        <v>-3784</v>
      </c>
      <c r="V111">
        <v>-5608</v>
      </c>
      <c r="W111">
        <v>31.12</v>
      </c>
      <c r="X111">
        <v>-357</v>
      </c>
      <c r="Y111">
        <v>-412</v>
      </c>
      <c r="Z111">
        <v>-31</v>
      </c>
    </row>
    <row r="112" spans="3:26" x14ac:dyDescent="0.25">
      <c r="C112">
        <v>4.98752</v>
      </c>
      <c r="D112">
        <v>0</v>
      </c>
      <c r="E112">
        <v>0</v>
      </c>
      <c r="F112">
        <v>0</v>
      </c>
      <c r="G112">
        <v>1.0008E-3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T112">
        <v>-15516</v>
      </c>
      <c r="U112">
        <v>-3696</v>
      </c>
      <c r="V112">
        <v>-5648</v>
      </c>
      <c r="W112">
        <v>31.12</v>
      </c>
      <c r="X112">
        <v>-635</v>
      </c>
      <c r="Y112">
        <v>-10</v>
      </c>
      <c r="Z112">
        <v>-323</v>
      </c>
    </row>
    <row r="113" spans="3:26" x14ac:dyDescent="0.25">
      <c r="C113">
        <v>5.2066100000000004</v>
      </c>
      <c r="D113">
        <v>0</v>
      </c>
      <c r="E113">
        <v>1.72344E-2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-15096</v>
      </c>
      <c r="U113">
        <v>-4156</v>
      </c>
      <c r="V113">
        <v>-5480</v>
      </c>
      <c r="W113">
        <v>31.12</v>
      </c>
      <c r="X113">
        <v>-414</v>
      </c>
      <c r="Y113">
        <v>157</v>
      </c>
      <c r="Z113">
        <v>-478</v>
      </c>
    </row>
    <row r="114" spans="3:26" x14ac:dyDescent="0.25">
      <c r="C114">
        <v>5.4416500000000001</v>
      </c>
      <c r="D114">
        <v>0</v>
      </c>
      <c r="E114">
        <v>5.3441099999999998E-2</v>
      </c>
      <c r="F114">
        <v>0</v>
      </c>
      <c r="G114">
        <v>1.0008E-3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-15196</v>
      </c>
      <c r="U114">
        <v>-4112</v>
      </c>
      <c r="V114">
        <v>-5560</v>
      </c>
      <c r="W114">
        <v>31.17</v>
      </c>
      <c r="X114">
        <v>-598</v>
      </c>
      <c r="Y114">
        <v>118</v>
      </c>
      <c r="Z114">
        <v>-244</v>
      </c>
    </row>
    <row r="115" spans="3:26" x14ac:dyDescent="0.25">
      <c r="C115">
        <v>5.4416500000000001</v>
      </c>
      <c r="D115">
        <v>0</v>
      </c>
      <c r="E115">
        <v>6.8287299999999995E-2</v>
      </c>
      <c r="F115">
        <v>0</v>
      </c>
      <c r="G115">
        <v>1.0008E-3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-15516</v>
      </c>
      <c r="U115">
        <v>-3948</v>
      </c>
      <c r="V115">
        <v>-5196</v>
      </c>
      <c r="W115">
        <v>31.17</v>
      </c>
      <c r="X115">
        <v>-459</v>
      </c>
      <c r="Y115">
        <v>-88</v>
      </c>
      <c r="Z115">
        <v>54</v>
      </c>
    </row>
    <row r="116" spans="3:26" x14ac:dyDescent="0.25">
      <c r="C116">
        <v>4.69672</v>
      </c>
      <c r="D116">
        <v>0</v>
      </c>
      <c r="E116">
        <v>3.12628E-2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T116">
        <v>-15116</v>
      </c>
      <c r="U116">
        <v>-4212</v>
      </c>
      <c r="V116">
        <v>-5840</v>
      </c>
      <c r="W116">
        <v>31.17</v>
      </c>
      <c r="X116">
        <v>-519</v>
      </c>
      <c r="Y116">
        <v>304</v>
      </c>
      <c r="Z116">
        <v>-198</v>
      </c>
    </row>
    <row r="117" spans="3:26" x14ac:dyDescent="0.25">
      <c r="C117">
        <v>4.1194199999999999</v>
      </c>
      <c r="D117">
        <v>0</v>
      </c>
      <c r="E117">
        <v>0</v>
      </c>
      <c r="F117">
        <v>0</v>
      </c>
      <c r="G117">
        <v>2.25406E-3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-15140</v>
      </c>
      <c r="U117">
        <v>-3792</v>
      </c>
      <c r="V117">
        <v>-5844</v>
      </c>
      <c r="W117">
        <v>31.26</v>
      </c>
      <c r="X117">
        <v>-421</v>
      </c>
      <c r="Y117">
        <v>-122</v>
      </c>
      <c r="Z117">
        <v>-43</v>
      </c>
    </row>
    <row r="118" spans="3:26" x14ac:dyDescent="0.25">
      <c r="C118">
        <v>4.4318200000000001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-15124</v>
      </c>
      <c r="U118">
        <v>-4124</v>
      </c>
      <c r="V118">
        <v>-5616</v>
      </c>
      <c r="W118">
        <v>31.17</v>
      </c>
      <c r="X118">
        <v>-406</v>
      </c>
      <c r="Y118">
        <v>-123</v>
      </c>
      <c r="Z118">
        <v>-156</v>
      </c>
    </row>
    <row r="119" spans="3:26" x14ac:dyDescent="0.25">
      <c r="C119">
        <v>4.7770000000000001</v>
      </c>
      <c r="D119">
        <v>0</v>
      </c>
      <c r="E119">
        <v>2.86416E-2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-15144</v>
      </c>
      <c r="U119">
        <v>-4024</v>
      </c>
      <c r="V119">
        <v>-5600</v>
      </c>
      <c r="W119">
        <v>31.17</v>
      </c>
      <c r="X119">
        <v>-526</v>
      </c>
      <c r="Y119">
        <v>-238</v>
      </c>
      <c r="Z119">
        <v>-66</v>
      </c>
    </row>
    <row r="120" spans="3:26" x14ac:dyDescent="0.25">
      <c r="C120">
        <v>5.2401299999999997</v>
      </c>
      <c r="D120">
        <v>0</v>
      </c>
      <c r="E120">
        <v>4.9376299999999998E-2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T120">
        <v>-15408</v>
      </c>
      <c r="U120">
        <v>-3904</v>
      </c>
      <c r="V120">
        <v>-5756</v>
      </c>
      <c r="W120">
        <v>31.12</v>
      </c>
      <c r="X120">
        <v>-209</v>
      </c>
      <c r="Y120">
        <v>43</v>
      </c>
      <c r="Z120">
        <v>-404</v>
      </c>
    </row>
    <row r="121" spans="3:26" x14ac:dyDescent="0.25">
      <c r="C121">
        <v>5.4776600000000002</v>
      </c>
      <c r="D121">
        <v>0</v>
      </c>
      <c r="E121">
        <v>5.4801700000000002E-2</v>
      </c>
      <c r="F121">
        <v>0</v>
      </c>
      <c r="G121">
        <v>1.0008E-3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-15252</v>
      </c>
      <c r="U121">
        <v>-4408</v>
      </c>
      <c r="V121">
        <v>-5432</v>
      </c>
      <c r="W121">
        <v>31.12</v>
      </c>
      <c r="X121">
        <v>-686</v>
      </c>
      <c r="Y121">
        <v>-173</v>
      </c>
      <c r="Z121">
        <v>-12</v>
      </c>
    </row>
    <row r="122" spans="3:26" x14ac:dyDescent="0.25">
      <c r="C122">
        <v>5.1734299999999998</v>
      </c>
      <c r="D122">
        <v>0</v>
      </c>
      <c r="E122">
        <v>4.15892E-2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-15156</v>
      </c>
      <c r="U122">
        <v>-4172</v>
      </c>
      <c r="V122">
        <v>-5708</v>
      </c>
      <c r="W122">
        <v>31.07</v>
      </c>
      <c r="X122">
        <v>-648</v>
      </c>
      <c r="Y122">
        <v>-201</v>
      </c>
      <c r="Z122">
        <v>-12</v>
      </c>
    </row>
    <row r="123" spans="3:26" x14ac:dyDescent="0.25">
      <c r="C123">
        <v>4.5585500000000003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-15224</v>
      </c>
      <c r="U123">
        <v>-3964</v>
      </c>
      <c r="V123">
        <v>-5500</v>
      </c>
      <c r="W123">
        <v>31.02</v>
      </c>
      <c r="X123">
        <v>-634</v>
      </c>
      <c r="Y123">
        <v>-109</v>
      </c>
      <c r="Z123">
        <v>69</v>
      </c>
    </row>
    <row r="124" spans="3:26" x14ac:dyDescent="0.25">
      <c r="C124">
        <v>4.4839399999999996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T124">
        <v>-15184</v>
      </c>
      <c r="U124">
        <v>-4048</v>
      </c>
      <c r="V124">
        <v>-5312</v>
      </c>
      <c r="W124">
        <v>31.12</v>
      </c>
      <c r="X124">
        <v>-492</v>
      </c>
      <c r="Y124">
        <v>-288</v>
      </c>
      <c r="Z124">
        <v>99</v>
      </c>
    </row>
    <row r="125" spans="3:26" x14ac:dyDescent="0.25">
      <c r="C125">
        <v>4.7770000000000001</v>
      </c>
      <c r="D125">
        <v>0</v>
      </c>
      <c r="E125">
        <v>0</v>
      </c>
      <c r="F125">
        <v>0</v>
      </c>
      <c r="G125">
        <v>1.0008E-3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-15304</v>
      </c>
      <c r="U125">
        <v>-4176</v>
      </c>
      <c r="V125">
        <v>-5844</v>
      </c>
      <c r="W125">
        <v>31.07</v>
      </c>
      <c r="X125">
        <v>-547</v>
      </c>
      <c r="Y125">
        <v>-282</v>
      </c>
      <c r="Z125">
        <v>-88</v>
      </c>
    </row>
    <row r="126" spans="3:26" x14ac:dyDescent="0.25">
      <c r="C126">
        <v>5.0759100000000004</v>
      </c>
      <c r="D126">
        <v>0</v>
      </c>
      <c r="E126">
        <v>1.8520399999999999E-2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-15176</v>
      </c>
      <c r="U126">
        <v>-4276</v>
      </c>
      <c r="V126">
        <v>-5852</v>
      </c>
      <c r="W126">
        <v>31.02</v>
      </c>
      <c r="X126">
        <v>-611</v>
      </c>
      <c r="Y126">
        <v>-236</v>
      </c>
      <c r="Z126">
        <v>-134</v>
      </c>
    </row>
    <row r="127" spans="3:26" x14ac:dyDescent="0.25">
      <c r="C127">
        <v>5.3707599999999998</v>
      </c>
      <c r="D127">
        <v>0</v>
      </c>
      <c r="E127">
        <v>4.8027E-2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-15592</v>
      </c>
      <c r="U127">
        <v>-4020</v>
      </c>
      <c r="V127">
        <v>-5704</v>
      </c>
      <c r="W127">
        <v>31.21</v>
      </c>
      <c r="X127">
        <v>-569</v>
      </c>
      <c r="Y127">
        <v>145</v>
      </c>
      <c r="Z127">
        <v>-198</v>
      </c>
    </row>
    <row r="128" spans="3:26" x14ac:dyDescent="0.25">
      <c r="C128">
        <v>5.1734299999999998</v>
      </c>
      <c r="D128">
        <v>0</v>
      </c>
      <c r="E128">
        <v>5.6165100000000003E-2</v>
      </c>
      <c r="F128">
        <v>0</v>
      </c>
      <c r="G128">
        <v>1.0008E-3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T128">
        <v>-15068</v>
      </c>
      <c r="U128">
        <v>-4340</v>
      </c>
      <c r="V128">
        <v>-5872</v>
      </c>
      <c r="W128">
        <v>31.26</v>
      </c>
      <c r="X128">
        <v>-607</v>
      </c>
      <c r="Y128">
        <v>-625</v>
      </c>
      <c r="Z128">
        <v>85</v>
      </c>
    </row>
    <row r="129" spans="3:26" x14ac:dyDescent="0.25">
      <c r="C129">
        <v>5.0759100000000004</v>
      </c>
      <c r="D129">
        <v>0</v>
      </c>
      <c r="E129">
        <v>4.15892E-2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-15100</v>
      </c>
      <c r="U129">
        <v>-4132</v>
      </c>
      <c r="V129">
        <v>-5272</v>
      </c>
      <c r="W129">
        <v>31.07</v>
      </c>
      <c r="X129">
        <v>-540</v>
      </c>
      <c r="Y129">
        <v>142</v>
      </c>
      <c r="Z129">
        <v>-169</v>
      </c>
    </row>
    <row r="130" spans="3:26" x14ac:dyDescent="0.25">
      <c r="C130">
        <v>4.4839399999999996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-15384</v>
      </c>
      <c r="U130">
        <v>-3928</v>
      </c>
      <c r="V130">
        <v>-5572</v>
      </c>
      <c r="W130">
        <v>31.21</v>
      </c>
      <c r="X130">
        <v>-783</v>
      </c>
      <c r="Y130">
        <v>-115</v>
      </c>
      <c r="Z130">
        <v>254</v>
      </c>
    </row>
    <row r="131" spans="3:26" x14ac:dyDescent="0.25">
      <c r="C131">
        <v>4.4577600000000004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-15216</v>
      </c>
      <c r="U131">
        <v>-4180</v>
      </c>
      <c r="V131">
        <v>-5460</v>
      </c>
      <c r="W131">
        <v>31.12</v>
      </c>
      <c r="X131">
        <v>-574</v>
      </c>
      <c r="Y131">
        <v>-233</v>
      </c>
      <c r="Z131">
        <v>14</v>
      </c>
    </row>
    <row r="132" spans="3:26" x14ac:dyDescent="0.25">
      <c r="C132">
        <v>4.4577600000000004</v>
      </c>
      <c r="D132">
        <v>0</v>
      </c>
      <c r="E132">
        <v>1.72344E-2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T132">
        <v>-15316</v>
      </c>
      <c r="U132">
        <v>-3924</v>
      </c>
      <c r="V132">
        <v>-5388</v>
      </c>
      <c r="W132">
        <v>31.12</v>
      </c>
      <c r="X132">
        <v>-550</v>
      </c>
      <c r="Y132">
        <v>-116</v>
      </c>
      <c r="Z132">
        <v>-123</v>
      </c>
    </row>
    <row r="133" spans="3:26" x14ac:dyDescent="0.25">
      <c r="C133">
        <v>4.6406700000000001</v>
      </c>
      <c r="D133">
        <v>0</v>
      </c>
      <c r="E133">
        <v>4.9376299999999998E-2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-15244</v>
      </c>
      <c r="U133">
        <v>-3968</v>
      </c>
      <c r="V133">
        <v>-5516</v>
      </c>
      <c r="W133">
        <v>31.17</v>
      </c>
      <c r="X133">
        <v>-275</v>
      </c>
      <c r="Y133">
        <v>7</v>
      </c>
      <c r="Z133">
        <v>-234</v>
      </c>
    </row>
    <row r="134" spans="3:26" x14ac:dyDescent="0.25">
      <c r="C134">
        <v>4.8955299999999999</v>
      </c>
      <c r="D134">
        <v>0</v>
      </c>
      <c r="E134">
        <v>5.99979E-2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-15484</v>
      </c>
      <c r="U134">
        <v>-3732</v>
      </c>
      <c r="V134">
        <v>-5392</v>
      </c>
      <c r="W134">
        <v>31.17</v>
      </c>
      <c r="X134">
        <v>-388</v>
      </c>
      <c r="Y134">
        <v>17</v>
      </c>
      <c r="Z134">
        <v>-310</v>
      </c>
    </row>
    <row r="135" spans="3:26" x14ac:dyDescent="0.25">
      <c r="C135">
        <v>4.95655</v>
      </c>
      <c r="D135">
        <v>0</v>
      </c>
      <c r="E135">
        <v>7.3591699999999996E-2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-15360</v>
      </c>
      <c r="U135">
        <v>-4548</v>
      </c>
      <c r="V135">
        <v>-5796</v>
      </c>
      <c r="W135">
        <v>31.21</v>
      </c>
      <c r="X135">
        <v>-730</v>
      </c>
      <c r="Y135">
        <v>-105</v>
      </c>
      <c r="Z135">
        <v>-99</v>
      </c>
    </row>
    <row r="136" spans="3:26" x14ac:dyDescent="0.25">
      <c r="C136">
        <v>4.6685600000000003</v>
      </c>
      <c r="D136">
        <v>0</v>
      </c>
      <c r="E136">
        <v>3.3631099999999997E-2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T136">
        <v>-15288</v>
      </c>
      <c r="U136">
        <v>-3696</v>
      </c>
      <c r="V136">
        <v>-5276</v>
      </c>
      <c r="W136">
        <v>31.07</v>
      </c>
      <c r="X136">
        <v>-575</v>
      </c>
      <c r="Y136">
        <v>180</v>
      </c>
      <c r="Z136">
        <v>-87</v>
      </c>
    </row>
    <row r="137" spans="3:26" x14ac:dyDescent="0.25">
      <c r="C137">
        <v>4.1194199999999999</v>
      </c>
      <c r="D137">
        <v>0</v>
      </c>
      <c r="E137">
        <v>6.02894E-3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-15468</v>
      </c>
      <c r="U137">
        <v>-4204</v>
      </c>
      <c r="V137">
        <v>-6112</v>
      </c>
      <c r="W137">
        <v>31.17</v>
      </c>
      <c r="X137">
        <v>-608</v>
      </c>
      <c r="Y137">
        <v>56</v>
      </c>
      <c r="Z137">
        <v>-200</v>
      </c>
    </row>
    <row r="138" spans="3:26" x14ac:dyDescent="0.25">
      <c r="C138">
        <v>4.0736800000000004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-15092</v>
      </c>
      <c r="U138">
        <v>-4068</v>
      </c>
      <c r="V138">
        <v>-5628</v>
      </c>
      <c r="W138">
        <v>31.17</v>
      </c>
      <c r="X138">
        <v>-435</v>
      </c>
      <c r="Y138">
        <v>-67</v>
      </c>
      <c r="Z138">
        <v>3</v>
      </c>
    </row>
    <row r="139" spans="3:26" x14ac:dyDescent="0.25">
      <c r="C139">
        <v>4.3303599999999998</v>
      </c>
      <c r="D139">
        <v>0</v>
      </c>
      <c r="E139">
        <v>2.1100299999999999E-2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-15196</v>
      </c>
      <c r="U139">
        <v>-3984</v>
      </c>
      <c r="V139">
        <v>-5564</v>
      </c>
      <c r="W139">
        <v>31.21</v>
      </c>
      <c r="X139">
        <v>-553</v>
      </c>
      <c r="Y139">
        <v>-324</v>
      </c>
      <c r="Z139">
        <v>-47</v>
      </c>
    </row>
    <row r="140" spans="3:26" x14ac:dyDescent="0.25">
      <c r="C140">
        <v>4.6685600000000003</v>
      </c>
      <c r="D140">
        <v>0</v>
      </c>
      <c r="E140">
        <v>3.6272899999999997E-2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T140">
        <v>-15412</v>
      </c>
      <c r="U140">
        <v>-3764</v>
      </c>
      <c r="V140">
        <v>-5628</v>
      </c>
      <c r="W140">
        <v>31.21</v>
      </c>
      <c r="X140">
        <v>-297</v>
      </c>
      <c r="Y140">
        <v>-266</v>
      </c>
      <c r="Z140">
        <v>-231</v>
      </c>
    </row>
    <row r="141" spans="3:26" x14ac:dyDescent="0.25">
      <c r="C141">
        <v>4.8654599999999997</v>
      </c>
      <c r="D141">
        <v>0</v>
      </c>
      <c r="E141">
        <v>5.2083299999999999E-2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-15468</v>
      </c>
      <c r="U141">
        <v>-3932</v>
      </c>
      <c r="V141">
        <v>-5336</v>
      </c>
      <c r="W141">
        <v>31.17</v>
      </c>
      <c r="X141">
        <v>-459</v>
      </c>
      <c r="Y141">
        <v>-25</v>
      </c>
      <c r="Z141">
        <v>-113</v>
      </c>
    </row>
    <row r="142" spans="3:26" x14ac:dyDescent="0.25">
      <c r="C142">
        <v>4.8955299999999999</v>
      </c>
      <c r="D142">
        <v>0</v>
      </c>
      <c r="E142">
        <v>5.4801700000000002E-2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-15536</v>
      </c>
      <c r="U142">
        <v>-4108</v>
      </c>
      <c r="V142">
        <v>-5420</v>
      </c>
      <c r="W142">
        <v>31.21</v>
      </c>
      <c r="X142">
        <v>-619</v>
      </c>
      <c r="Y142">
        <v>-218</v>
      </c>
      <c r="Z142">
        <v>40</v>
      </c>
    </row>
    <row r="143" spans="3:26" x14ac:dyDescent="0.25">
      <c r="C143">
        <v>4.5050600000000003</v>
      </c>
      <c r="D143">
        <v>0</v>
      </c>
      <c r="E143">
        <v>2.6030999999999999E-2</v>
      </c>
      <c r="F143">
        <v>0</v>
      </c>
      <c r="G143">
        <v>1.0008E-3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-15376</v>
      </c>
      <c r="U143">
        <v>-3948</v>
      </c>
      <c r="V143">
        <v>-5408</v>
      </c>
      <c r="W143">
        <v>31.12</v>
      </c>
      <c r="X143">
        <v>-636</v>
      </c>
      <c r="Y143">
        <v>-1</v>
      </c>
      <c r="Z143">
        <v>-48</v>
      </c>
    </row>
    <row r="144" spans="3:26" x14ac:dyDescent="0.25">
      <c r="C144">
        <v>4.2372699999999996</v>
      </c>
      <c r="D144">
        <v>0</v>
      </c>
      <c r="E144">
        <v>2.25406E-3</v>
      </c>
      <c r="F144">
        <v>0</v>
      </c>
      <c r="G144">
        <v>1.0008E-3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T144">
        <v>-15332</v>
      </c>
      <c r="U144">
        <v>-4248</v>
      </c>
      <c r="V144">
        <v>-5900</v>
      </c>
      <c r="W144">
        <v>31.12</v>
      </c>
      <c r="X144">
        <v>-421</v>
      </c>
      <c r="Y144">
        <v>-219</v>
      </c>
      <c r="Z144">
        <v>10</v>
      </c>
    </row>
    <row r="145" spans="3:26" x14ac:dyDescent="0.25">
      <c r="C145">
        <v>4.2809699999999999</v>
      </c>
      <c r="D145">
        <v>0</v>
      </c>
      <c r="E145">
        <v>2.6030999999999999E-2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-15216</v>
      </c>
      <c r="U145">
        <v>-3888</v>
      </c>
      <c r="V145">
        <v>-5428</v>
      </c>
      <c r="W145">
        <v>31.21</v>
      </c>
      <c r="X145">
        <v>-360</v>
      </c>
      <c r="Y145">
        <v>63</v>
      </c>
      <c r="Z145">
        <v>-184</v>
      </c>
    </row>
    <row r="146" spans="3:26" x14ac:dyDescent="0.25">
      <c r="C146">
        <v>4.5050600000000003</v>
      </c>
      <c r="D146">
        <v>0</v>
      </c>
      <c r="E146">
        <v>4.9376299999999998E-2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-15380</v>
      </c>
      <c r="U146">
        <v>-3880</v>
      </c>
      <c r="V146">
        <v>-5700</v>
      </c>
      <c r="W146">
        <v>31.21</v>
      </c>
      <c r="X146">
        <v>-353</v>
      </c>
      <c r="Y146">
        <v>-237</v>
      </c>
      <c r="Z146">
        <v>-74</v>
      </c>
    </row>
    <row r="147" spans="3:26" x14ac:dyDescent="0.25">
      <c r="C147">
        <v>4.7251399999999997</v>
      </c>
      <c r="D147">
        <v>0</v>
      </c>
      <c r="E147">
        <v>7.0794599999999999E-2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-15428</v>
      </c>
      <c r="U147">
        <v>-4104</v>
      </c>
      <c r="V147">
        <v>-5424</v>
      </c>
      <c r="W147">
        <v>31.17</v>
      </c>
      <c r="X147">
        <v>-632</v>
      </c>
      <c r="Y147">
        <v>139</v>
      </c>
      <c r="Z147">
        <v>-232</v>
      </c>
    </row>
    <row r="148" spans="3:26" x14ac:dyDescent="0.25">
      <c r="C148">
        <v>4.7770000000000001</v>
      </c>
      <c r="D148">
        <v>0</v>
      </c>
      <c r="E148">
        <v>6.9400500000000004E-2</v>
      </c>
      <c r="F148">
        <v>0</v>
      </c>
      <c r="G148">
        <v>2.25406E-3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T148">
        <v>-15488</v>
      </c>
      <c r="U148">
        <v>-4340</v>
      </c>
      <c r="V148">
        <v>-5552</v>
      </c>
      <c r="W148">
        <v>31.12</v>
      </c>
      <c r="X148">
        <v>-449</v>
      </c>
      <c r="Y148">
        <v>-210</v>
      </c>
      <c r="Z148">
        <v>54</v>
      </c>
    </row>
    <row r="149" spans="3:26" x14ac:dyDescent="0.25">
      <c r="C149">
        <v>4.69672</v>
      </c>
      <c r="D149">
        <v>0</v>
      </c>
      <c r="E149">
        <v>5.99979E-2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-15392</v>
      </c>
      <c r="U149">
        <v>-4132</v>
      </c>
      <c r="V149">
        <v>-5576</v>
      </c>
      <c r="W149">
        <v>31.12</v>
      </c>
      <c r="X149">
        <v>-626</v>
      </c>
      <c r="Y149">
        <v>-130</v>
      </c>
      <c r="Z149">
        <v>199</v>
      </c>
    </row>
    <row r="150" spans="3:26" x14ac:dyDescent="0.25">
      <c r="C150">
        <v>4.2372699999999996</v>
      </c>
      <c r="D150">
        <v>0</v>
      </c>
      <c r="E150">
        <v>3.8925599999999998E-2</v>
      </c>
      <c r="F150">
        <v>0</v>
      </c>
      <c r="G150">
        <v>1.0008E-3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-15332</v>
      </c>
      <c r="U150">
        <v>-3652</v>
      </c>
      <c r="V150">
        <v>-5604</v>
      </c>
      <c r="W150">
        <v>31.17</v>
      </c>
      <c r="X150">
        <v>-591</v>
      </c>
      <c r="Y150">
        <v>59</v>
      </c>
      <c r="Z150">
        <v>-261</v>
      </c>
    </row>
    <row r="151" spans="3:26" x14ac:dyDescent="0.25">
      <c r="C151">
        <v>4.0556000000000001</v>
      </c>
      <c r="D151">
        <v>0</v>
      </c>
      <c r="E151">
        <v>3.7597899999999997E-2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-15088</v>
      </c>
      <c r="U151">
        <v>-3856</v>
      </c>
      <c r="V151">
        <v>-5468</v>
      </c>
      <c r="W151">
        <v>31.17</v>
      </c>
      <c r="X151">
        <v>-552</v>
      </c>
      <c r="Y151">
        <v>-158</v>
      </c>
      <c r="Z151">
        <v>28</v>
      </c>
    </row>
    <row r="152" spans="3:26" x14ac:dyDescent="0.25">
      <c r="C152">
        <v>4.2372699999999996</v>
      </c>
      <c r="D152">
        <v>0</v>
      </c>
      <c r="E152">
        <v>3.8925599999999998E-2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T152">
        <v>-15340</v>
      </c>
      <c r="U152">
        <v>-3868</v>
      </c>
      <c r="V152">
        <v>-5700</v>
      </c>
      <c r="W152">
        <v>31.07</v>
      </c>
      <c r="X152">
        <v>-564</v>
      </c>
      <c r="Y152">
        <v>29</v>
      </c>
      <c r="Z152">
        <v>-116</v>
      </c>
    </row>
    <row r="153" spans="3:26" x14ac:dyDescent="0.25">
      <c r="C153">
        <v>4.4318200000000001</v>
      </c>
      <c r="D153">
        <v>0</v>
      </c>
      <c r="E153">
        <v>6.1372200000000002E-2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-15280</v>
      </c>
      <c r="U153">
        <v>-3848</v>
      </c>
      <c r="V153">
        <v>-5616</v>
      </c>
      <c r="W153">
        <v>31.12</v>
      </c>
      <c r="X153">
        <v>-696</v>
      </c>
      <c r="Y153">
        <v>86</v>
      </c>
      <c r="Z153">
        <v>-353</v>
      </c>
    </row>
    <row r="154" spans="3:26" x14ac:dyDescent="0.25">
      <c r="C154">
        <v>4.69672</v>
      </c>
      <c r="D154">
        <v>0</v>
      </c>
      <c r="E154">
        <v>6.5512500000000001E-2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-15340</v>
      </c>
      <c r="U154">
        <v>-4080</v>
      </c>
      <c r="V154">
        <v>-5604</v>
      </c>
      <c r="W154">
        <v>31.21</v>
      </c>
      <c r="X154">
        <v>-696</v>
      </c>
      <c r="Y154">
        <v>-184</v>
      </c>
      <c r="Z154">
        <v>-61</v>
      </c>
    </row>
    <row r="155" spans="3:26" x14ac:dyDescent="0.25">
      <c r="C155">
        <v>4.7770000000000001</v>
      </c>
      <c r="D155">
        <v>0</v>
      </c>
      <c r="E155">
        <v>7.7809600000000007E-2</v>
      </c>
      <c r="F155">
        <v>0</v>
      </c>
      <c r="G155">
        <v>1.0008E-3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-15464</v>
      </c>
      <c r="U155">
        <v>-4328</v>
      </c>
      <c r="V155">
        <v>-5668</v>
      </c>
      <c r="W155">
        <v>31.07</v>
      </c>
      <c r="X155">
        <v>-702</v>
      </c>
      <c r="Y155">
        <v>-81</v>
      </c>
      <c r="Z155">
        <v>39</v>
      </c>
    </row>
    <row r="156" spans="3:26" x14ac:dyDescent="0.25">
      <c r="C156">
        <v>4.4318200000000001</v>
      </c>
      <c r="D156">
        <v>0</v>
      </c>
      <c r="E156">
        <v>5.2083299999999999E-2</v>
      </c>
      <c r="F156">
        <v>0</v>
      </c>
      <c r="G156">
        <v>1.0008E-3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T156">
        <v>-15596</v>
      </c>
      <c r="U156">
        <v>-4132</v>
      </c>
      <c r="V156">
        <v>-5692</v>
      </c>
      <c r="W156">
        <v>31.12</v>
      </c>
      <c r="X156">
        <v>-594</v>
      </c>
      <c r="Y156">
        <v>1</v>
      </c>
      <c r="Z156">
        <v>193</v>
      </c>
    </row>
    <row r="157" spans="3:26" x14ac:dyDescent="0.25">
      <c r="C157">
        <v>3.3321100000000001</v>
      </c>
      <c r="D157">
        <v>0</v>
      </c>
      <c r="E157">
        <v>0</v>
      </c>
      <c r="F157">
        <v>0</v>
      </c>
      <c r="G157">
        <v>1.0008E-3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-14944</v>
      </c>
      <c r="U157">
        <v>-3760</v>
      </c>
      <c r="V157">
        <v>-5572</v>
      </c>
      <c r="W157">
        <v>31.26</v>
      </c>
      <c r="X157">
        <v>-341</v>
      </c>
      <c r="Y157">
        <v>545</v>
      </c>
      <c r="Z157">
        <v>-43</v>
      </c>
    </row>
    <row r="158" spans="3:26" x14ac:dyDescent="0.25">
      <c r="C158">
        <v>3.1114799999999998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-15128</v>
      </c>
      <c r="U158">
        <v>-3956</v>
      </c>
      <c r="V158">
        <v>-6016</v>
      </c>
      <c r="W158">
        <v>31.17</v>
      </c>
      <c r="X158">
        <v>-470</v>
      </c>
      <c r="Y158">
        <v>-246</v>
      </c>
      <c r="Z158">
        <v>19</v>
      </c>
    </row>
    <row r="159" spans="3:26" x14ac:dyDescent="0.25">
      <c r="C159">
        <v>3.18892</v>
      </c>
      <c r="D159">
        <v>0</v>
      </c>
      <c r="E159">
        <v>1.3391999999999999E-2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-15472</v>
      </c>
      <c r="U159">
        <v>-3616</v>
      </c>
      <c r="V159">
        <v>-5712</v>
      </c>
      <c r="W159">
        <v>31.07</v>
      </c>
      <c r="X159">
        <v>-588</v>
      </c>
      <c r="Y159">
        <v>134</v>
      </c>
      <c r="Z159">
        <v>-289</v>
      </c>
    </row>
    <row r="160" spans="3:26" x14ac:dyDescent="0.25">
      <c r="C160">
        <v>2.8349700000000002</v>
      </c>
      <c r="D160">
        <v>0</v>
      </c>
      <c r="E160">
        <v>2.1100299999999999E-2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T160">
        <v>-15620</v>
      </c>
      <c r="U160">
        <v>-4696</v>
      </c>
      <c r="V160">
        <v>-5824</v>
      </c>
      <c r="W160">
        <v>31.17</v>
      </c>
      <c r="X160">
        <v>-671</v>
      </c>
      <c r="Y160">
        <v>284</v>
      </c>
      <c r="Z160">
        <v>244</v>
      </c>
    </row>
    <row r="161" spans="3:26" x14ac:dyDescent="0.25">
      <c r="C161">
        <v>2.07978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-15268</v>
      </c>
      <c r="U161">
        <v>-3712</v>
      </c>
      <c r="V161">
        <v>-5532</v>
      </c>
      <c r="W161">
        <v>31.12</v>
      </c>
      <c r="X161">
        <v>-156</v>
      </c>
      <c r="Y161">
        <v>1139</v>
      </c>
      <c r="Z161">
        <v>380</v>
      </c>
    </row>
    <row r="162" spans="3:26" x14ac:dyDescent="0.25">
      <c r="C162">
        <v>1.45329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-15600</v>
      </c>
      <c r="U162">
        <v>-3564</v>
      </c>
      <c r="V162">
        <v>-5944</v>
      </c>
      <c r="W162">
        <v>31.07</v>
      </c>
      <c r="X162">
        <v>-49</v>
      </c>
      <c r="Y162">
        <v>2318</v>
      </c>
      <c r="Z162">
        <v>-33</v>
      </c>
    </row>
    <row r="163" spans="3:26" x14ac:dyDescent="0.25">
      <c r="C163">
        <v>1.31674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-14664</v>
      </c>
      <c r="U163">
        <v>-3140</v>
      </c>
      <c r="V163">
        <v>-5988</v>
      </c>
      <c r="W163">
        <v>31.12</v>
      </c>
      <c r="X163">
        <v>-604</v>
      </c>
      <c r="Y163">
        <v>2419</v>
      </c>
      <c r="Z163">
        <v>-393</v>
      </c>
    </row>
    <row r="164" spans="3:26" x14ac:dyDescent="0.25">
      <c r="C164">
        <v>1.0916999999999999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-14656</v>
      </c>
      <c r="U164">
        <v>-3912</v>
      </c>
      <c r="V164">
        <v>-6764</v>
      </c>
      <c r="W164">
        <v>31.17</v>
      </c>
      <c r="X164">
        <v>-2274</v>
      </c>
      <c r="Y164">
        <v>1848</v>
      </c>
      <c r="Z164">
        <v>-341</v>
      </c>
    </row>
    <row r="165" spans="3:26" x14ac:dyDescent="0.25">
      <c r="C165">
        <v>1.1621999999999999</v>
      </c>
      <c r="D165">
        <v>0</v>
      </c>
      <c r="E165">
        <v>3.5098299999999998E-3</v>
      </c>
      <c r="F165">
        <v>0</v>
      </c>
      <c r="G165">
        <v>1.0008E-3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-15436</v>
      </c>
      <c r="U165">
        <v>-3924</v>
      </c>
      <c r="V165">
        <v>-8124</v>
      </c>
      <c r="W165">
        <v>31.21</v>
      </c>
      <c r="X165">
        <v>-1067</v>
      </c>
      <c r="Y165">
        <v>-1211</v>
      </c>
      <c r="Z165">
        <v>-153</v>
      </c>
    </row>
    <row r="166" spans="3:26" x14ac:dyDescent="0.25">
      <c r="C166">
        <v>1.9866600000000001</v>
      </c>
      <c r="D166">
        <v>0</v>
      </c>
      <c r="E166">
        <v>6.02894E-3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-14628</v>
      </c>
      <c r="U166">
        <v>-3980</v>
      </c>
      <c r="V166">
        <v>-5972</v>
      </c>
      <c r="W166">
        <v>31.17</v>
      </c>
      <c r="X166">
        <v>-246</v>
      </c>
      <c r="Y166">
        <v>-1284</v>
      </c>
      <c r="Z166">
        <v>-652</v>
      </c>
    </row>
    <row r="167" spans="3:26" x14ac:dyDescent="0.25">
      <c r="C167">
        <v>2.6008900000000001</v>
      </c>
      <c r="D167">
        <v>0</v>
      </c>
      <c r="E167">
        <v>9.8266499999999993E-3</v>
      </c>
      <c r="F167">
        <v>0</v>
      </c>
      <c r="G167">
        <v>1.0008E-3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-15152</v>
      </c>
      <c r="U167">
        <v>-4400</v>
      </c>
      <c r="V167">
        <v>-7016</v>
      </c>
      <c r="W167">
        <v>31.12</v>
      </c>
      <c r="X167">
        <v>-518</v>
      </c>
      <c r="Y167">
        <v>-576</v>
      </c>
      <c r="Z167">
        <v>-816</v>
      </c>
    </row>
    <row r="168" spans="3:26" x14ac:dyDescent="0.25">
      <c r="C168">
        <v>3.2496399999999999</v>
      </c>
      <c r="D168">
        <v>0</v>
      </c>
      <c r="E168">
        <v>4.66805E-2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T168">
        <v>-15040</v>
      </c>
      <c r="U168">
        <v>-4268</v>
      </c>
      <c r="V168">
        <v>-6108</v>
      </c>
      <c r="W168">
        <v>31.21</v>
      </c>
      <c r="X168">
        <v>-480</v>
      </c>
      <c r="Y168">
        <v>125</v>
      </c>
      <c r="Z168">
        <v>-403</v>
      </c>
    </row>
    <row r="169" spans="3:26" x14ac:dyDescent="0.25">
      <c r="C169">
        <v>3.2206700000000001</v>
      </c>
      <c r="D169">
        <v>0</v>
      </c>
      <c r="E169">
        <v>4.0256E-2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T169">
        <v>-15244</v>
      </c>
      <c r="U169">
        <v>-4808</v>
      </c>
      <c r="V169">
        <v>-7192</v>
      </c>
      <c r="W169">
        <v>31.12</v>
      </c>
      <c r="X169">
        <v>-578</v>
      </c>
      <c r="Y169">
        <v>-692</v>
      </c>
      <c r="Z169">
        <v>42</v>
      </c>
    </row>
    <row r="170" spans="3:26" x14ac:dyDescent="0.25">
      <c r="C170">
        <v>3.2496399999999999</v>
      </c>
      <c r="D170">
        <v>0</v>
      </c>
      <c r="E170">
        <v>2.1100299999999999E-2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-14276</v>
      </c>
      <c r="U170">
        <v>-3924</v>
      </c>
      <c r="V170">
        <v>-5640</v>
      </c>
      <c r="W170">
        <v>31.12</v>
      </c>
      <c r="X170">
        <v>-220</v>
      </c>
      <c r="Y170">
        <v>-183</v>
      </c>
      <c r="Z170">
        <v>360</v>
      </c>
    </row>
    <row r="171" spans="3:26" x14ac:dyDescent="0.25">
      <c r="C171">
        <v>3.1421299999999999</v>
      </c>
      <c r="D171">
        <v>0</v>
      </c>
      <c r="E171">
        <v>2.2135200000000001E-2</v>
      </c>
      <c r="F171">
        <v>0</v>
      </c>
      <c r="G171">
        <v>2.25406E-3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-15012</v>
      </c>
      <c r="U171">
        <v>-4100</v>
      </c>
      <c r="V171">
        <v>-6660</v>
      </c>
      <c r="W171">
        <v>31.17</v>
      </c>
      <c r="X171">
        <v>-333</v>
      </c>
      <c r="Y171">
        <v>-322</v>
      </c>
      <c r="Z171">
        <v>148</v>
      </c>
    </row>
    <row r="172" spans="3:26" x14ac:dyDescent="0.25">
      <c r="C172">
        <v>3.23672</v>
      </c>
      <c r="D172">
        <v>0</v>
      </c>
      <c r="E172">
        <v>4.0256E-2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T172">
        <v>-15180</v>
      </c>
      <c r="U172">
        <v>-4016</v>
      </c>
      <c r="V172">
        <v>-6700</v>
      </c>
      <c r="W172">
        <v>31.21</v>
      </c>
      <c r="X172">
        <v>-549</v>
      </c>
      <c r="Y172">
        <v>207</v>
      </c>
      <c r="Z172">
        <v>-420</v>
      </c>
    </row>
    <row r="173" spans="3:26" x14ac:dyDescent="0.25">
      <c r="C173">
        <v>3.5209899999999998</v>
      </c>
      <c r="D173">
        <v>0</v>
      </c>
      <c r="E173">
        <v>5.4801700000000002E-2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-15028</v>
      </c>
      <c r="U173">
        <v>-4488</v>
      </c>
      <c r="V173">
        <v>-6788</v>
      </c>
      <c r="W173">
        <v>31.12</v>
      </c>
      <c r="X173">
        <v>-726</v>
      </c>
      <c r="Y173">
        <v>-470</v>
      </c>
      <c r="Z173">
        <v>-189</v>
      </c>
    </row>
    <row r="174" spans="3:26" x14ac:dyDescent="0.25">
      <c r="C174">
        <v>3.9238400000000002</v>
      </c>
      <c r="D174">
        <v>0</v>
      </c>
      <c r="E174">
        <v>9.1777600000000001E-2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-15116</v>
      </c>
      <c r="U174">
        <v>-4080</v>
      </c>
      <c r="V174">
        <v>-6428</v>
      </c>
      <c r="W174">
        <v>31.17</v>
      </c>
      <c r="X174">
        <v>-1052</v>
      </c>
      <c r="Y174">
        <v>-315</v>
      </c>
      <c r="Z174">
        <v>-88</v>
      </c>
    </row>
    <row r="175" spans="3:26" x14ac:dyDescent="0.25">
      <c r="C175">
        <v>4.0964499999999999</v>
      </c>
      <c r="D175">
        <v>0</v>
      </c>
      <c r="E175">
        <v>7.7809600000000007E-2</v>
      </c>
      <c r="F175">
        <v>0</v>
      </c>
      <c r="G175">
        <v>0</v>
      </c>
      <c r="H175">
        <v>0</v>
      </c>
      <c r="I175">
        <v>0</v>
      </c>
      <c r="J175">
        <v>2.6030999999999999E-2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-15128</v>
      </c>
      <c r="U175">
        <v>-4264</v>
      </c>
      <c r="V175">
        <v>-6016</v>
      </c>
      <c r="W175">
        <v>31.17</v>
      </c>
      <c r="X175">
        <v>-565</v>
      </c>
      <c r="Y175">
        <v>-628</v>
      </c>
      <c r="Z175">
        <v>-88</v>
      </c>
    </row>
    <row r="176" spans="3:26" x14ac:dyDescent="0.25">
      <c r="C176">
        <v>3.7620300000000002</v>
      </c>
      <c r="D176">
        <v>0</v>
      </c>
      <c r="E176">
        <v>4.2925100000000001E-2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T176">
        <v>-15408</v>
      </c>
      <c r="U176">
        <v>-4200</v>
      </c>
      <c r="V176">
        <v>-6360</v>
      </c>
      <c r="W176">
        <v>31.21</v>
      </c>
      <c r="X176">
        <v>69</v>
      </c>
      <c r="Y176">
        <v>-145</v>
      </c>
      <c r="Z176">
        <v>20</v>
      </c>
    </row>
    <row r="177" spans="3:26" x14ac:dyDescent="0.25">
      <c r="C177">
        <v>3.2987600000000001</v>
      </c>
      <c r="D177">
        <v>0</v>
      </c>
      <c r="E177">
        <v>2.6030999999999999E-2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-14856</v>
      </c>
      <c r="U177">
        <v>-4004</v>
      </c>
      <c r="V177">
        <v>-6424</v>
      </c>
      <c r="W177">
        <v>31.21</v>
      </c>
      <c r="X177">
        <v>-394</v>
      </c>
      <c r="Y177">
        <v>-122</v>
      </c>
      <c r="Z177">
        <v>-15</v>
      </c>
    </row>
    <row r="178" spans="3:26" x14ac:dyDescent="0.25">
      <c r="C178">
        <v>3.46698</v>
      </c>
      <c r="D178">
        <v>0</v>
      </c>
      <c r="E178">
        <v>2.86416E-2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-15204</v>
      </c>
      <c r="U178">
        <v>-4024</v>
      </c>
      <c r="V178">
        <v>-6484</v>
      </c>
      <c r="W178">
        <v>31.12</v>
      </c>
      <c r="X178">
        <v>-544</v>
      </c>
      <c r="Y178">
        <v>-210</v>
      </c>
      <c r="Z178">
        <v>35</v>
      </c>
    </row>
    <row r="179" spans="3:26" x14ac:dyDescent="0.25">
      <c r="C179">
        <v>3.7822100000000001</v>
      </c>
      <c r="D179">
        <v>0</v>
      </c>
      <c r="E179">
        <v>4.15892E-2</v>
      </c>
      <c r="F179">
        <v>0</v>
      </c>
      <c r="G179">
        <v>0</v>
      </c>
      <c r="H179">
        <v>0</v>
      </c>
      <c r="I179">
        <v>0</v>
      </c>
      <c r="J179">
        <v>2.7335000000000002E-2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-15104</v>
      </c>
      <c r="U179">
        <v>-3804</v>
      </c>
      <c r="V179">
        <v>-6332</v>
      </c>
      <c r="W179">
        <v>31.17</v>
      </c>
      <c r="X179">
        <v>-545</v>
      </c>
      <c r="Y179">
        <v>-444</v>
      </c>
      <c r="Z179">
        <v>-126</v>
      </c>
    </row>
    <row r="180" spans="3:26" x14ac:dyDescent="0.25">
      <c r="C180">
        <v>4.2132899999999998</v>
      </c>
      <c r="D180">
        <v>0</v>
      </c>
      <c r="E180">
        <v>6.6898399999999997E-2</v>
      </c>
      <c r="F180">
        <v>0</v>
      </c>
      <c r="G180">
        <v>0</v>
      </c>
      <c r="H180">
        <v>0</v>
      </c>
      <c r="I180">
        <v>0</v>
      </c>
      <c r="J180">
        <v>5.6165100000000003E-2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-15044</v>
      </c>
      <c r="U180">
        <v>-4200</v>
      </c>
      <c r="V180">
        <v>-6052</v>
      </c>
      <c r="W180">
        <v>31.17</v>
      </c>
      <c r="X180">
        <v>-921</v>
      </c>
      <c r="Y180">
        <v>-180</v>
      </c>
      <c r="Z180">
        <v>-196</v>
      </c>
    </row>
    <row r="181" spans="3:26" x14ac:dyDescent="0.25">
      <c r="C181">
        <v>4.4577600000000004</v>
      </c>
      <c r="D181">
        <v>0</v>
      </c>
      <c r="E181">
        <v>8.7470599999999996E-2</v>
      </c>
      <c r="F181">
        <v>0</v>
      </c>
      <c r="G181">
        <v>0</v>
      </c>
      <c r="H181">
        <v>0</v>
      </c>
      <c r="I181">
        <v>0</v>
      </c>
      <c r="J181">
        <v>6.2749399999999997E-2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T181">
        <v>-15028</v>
      </c>
      <c r="U181">
        <v>-4092</v>
      </c>
      <c r="V181">
        <v>-6068</v>
      </c>
      <c r="W181">
        <v>31.17</v>
      </c>
      <c r="X181">
        <v>-428</v>
      </c>
      <c r="Y181">
        <v>-188</v>
      </c>
      <c r="Z181">
        <v>-12</v>
      </c>
    </row>
    <row r="182" spans="3:26" x14ac:dyDescent="0.25">
      <c r="C182">
        <v>4.1425799999999997</v>
      </c>
      <c r="D182">
        <v>0</v>
      </c>
      <c r="E182">
        <v>6.5512500000000001E-2</v>
      </c>
      <c r="F182">
        <v>0</v>
      </c>
      <c r="G182">
        <v>1.0008E-3</v>
      </c>
      <c r="H182">
        <v>0</v>
      </c>
      <c r="I182">
        <v>0</v>
      </c>
      <c r="J182">
        <v>4.8027E-2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>
        <v>-15152</v>
      </c>
      <c r="U182">
        <v>-4012</v>
      </c>
      <c r="V182">
        <v>-6148</v>
      </c>
      <c r="W182">
        <v>31.07</v>
      </c>
      <c r="X182">
        <v>-468</v>
      </c>
      <c r="Y182">
        <v>-25</v>
      </c>
      <c r="Z182">
        <v>-26</v>
      </c>
    </row>
    <row r="183" spans="3:26" x14ac:dyDescent="0.25">
      <c r="C183">
        <v>3.5209899999999998</v>
      </c>
      <c r="D183">
        <v>0</v>
      </c>
      <c r="E183">
        <v>3.6272899999999997E-2</v>
      </c>
      <c r="F183">
        <v>0</v>
      </c>
      <c r="G183">
        <v>1.0008E-3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T183">
        <v>-15300</v>
      </c>
      <c r="U183">
        <v>-4168</v>
      </c>
      <c r="V183">
        <v>-6600</v>
      </c>
      <c r="W183">
        <v>31.26</v>
      </c>
      <c r="X183">
        <v>-649</v>
      </c>
      <c r="Y183">
        <v>50</v>
      </c>
      <c r="Z183">
        <v>-99</v>
      </c>
    </row>
    <row r="184" spans="3:26" x14ac:dyDescent="0.25">
      <c r="C184">
        <v>3.4316499999999999</v>
      </c>
      <c r="D184">
        <v>0</v>
      </c>
      <c r="E184">
        <v>3.3631099999999997E-2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-15076</v>
      </c>
      <c r="U184">
        <v>-3816</v>
      </c>
      <c r="V184">
        <v>-6372</v>
      </c>
      <c r="W184">
        <v>31.21</v>
      </c>
      <c r="X184">
        <v>-330</v>
      </c>
      <c r="Y184">
        <v>-22</v>
      </c>
      <c r="Z184">
        <v>-124</v>
      </c>
    </row>
    <row r="185" spans="3:26" x14ac:dyDescent="0.25">
      <c r="C185">
        <v>3.6673900000000001</v>
      </c>
      <c r="D185">
        <v>0</v>
      </c>
      <c r="E185">
        <v>4.5336799999999997E-2</v>
      </c>
      <c r="F185">
        <v>0</v>
      </c>
      <c r="G185">
        <v>0</v>
      </c>
      <c r="H185">
        <v>0</v>
      </c>
      <c r="I185">
        <v>0</v>
      </c>
      <c r="J185">
        <v>2.86416E-2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T185">
        <v>-14868</v>
      </c>
      <c r="U185">
        <v>-3920</v>
      </c>
      <c r="V185">
        <v>-6180</v>
      </c>
      <c r="W185">
        <v>31.31</v>
      </c>
      <c r="X185">
        <v>-544</v>
      </c>
      <c r="Y185">
        <v>-55</v>
      </c>
      <c r="Z185">
        <v>-203</v>
      </c>
    </row>
    <row r="186" spans="3:26" x14ac:dyDescent="0.25">
      <c r="C186">
        <v>3.98889</v>
      </c>
      <c r="D186">
        <v>0</v>
      </c>
      <c r="E186">
        <v>7.4994699999999997E-2</v>
      </c>
      <c r="F186">
        <v>0</v>
      </c>
      <c r="G186">
        <v>0</v>
      </c>
      <c r="H186">
        <v>0</v>
      </c>
      <c r="I186">
        <v>0</v>
      </c>
      <c r="J186">
        <v>6.4129500000000006E-2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T186">
        <v>-15164</v>
      </c>
      <c r="U186">
        <v>-4312</v>
      </c>
      <c r="V186">
        <v>-6368</v>
      </c>
      <c r="W186">
        <v>31.17</v>
      </c>
      <c r="X186">
        <v>-888</v>
      </c>
      <c r="Y186">
        <v>-420</v>
      </c>
      <c r="Z186">
        <v>-185</v>
      </c>
    </row>
    <row r="187" spans="3:26" x14ac:dyDescent="0.25">
      <c r="C187">
        <v>4.40611</v>
      </c>
      <c r="D187">
        <v>0</v>
      </c>
      <c r="E187">
        <v>8.0636600000000003E-2</v>
      </c>
      <c r="F187">
        <v>0</v>
      </c>
      <c r="G187">
        <v>0</v>
      </c>
      <c r="H187">
        <v>0</v>
      </c>
      <c r="I187">
        <v>0</v>
      </c>
      <c r="J187">
        <v>7.2191699999999998E-2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T187">
        <v>-15104</v>
      </c>
      <c r="U187">
        <v>-4272</v>
      </c>
      <c r="V187">
        <v>-6084</v>
      </c>
      <c r="W187">
        <v>31.17</v>
      </c>
      <c r="X187">
        <v>-512</v>
      </c>
      <c r="Y187">
        <v>93</v>
      </c>
      <c r="Z187">
        <v>-334</v>
      </c>
    </row>
    <row r="188" spans="3:26" x14ac:dyDescent="0.25">
      <c r="C188">
        <v>4.40611</v>
      </c>
      <c r="D188">
        <v>0</v>
      </c>
      <c r="E188">
        <v>8.1770700000000002E-2</v>
      </c>
      <c r="F188">
        <v>0</v>
      </c>
      <c r="G188">
        <v>0</v>
      </c>
      <c r="H188">
        <v>0</v>
      </c>
      <c r="I188">
        <v>0</v>
      </c>
      <c r="J188">
        <v>7.4994699999999997E-2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T188">
        <v>-15104</v>
      </c>
      <c r="U188">
        <v>-4280</v>
      </c>
      <c r="V188">
        <v>-5912</v>
      </c>
      <c r="W188">
        <v>31.21</v>
      </c>
      <c r="X188">
        <v>-516</v>
      </c>
      <c r="Y188">
        <v>-33</v>
      </c>
      <c r="Z188">
        <v>125</v>
      </c>
    </row>
    <row r="189" spans="3:26" x14ac:dyDescent="0.25">
      <c r="C189">
        <v>3.5912099999999998</v>
      </c>
      <c r="D189">
        <v>0</v>
      </c>
      <c r="E189">
        <v>4.5336799999999997E-2</v>
      </c>
      <c r="F189">
        <v>0</v>
      </c>
      <c r="G189">
        <v>0</v>
      </c>
      <c r="H189">
        <v>0</v>
      </c>
      <c r="I189">
        <v>0</v>
      </c>
      <c r="J189">
        <v>6.2749399999999997E-2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T189">
        <v>-15120</v>
      </c>
      <c r="U189">
        <v>-4328</v>
      </c>
      <c r="V189">
        <v>-6284</v>
      </c>
      <c r="W189">
        <v>31.17</v>
      </c>
      <c r="X189">
        <v>-1045</v>
      </c>
      <c r="Y189">
        <v>331</v>
      </c>
      <c r="Z189">
        <v>-175</v>
      </c>
    </row>
    <row r="190" spans="3:26" x14ac:dyDescent="0.25">
      <c r="C190">
        <v>3.0993400000000002</v>
      </c>
      <c r="D190">
        <v>0</v>
      </c>
      <c r="E190">
        <v>2.7335000000000002E-2</v>
      </c>
      <c r="F190">
        <v>0</v>
      </c>
      <c r="G190">
        <v>0</v>
      </c>
      <c r="H190">
        <v>0</v>
      </c>
      <c r="I190">
        <v>0</v>
      </c>
      <c r="J190">
        <v>2.6030999999999999E-2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-14652</v>
      </c>
      <c r="U190">
        <v>-3944</v>
      </c>
      <c r="V190">
        <v>-6164</v>
      </c>
      <c r="W190">
        <v>31.26</v>
      </c>
      <c r="X190">
        <v>-396</v>
      </c>
      <c r="Y190">
        <v>-45</v>
      </c>
      <c r="Z190">
        <v>5</v>
      </c>
    </row>
    <row r="191" spans="3:26" x14ac:dyDescent="0.25">
      <c r="C191">
        <v>3.2496399999999999</v>
      </c>
      <c r="D191">
        <v>0</v>
      </c>
      <c r="E191">
        <v>3.4950700000000001E-2</v>
      </c>
      <c r="F191">
        <v>0</v>
      </c>
      <c r="G191">
        <v>0</v>
      </c>
      <c r="H191">
        <v>0</v>
      </c>
      <c r="I191">
        <v>0</v>
      </c>
      <c r="J191">
        <v>6.5512500000000001E-2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-15288</v>
      </c>
      <c r="U191">
        <v>-3988</v>
      </c>
      <c r="V191">
        <v>-6548</v>
      </c>
      <c r="W191">
        <v>31.12</v>
      </c>
      <c r="X191">
        <v>-377</v>
      </c>
      <c r="Y191">
        <v>-368</v>
      </c>
      <c r="Z191">
        <v>-140</v>
      </c>
    </row>
    <row r="192" spans="3:26" x14ac:dyDescent="0.25">
      <c r="C192">
        <v>3.50285</v>
      </c>
      <c r="D192">
        <v>0</v>
      </c>
      <c r="E192">
        <v>6.9400500000000004E-2</v>
      </c>
      <c r="F192">
        <v>0</v>
      </c>
      <c r="G192">
        <v>0</v>
      </c>
      <c r="H192">
        <v>0</v>
      </c>
      <c r="I192">
        <v>0</v>
      </c>
      <c r="J192">
        <v>7.7809600000000007E-2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-14928</v>
      </c>
      <c r="U192">
        <v>-4108</v>
      </c>
      <c r="V192">
        <v>-6488</v>
      </c>
      <c r="W192">
        <v>31.07</v>
      </c>
      <c r="X192">
        <v>-770</v>
      </c>
      <c r="Y192">
        <v>-124</v>
      </c>
      <c r="Z192">
        <v>-326</v>
      </c>
    </row>
    <row r="193" spans="3:26" x14ac:dyDescent="0.25">
      <c r="C193">
        <v>3.9453399999999998</v>
      </c>
      <c r="D193">
        <v>0</v>
      </c>
      <c r="E193">
        <v>8.0636600000000003E-2</v>
      </c>
      <c r="F193">
        <v>0</v>
      </c>
      <c r="G193">
        <v>0</v>
      </c>
      <c r="H193">
        <v>0</v>
      </c>
      <c r="I193">
        <v>0</v>
      </c>
      <c r="J193">
        <v>9.3219399999999994E-2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T193">
        <v>-15304</v>
      </c>
      <c r="U193">
        <v>-4020</v>
      </c>
      <c r="V193">
        <v>-6296</v>
      </c>
      <c r="W193">
        <v>31.26</v>
      </c>
      <c r="X193">
        <v>-989</v>
      </c>
      <c r="Y193">
        <v>-516</v>
      </c>
      <c r="Z193">
        <v>9</v>
      </c>
    </row>
    <row r="194" spans="3:26" x14ac:dyDescent="0.25">
      <c r="C194">
        <v>4.1194199999999999</v>
      </c>
      <c r="D194">
        <v>0</v>
      </c>
      <c r="E194">
        <v>9.0338799999999997E-2</v>
      </c>
      <c r="F194">
        <v>0</v>
      </c>
      <c r="G194">
        <v>0</v>
      </c>
      <c r="H194">
        <v>0</v>
      </c>
      <c r="I194">
        <v>0</v>
      </c>
      <c r="J194">
        <v>9.5822599999999994E-2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v>-15008</v>
      </c>
      <c r="U194">
        <v>-4484</v>
      </c>
      <c r="V194">
        <v>-5736</v>
      </c>
      <c r="W194">
        <v>31.26</v>
      </c>
      <c r="X194">
        <v>-818</v>
      </c>
      <c r="Y194">
        <v>66</v>
      </c>
      <c r="Z194">
        <v>-8</v>
      </c>
    </row>
    <row r="195" spans="3:26" x14ac:dyDescent="0.25">
      <c r="C195">
        <v>3.7063799999999998</v>
      </c>
      <c r="D195">
        <v>0</v>
      </c>
      <c r="E195">
        <v>5.3441099999999998E-2</v>
      </c>
      <c r="F195">
        <v>0</v>
      </c>
      <c r="G195">
        <v>0</v>
      </c>
      <c r="H195">
        <v>0</v>
      </c>
      <c r="I195">
        <v>0</v>
      </c>
      <c r="J195">
        <v>8.7470599999999996E-2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-15224</v>
      </c>
      <c r="U195">
        <v>-4092</v>
      </c>
      <c r="V195">
        <v>-6868</v>
      </c>
      <c r="W195">
        <v>31.21</v>
      </c>
      <c r="X195">
        <v>-304</v>
      </c>
      <c r="Y195">
        <v>65</v>
      </c>
      <c r="Z195">
        <v>44</v>
      </c>
    </row>
    <row r="196" spans="3:26" x14ac:dyDescent="0.25">
      <c r="C196">
        <v>3.3153800000000002</v>
      </c>
      <c r="D196">
        <v>0</v>
      </c>
      <c r="E196">
        <v>5.4801700000000002E-2</v>
      </c>
      <c r="F196">
        <v>0</v>
      </c>
      <c r="G196">
        <v>0</v>
      </c>
      <c r="H196">
        <v>0</v>
      </c>
      <c r="I196">
        <v>0</v>
      </c>
      <c r="J196">
        <v>8.0636600000000003E-2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-14928</v>
      </c>
      <c r="U196">
        <v>-3916</v>
      </c>
      <c r="V196">
        <v>-5792</v>
      </c>
      <c r="W196">
        <v>31.21</v>
      </c>
      <c r="X196">
        <v>-469</v>
      </c>
      <c r="Y196">
        <v>239</v>
      </c>
      <c r="Z196">
        <v>-73</v>
      </c>
    </row>
    <row r="197" spans="3:26" x14ac:dyDescent="0.25">
      <c r="C197">
        <v>3.1421299999999999</v>
      </c>
      <c r="D197">
        <v>0</v>
      </c>
      <c r="E197">
        <v>5.4801700000000002E-2</v>
      </c>
      <c r="F197">
        <v>0</v>
      </c>
      <c r="G197">
        <v>1.0008E-3</v>
      </c>
      <c r="H197">
        <v>0</v>
      </c>
      <c r="I197">
        <v>0</v>
      </c>
      <c r="J197">
        <v>8.0636600000000003E-2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T197">
        <v>-14956</v>
      </c>
      <c r="U197">
        <v>-4380</v>
      </c>
      <c r="V197">
        <v>-6508</v>
      </c>
      <c r="W197">
        <v>31.12</v>
      </c>
      <c r="X197">
        <v>-618</v>
      </c>
      <c r="Y197">
        <v>-201</v>
      </c>
      <c r="Z197">
        <v>-77</v>
      </c>
    </row>
    <row r="198" spans="3:26" x14ac:dyDescent="0.25">
      <c r="C198">
        <v>3.41418</v>
      </c>
      <c r="D198">
        <v>0</v>
      </c>
      <c r="E198">
        <v>5.72579E-2</v>
      </c>
      <c r="F198">
        <v>0</v>
      </c>
      <c r="G198">
        <v>0</v>
      </c>
      <c r="H198">
        <v>0</v>
      </c>
      <c r="I198">
        <v>0</v>
      </c>
      <c r="J198">
        <v>9.1777600000000001E-2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T198">
        <v>-15256</v>
      </c>
      <c r="U198">
        <v>-4020</v>
      </c>
      <c r="V198">
        <v>-6200</v>
      </c>
      <c r="W198">
        <v>31.12</v>
      </c>
      <c r="X198">
        <v>-549</v>
      </c>
      <c r="Y198">
        <v>26</v>
      </c>
      <c r="Z198">
        <v>-190</v>
      </c>
    </row>
    <row r="199" spans="3:26" x14ac:dyDescent="0.25">
      <c r="C199">
        <v>3.7822100000000001</v>
      </c>
      <c r="D199">
        <v>0</v>
      </c>
      <c r="E199">
        <v>6.5512500000000001E-2</v>
      </c>
      <c r="F199">
        <v>0</v>
      </c>
      <c r="G199">
        <v>0</v>
      </c>
      <c r="H199">
        <v>0</v>
      </c>
      <c r="I199">
        <v>0</v>
      </c>
      <c r="J199">
        <v>9.8726800000000003E-2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T199">
        <v>-14944</v>
      </c>
      <c r="U199">
        <v>-4056</v>
      </c>
      <c r="V199">
        <v>-6164</v>
      </c>
      <c r="W199">
        <v>31.26</v>
      </c>
      <c r="X199">
        <v>-1426</v>
      </c>
      <c r="Y199">
        <v>-334</v>
      </c>
      <c r="Z199">
        <v>-230</v>
      </c>
    </row>
    <row r="200" spans="3:26" x14ac:dyDescent="0.25">
      <c r="C200">
        <v>4.0736800000000004</v>
      </c>
      <c r="D200">
        <v>0</v>
      </c>
      <c r="E200">
        <v>9.4375100000000003E-2</v>
      </c>
      <c r="F200">
        <v>0</v>
      </c>
      <c r="G200">
        <v>0</v>
      </c>
      <c r="H200">
        <v>0</v>
      </c>
      <c r="I200">
        <v>0</v>
      </c>
      <c r="J200">
        <v>0.151974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T200">
        <v>-15144</v>
      </c>
      <c r="U200">
        <v>-4648</v>
      </c>
      <c r="V200">
        <v>-6392</v>
      </c>
      <c r="W200">
        <v>31.17</v>
      </c>
      <c r="X200">
        <v>-730</v>
      </c>
      <c r="Y200">
        <v>-182</v>
      </c>
      <c r="Z200">
        <v>-112</v>
      </c>
    </row>
    <row r="201" spans="3:26" x14ac:dyDescent="0.25">
      <c r="C201">
        <v>4.3303599999999998</v>
      </c>
      <c r="D201">
        <v>0</v>
      </c>
      <c r="E201">
        <v>8.6041000000000006E-2</v>
      </c>
      <c r="F201">
        <v>0</v>
      </c>
      <c r="G201">
        <v>0</v>
      </c>
      <c r="H201">
        <v>0</v>
      </c>
      <c r="I201">
        <v>0</v>
      </c>
      <c r="J201">
        <v>0.151974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T201">
        <v>-15048</v>
      </c>
      <c r="U201">
        <v>-3700</v>
      </c>
      <c r="V201">
        <v>-5500</v>
      </c>
      <c r="W201">
        <v>31.26</v>
      </c>
      <c r="X201">
        <v>-558</v>
      </c>
      <c r="Y201">
        <v>-23</v>
      </c>
      <c r="Z201">
        <v>-49</v>
      </c>
    </row>
    <row r="202" spans="3:26" x14ac:dyDescent="0.25">
      <c r="C202">
        <v>3.7063799999999998</v>
      </c>
      <c r="D202">
        <v>0</v>
      </c>
      <c r="E202">
        <v>4.9376299999999998E-2</v>
      </c>
      <c r="F202">
        <v>0</v>
      </c>
      <c r="G202">
        <v>0</v>
      </c>
      <c r="H202">
        <v>0</v>
      </c>
      <c r="I202">
        <v>0</v>
      </c>
      <c r="J202">
        <v>0.108696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T202">
        <v>-15044</v>
      </c>
      <c r="U202">
        <v>-4492</v>
      </c>
      <c r="V202">
        <v>-6896</v>
      </c>
      <c r="W202">
        <v>31.21</v>
      </c>
      <c r="X202">
        <v>-515</v>
      </c>
      <c r="Y202">
        <v>22</v>
      </c>
      <c r="Z202">
        <v>41</v>
      </c>
    </row>
    <row r="203" spans="3:26" x14ac:dyDescent="0.25">
      <c r="C203">
        <v>3.46698</v>
      </c>
      <c r="D203">
        <v>0</v>
      </c>
      <c r="E203">
        <v>3.7597899999999997E-2</v>
      </c>
      <c r="F203">
        <v>0</v>
      </c>
      <c r="G203">
        <v>0</v>
      </c>
      <c r="H203">
        <v>0</v>
      </c>
      <c r="I203">
        <v>0</v>
      </c>
      <c r="J203">
        <v>0.103107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-14876</v>
      </c>
      <c r="U203">
        <v>-3724</v>
      </c>
      <c r="V203">
        <v>-6348</v>
      </c>
      <c r="W203">
        <v>31.12</v>
      </c>
      <c r="X203">
        <v>-247</v>
      </c>
      <c r="Y203">
        <v>-27</v>
      </c>
      <c r="Z203">
        <v>77</v>
      </c>
    </row>
    <row r="204" spans="3:26" x14ac:dyDescent="0.25">
      <c r="C204">
        <v>3.5392700000000001</v>
      </c>
      <c r="D204">
        <v>0</v>
      </c>
      <c r="E204">
        <v>5.4801700000000002E-2</v>
      </c>
      <c r="F204">
        <v>0</v>
      </c>
      <c r="G204">
        <v>0</v>
      </c>
      <c r="H204">
        <v>0</v>
      </c>
      <c r="I204">
        <v>0</v>
      </c>
      <c r="J204">
        <v>0.10722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-15300</v>
      </c>
      <c r="U204">
        <v>-4272</v>
      </c>
      <c r="V204">
        <v>-6604</v>
      </c>
      <c r="W204">
        <v>31.12</v>
      </c>
      <c r="X204">
        <v>-579</v>
      </c>
      <c r="Y204">
        <v>-125</v>
      </c>
      <c r="Z204">
        <v>-133</v>
      </c>
    </row>
    <row r="205" spans="3:26" x14ac:dyDescent="0.25">
      <c r="C205">
        <v>3.8813599999999999</v>
      </c>
      <c r="D205">
        <v>0</v>
      </c>
      <c r="E205">
        <v>6.9400500000000004E-2</v>
      </c>
      <c r="F205">
        <v>0</v>
      </c>
      <c r="G205">
        <v>1.0008E-3</v>
      </c>
      <c r="H205">
        <v>0</v>
      </c>
      <c r="I205">
        <v>0</v>
      </c>
      <c r="J205">
        <v>0.14446700000000001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T205">
        <v>-14984</v>
      </c>
      <c r="U205">
        <v>-4020</v>
      </c>
      <c r="V205">
        <v>-6212</v>
      </c>
      <c r="W205">
        <v>31.12</v>
      </c>
      <c r="X205">
        <v>-543</v>
      </c>
      <c r="Y205">
        <v>-142</v>
      </c>
      <c r="Z205">
        <v>-214</v>
      </c>
    </row>
    <row r="206" spans="3:26" x14ac:dyDescent="0.25">
      <c r="C206">
        <v>4.2809699999999999</v>
      </c>
      <c r="D206">
        <v>0</v>
      </c>
      <c r="E206">
        <v>0.100184</v>
      </c>
      <c r="F206">
        <v>0</v>
      </c>
      <c r="G206">
        <v>0</v>
      </c>
      <c r="H206">
        <v>0</v>
      </c>
      <c r="I206">
        <v>0</v>
      </c>
      <c r="J206">
        <v>0.18348600000000001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-15172</v>
      </c>
      <c r="U206">
        <v>-4052</v>
      </c>
      <c r="V206">
        <v>-5896</v>
      </c>
      <c r="W206">
        <v>31.21</v>
      </c>
      <c r="X206">
        <v>-656</v>
      </c>
      <c r="Y206">
        <v>-292</v>
      </c>
      <c r="Z206">
        <v>-106</v>
      </c>
    </row>
    <row r="207" spans="3:26" x14ac:dyDescent="0.25">
      <c r="C207">
        <v>4.40611</v>
      </c>
      <c r="D207">
        <v>0</v>
      </c>
      <c r="E207">
        <v>0.11165600000000001</v>
      </c>
      <c r="F207">
        <v>0</v>
      </c>
      <c r="G207">
        <v>0</v>
      </c>
      <c r="H207">
        <v>0</v>
      </c>
      <c r="I207">
        <v>0</v>
      </c>
      <c r="J207">
        <v>0.19142100000000001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T207">
        <v>-15340</v>
      </c>
      <c r="U207">
        <v>-4428</v>
      </c>
      <c r="V207">
        <v>-6404</v>
      </c>
      <c r="W207">
        <v>31.21</v>
      </c>
      <c r="X207">
        <v>-701</v>
      </c>
      <c r="Y207">
        <v>-366</v>
      </c>
      <c r="Z207">
        <v>79</v>
      </c>
    </row>
    <row r="208" spans="3:26" x14ac:dyDescent="0.25">
      <c r="C208">
        <v>4.0556000000000001</v>
      </c>
      <c r="D208">
        <v>0</v>
      </c>
      <c r="E208">
        <v>7.7809600000000007E-2</v>
      </c>
      <c r="F208">
        <v>0</v>
      </c>
      <c r="G208">
        <v>0</v>
      </c>
      <c r="H208">
        <v>0</v>
      </c>
      <c r="I208">
        <v>0</v>
      </c>
      <c r="J208">
        <v>0.124835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T208">
        <v>-15052</v>
      </c>
      <c r="U208">
        <v>-4100</v>
      </c>
      <c r="V208">
        <v>-6064</v>
      </c>
      <c r="W208">
        <v>31.07</v>
      </c>
      <c r="X208">
        <v>-148</v>
      </c>
      <c r="Y208">
        <v>219</v>
      </c>
      <c r="Z208">
        <v>-115</v>
      </c>
    </row>
    <row r="209" spans="3:26" x14ac:dyDescent="0.25">
      <c r="C209">
        <v>3.7420100000000001</v>
      </c>
      <c r="D209">
        <v>0</v>
      </c>
      <c r="E209">
        <v>5.07284E-2</v>
      </c>
      <c r="F209">
        <v>0</v>
      </c>
      <c r="G209">
        <v>0</v>
      </c>
      <c r="H209">
        <v>0</v>
      </c>
      <c r="I209">
        <v>0</v>
      </c>
      <c r="J209">
        <v>0.11314100000000001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T209">
        <v>-14960</v>
      </c>
      <c r="U209">
        <v>-3812</v>
      </c>
      <c r="V209">
        <v>-6504</v>
      </c>
      <c r="W209">
        <v>31.21</v>
      </c>
      <c r="X209">
        <v>-529</v>
      </c>
      <c r="Y209">
        <v>-369</v>
      </c>
      <c r="Z209">
        <v>99</v>
      </c>
    </row>
    <row r="210" spans="3:26" x14ac:dyDescent="0.25">
      <c r="C210">
        <v>3.8437199999999998</v>
      </c>
      <c r="D210">
        <v>0</v>
      </c>
      <c r="E210">
        <v>4.4263799999999999E-2</v>
      </c>
      <c r="F210">
        <v>0</v>
      </c>
      <c r="G210">
        <v>0</v>
      </c>
      <c r="H210">
        <v>0</v>
      </c>
      <c r="I210">
        <v>0</v>
      </c>
      <c r="J210">
        <v>0.120314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T210">
        <v>-15132</v>
      </c>
      <c r="U210">
        <v>-3728</v>
      </c>
      <c r="V210">
        <v>-6180</v>
      </c>
      <c r="W210">
        <v>31.17</v>
      </c>
      <c r="X210">
        <v>-517</v>
      </c>
      <c r="Y210">
        <v>-1</v>
      </c>
      <c r="Z210">
        <v>-118</v>
      </c>
    </row>
    <row r="211" spans="3:26" x14ac:dyDescent="0.25">
      <c r="C211">
        <v>4.0556000000000001</v>
      </c>
      <c r="D211">
        <v>0</v>
      </c>
      <c r="E211">
        <v>7.3591699999999996E-2</v>
      </c>
      <c r="F211">
        <v>0</v>
      </c>
      <c r="G211">
        <v>0</v>
      </c>
      <c r="H211">
        <v>0</v>
      </c>
      <c r="I211">
        <v>0</v>
      </c>
      <c r="J211">
        <v>0.133662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v>-15108</v>
      </c>
      <c r="U211">
        <v>-4268</v>
      </c>
      <c r="V211">
        <v>-6372</v>
      </c>
      <c r="W211">
        <v>31.21</v>
      </c>
      <c r="X211">
        <v>-615</v>
      </c>
      <c r="Y211">
        <v>-208</v>
      </c>
      <c r="Z211">
        <v>-165</v>
      </c>
    </row>
    <row r="212" spans="3:26" x14ac:dyDescent="0.25">
      <c r="C212">
        <v>4.38063</v>
      </c>
      <c r="D212">
        <v>0</v>
      </c>
      <c r="E212">
        <v>8.8903200000000002E-2</v>
      </c>
      <c r="F212">
        <v>0</v>
      </c>
      <c r="G212">
        <v>0</v>
      </c>
      <c r="H212">
        <v>0</v>
      </c>
      <c r="I212">
        <v>0</v>
      </c>
      <c r="J212">
        <v>0.18810399999999999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-15096</v>
      </c>
      <c r="U212">
        <v>-3784</v>
      </c>
      <c r="V212">
        <v>-6232</v>
      </c>
      <c r="W212">
        <v>31.31</v>
      </c>
      <c r="X212">
        <v>-765</v>
      </c>
      <c r="Y212">
        <v>-272</v>
      </c>
      <c r="Z212">
        <v>-87</v>
      </c>
    </row>
    <row r="213" spans="3:26" x14ac:dyDescent="0.25">
      <c r="C213">
        <v>4.6406700000000001</v>
      </c>
      <c r="D213">
        <v>0</v>
      </c>
      <c r="E213">
        <v>0.12786600000000001</v>
      </c>
      <c r="F213">
        <v>0</v>
      </c>
      <c r="G213">
        <v>0</v>
      </c>
      <c r="H213">
        <v>0</v>
      </c>
      <c r="I213">
        <v>0</v>
      </c>
      <c r="J213">
        <v>0.20450299999999999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T213">
        <v>-15400</v>
      </c>
      <c r="U213">
        <v>-4368</v>
      </c>
      <c r="V213">
        <v>-6320</v>
      </c>
      <c r="W213">
        <v>31.26</v>
      </c>
      <c r="X213">
        <v>-448</v>
      </c>
      <c r="Y213">
        <v>-355</v>
      </c>
      <c r="Z213">
        <v>49</v>
      </c>
    </row>
    <row r="214" spans="3:26" x14ac:dyDescent="0.25">
      <c r="C214">
        <v>4.40611</v>
      </c>
      <c r="D214">
        <v>0</v>
      </c>
      <c r="E214">
        <v>0.100184</v>
      </c>
      <c r="F214">
        <v>0</v>
      </c>
      <c r="G214">
        <v>0</v>
      </c>
      <c r="H214">
        <v>0</v>
      </c>
      <c r="I214">
        <v>0</v>
      </c>
      <c r="J214">
        <v>0.18513199999999999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-15164</v>
      </c>
      <c r="U214">
        <v>-4284</v>
      </c>
      <c r="V214">
        <v>-6332</v>
      </c>
      <c r="W214">
        <v>31.21</v>
      </c>
      <c r="X214">
        <v>-397</v>
      </c>
      <c r="Y214">
        <v>171</v>
      </c>
      <c r="Z214">
        <v>-128</v>
      </c>
    </row>
    <row r="215" spans="3:26" x14ac:dyDescent="0.25">
      <c r="C215">
        <v>4.0109399999999997</v>
      </c>
      <c r="D215">
        <v>0</v>
      </c>
      <c r="E215">
        <v>6.9400500000000004E-2</v>
      </c>
      <c r="F215">
        <v>0</v>
      </c>
      <c r="G215">
        <v>1.0008E-3</v>
      </c>
      <c r="H215">
        <v>0</v>
      </c>
      <c r="I215">
        <v>0</v>
      </c>
      <c r="J215">
        <v>0.129386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-15212</v>
      </c>
      <c r="U215">
        <v>-4196</v>
      </c>
      <c r="V215">
        <v>-6572</v>
      </c>
      <c r="W215">
        <v>31.21</v>
      </c>
      <c r="X215">
        <v>-499</v>
      </c>
      <c r="Y215">
        <v>-196</v>
      </c>
      <c r="Z215">
        <v>63</v>
      </c>
    </row>
    <row r="216" spans="3:26" x14ac:dyDescent="0.25">
      <c r="C216">
        <v>4.0109399999999997</v>
      </c>
      <c r="D216">
        <v>0</v>
      </c>
      <c r="E216">
        <v>5.3441099999999998E-2</v>
      </c>
      <c r="F216">
        <v>0</v>
      </c>
      <c r="G216">
        <v>1.0008E-3</v>
      </c>
      <c r="H216">
        <v>0</v>
      </c>
      <c r="I216">
        <v>0</v>
      </c>
      <c r="J216">
        <v>0.13091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-15252</v>
      </c>
      <c r="U216">
        <v>-3940</v>
      </c>
      <c r="V216">
        <v>-6240</v>
      </c>
      <c r="W216">
        <v>31.26</v>
      </c>
      <c r="X216">
        <v>-534</v>
      </c>
      <c r="Y216">
        <v>84</v>
      </c>
      <c r="Z216">
        <v>-205</v>
      </c>
    </row>
    <row r="217" spans="3:26" x14ac:dyDescent="0.25">
      <c r="C217">
        <v>4.2372699999999996</v>
      </c>
      <c r="D217">
        <v>0</v>
      </c>
      <c r="E217">
        <v>7.6400700000000002E-2</v>
      </c>
      <c r="F217">
        <v>0</v>
      </c>
      <c r="G217">
        <v>1.0008E-3</v>
      </c>
      <c r="H217">
        <v>0</v>
      </c>
      <c r="I217">
        <v>0</v>
      </c>
      <c r="J217">
        <v>0.132132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-15064</v>
      </c>
      <c r="U217">
        <v>-4140</v>
      </c>
      <c r="V217">
        <v>-6184</v>
      </c>
      <c r="W217">
        <v>31.21</v>
      </c>
      <c r="X217">
        <v>-577</v>
      </c>
      <c r="Y217">
        <v>-155</v>
      </c>
      <c r="Z217">
        <v>-252</v>
      </c>
    </row>
    <row r="218" spans="3:26" x14ac:dyDescent="0.25">
      <c r="C218">
        <v>4.4318200000000001</v>
      </c>
      <c r="D218">
        <v>0</v>
      </c>
      <c r="E218">
        <v>9.1777600000000001E-2</v>
      </c>
      <c r="F218">
        <v>0</v>
      </c>
      <c r="G218">
        <v>0</v>
      </c>
      <c r="H218">
        <v>0</v>
      </c>
      <c r="I218">
        <v>0</v>
      </c>
      <c r="J218">
        <v>0.17239399999999999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-14896</v>
      </c>
      <c r="U218">
        <v>-4188</v>
      </c>
      <c r="V218">
        <v>-6372</v>
      </c>
      <c r="W218">
        <v>31.26</v>
      </c>
      <c r="X218">
        <v>-786</v>
      </c>
      <c r="Y218">
        <v>-387</v>
      </c>
      <c r="Z218">
        <v>-110</v>
      </c>
    </row>
    <row r="219" spans="3:26" x14ac:dyDescent="0.25">
      <c r="C219">
        <v>4.7480799999999999</v>
      </c>
      <c r="D219">
        <v>0</v>
      </c>
      <c r="E219">
        <v>0.117615</v>
      </c>
      <c r="F219">
        <v>0</v>
      </c>
      <c r="G219">
        <v>0</v>
      </c>
      <c r="H219">
        <v>0</v>
      </c>
      <c r="I219">
        <v>0</v>
      </c>
      <c r="J219">
        <v>0.20281299999999999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T219">
        <v>-15268</v>
      </c>
      <c r="U219">
        <v>-4388</v>
      </c>
      <c r="V219">
        <v>-6456</v>
      </c>
      <c r="W219">
        <v>31.17</v>
      </c>
      <c r="X219">
        <v>-566</v>
      </c>
      <c r="Y219">
        <v>-26</v>
      </c>
      <c r="Z219">
        <v>-167</v>
      </c>
    </row>
    <row r="220" spans="3:26" x14ac:dyDescent="0.25">
      <c r="C220">
        <v>4.8356899999999996</v>
      </c>
      <c r="D220">
        <v>0</v>
      </c>
      <c r="E220">
        <v>0.106043</v>
      </c>
      <c r="F220">
        <v>0</v>
      </c>
      <c r="G220">
        <v>1.0008E-3</v>
      </c>
      <c r="H220">
        <v>0</v>
      </c>
      <c r="I220">
        <v>0</v>
      </c>
      <c r="J220">
        <v>0.20281299999999999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T220">
        <v>-15228</v>
      </c>
      <c r="U220">
        <v>-3820</v>
      </c>
      <c r="V220">
        <v>-5664</v>
      </c>
      <c r="W220">
        <v>31.17</v>
      </c>
      <c r="X220">
        <v>-768</v>
      </c>
      <c r="Y220">
        <v>127</v>
      </c>
      <c r="Z220">
        <v>-108</v>
      </c>
    </row>
    <row r="221" spans="3:26" x14ac:dyDescent="0.25">
      <c r="C221">
        <v>4.2132899999999998</v>
      </c>
      <c r="D221">
        <v>0</v>
      </c>
      <c r="E221">
        <v>7.7809600000000007E-2</v>
      </c>
      <c r="F221">
        <v>0</v>
      </c>
      <c r="G221">
        <v>0</v>
      </c>
      <c r="H221">
        <v>0</v>
      </c>
      <c r="I221">
        <v>0</v>
      </c>
      <c r="J221">
        <v>0.12634899999999999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T221">
        <v>-15172</v>
      </c>
      <c r="U221">
        <v>-4180</v>
      </c>
      <c r="V221">
        <v>-6612</v>
      </c>
      <c r="W221">
        <v>31.21</v>
      </c>
      <c r="X221">
        <v>-634</v>
      </c>
      <c r="Y221">
        <v>37</v>
      </c>
      <c r="Z221">
        <v>119</v>
      </c>
    </row>
    <row r="222" spans="3:26" x14ac:dyDescent="0.25">
      <c r="C222">
        <v>3.9670299999999998</v>
      </c>
      <c r="D222">
        <v>0</v>
      </c>
      <c r="E222">
        <v>6.2749399999999997E-2</v>
      </c>
      <c r="F222">
        <v>0</v>
      </c>
      <c r="G222">
        <v>1.0008E-3</v>
      </c>
      <c r="H222">
        <v>0</v>
      </c>
      <c r="I222">
        <v>0</v>
      </c>
      <c r="J222">
        <v>0.118813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T222">
        <v>-15012</v>
      </c>
      <c r="U222">
        <v>-3848</v>
      </c>
      <c r="V222">
        <v>-6344</v>
      </c>
      <c r="W222">
        <v>31.21</v>
      </c>
      <c r="X222">
        <v>-188</v>
      </c>
      <c r="Y222">
        <v>-36</v>
      </c>
      <c r="Z222">
        <v>-40</v>
      </c>
    </row>
    <row r="223" spans="3:26" x14ac:dyDescent="0.25">
      <c r="C223">
        <v>4.1194199999999999</v>
      </c>
      <c r="D223">
        <v>0</v>
      </c>
      <c r="E223">
        <v>5.72579E-2</v>
      </c>
      <c r="F223">
        <v>0</v>
      </c>
      <c r="G223">
        <v>0</v>
      </c>
      <c r="H223">
        <v>0</v>
      </c>
      <c r="I223">
        <v>0</v>
      </c>
      <c r="J223">
        <v>0.117615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T223">
        <v>-15064</v>
      </c>
      <c r="U223">
        <v>-3948</v>
      </c>
      <c r="V223">
        <v>-6496</v>
      </c>
      <c r="W223">
        <v>31.21</v>
      </c>
      <c r="X223">
        <v>-583</v>
      </c>
      <c r="Y223">
        <v>-210</v>
      </c>
      <c r="Z223">
        <v>-183</v>
      </c>
    </row>
    <row r="224" spans="3:26" x14ac:dyDescent="0.25">
      <c r="C224">
        <v>4.4577600000000004</v>
      </c>
      <c r="D224">
        <v>0</v>
      </c>
      <c r="E224">
        <v>9.0338799999999997E-2</v>
      </c>
      <c r="F224">
        <v>0</v>
      </c>
      <c r="G224">
        <v>0</v>
      </c>
      <c r="H224">
        <v>0</v>
      </c>
      <c r="I224">
        <v>0</v>
      </c>
      <c r="J224">
        <v>0.17239399999999999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T224">
        <v>-15000</v>
      </c>
      <c r="U224">
        <v>-4012</v>
      </c>
      <c r="V224">
        <v>-6132</v>
      </c>
      <c r="W224">
        <v>31.17</v>
      </c>
      <c r="X224">
        <v>-929</v>
      </c>
      <c r="Y224">
        <v>-294</v>
      </c>
      <c r="Z224">
        <v>-180</v>
      </c>
    </row>
    <row r="225" spans="3:26" x14ac:dyDescent="0.25">
      <c r="C225">
        <v>4.69672</v>
      </c>
      <c r="D225">
        <v>0</v>
      </c>
      <c r="E225">
        <v>9.4375100000000003E-2</v>
      </c>
      <c r="F225">
        <v>0</v>
      </c>
      <c r="G225">
        <v>0</v>
      </c>
      <c r="H225">
        <v>0</v>
      </c>
      <c r="I225">
        <v>0</v>
      </c>
      <c r="J225">
        <v>0.18513199999999999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T225">
        <v>-14936</v>
      </c>
      <c r="U225">
        <v>-4224</v>
      </c>
      <c r="V225">
        <v>-6172</v>
      </c>
      <c r="W225">
        <v>31.26</v>
      </c>
      <c r="X225">
        <v>-679</v>
      </c>
      <c r="Y225">
        <v>-333</v>
      </c>
      <c r="Z225">
        <v>-186</v>
      </c>
    </row>
    <row r="226" spans="3:26" x14ac:dyDescent="0.25">
      <c r="C226">
        <v>4.7251399999999997</v>
      </c>
      <c r="D226">
        <v>0</v>
      </c>
      <c r="E226">
        <v>0.104573</v>
      </c>
      <c r="F226">
        <v>0</v>
      </c>
      <c r="G226">
        <v>0</v>
      </c>
      <c r="H226">
        <v>0</v>
      </c>
      <c r="I226">
        <v>0</v>
      </c>
      <c r="J226">
        <v>0.21782499999999999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T226">
        <v>-15104</v>
      </c>
      <c r="U226">
        <v>-4460</v>
      </c>
      <c r="V226">
        <v>-6104</v>
      </c>
      <c r="W226">
        <v>31.17</v>
      </c>
      <c r="X226">
        <v>-280</v>
      </c>
      <c r="Y226">
        <v>-360</v>
      </c>
      <c r="Z226">
        <v>40</v>
      </c>
    </row>
    <row r="227" spans="3:26" x14ac:dyDescent="0.25">
      <c r="C227">
        <v>4.4577600000000004</v>
      </c>
      <c r="D227">
        <v>0</v>
      </c>
      <c r="E227">
        <v>7.3591699999999996E-2</v>
      </c>
      <c r="F227">
        <v>0</v>
      </c>
      <c r="G227">
        <v>0</v>
      </c>
      <c r="H227">
        <v>0</v>
      </c>
      <c r="I227">
        <v>0</v>
      </c>
      <c r="J227">
        <v>0.18513199999999999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T227">
        <v>-15132</v>
      </c>
      <c r="U227">
        <v>-3764</v>
      </c>
      <c r="V227">
        <v>-6176</v>
      </c>
      <c r="W227">
        <v>31.21</v>
      </c>
      <c r="X227">
        <v>-556</v>
      </c>
      <c r="Y227">
        <v>166</v>
      </c>
      <c r="Z227">
        <v>53</v>
      </c>
    </row>
    <row r="228" spans="3:26" x14ac:dyDescent="0.25">
      <c r="C228">
        <v>4.0331799999999998</v>
      </c>
      <c r="D228">
        <v>0</v>
      </c>
      <c r="E228">
        <v>6.8287299999999995E-2</v>
      </c>
      <c r="F228">
        <v>0</v>
      </c>
      <c r="G228">
        <v>0</v>
      </c>
      <c r="H228">
        <v>0</v>
      </c>
      <c r="I228">
        <v>0</v>
      </c>
      <c r="J228">
        <v>0.15670700000000001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T228">
        <v>-15068</v>
      </c>
      <c r="U228">
        <v>-4568</v>
      </c>
      <c r="V228">
        <v>-6552</v>
      </c>
      <c r="W228">
        <v>31.17</v>
      </c>
      <c r="X228">
        <v>-415</v>
      </c>
      <c r="Y228">
        <v>-35</v>
      </c>
      <c r="Z228">
        <v>139</v>
      </c>
    </row>
    <row r="229" spans="3:26" x14ac:dyDescent="0.25">
      <c r="C229">
        <v>4.0964499999999999</v>
      </c>
      <c r="D229">
        <v>0</v>
      </c>
      <c r="E229">
        <v>6.4129500000000006E-2</v>
      </c>
      <c r="F229">
        <v>0</v>
      </c>
      <c r="G229">
        <v>0</v>
      </c>
      <c r="H229">
        <v>0</v>
      </c>
      <c r="I229">
        <v>0</v>
      </c>
      <c r="J229">
        <v>0.17369000000000001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T229">
        <v>-15204</v>
      </c>
      <c r="U229">
        <v>-3320</v>
      </c>
      <c r="V229">
        <v>-6344</v>
      </c>
      <c r="W229">
        <v>31.12</v>
      </c>
      <c r="X229">
        <v>-234</v>
      </c>
      <c r="Y229">
        <v>19</v>
      </c>
      <c r="Z229">
        <v>-214</v>
      </c>
    </row>
    <row r="230" spans="3:26" x14ac:dyDescent="0.25">
      <c r="C230">
        <v>4.2372699999999996</v>
      </c>
      <c r="D230">
        <v>0</v>
      </c>
      <c r="E230">
        <v>8.1770700000000002E-2</v>
      </c>
      <c r="F230">
        <v>0</v>
      </c>
      <c r="G230">
        <v>0</v>
      </c>
      <c r="H230">
        <v>0</v>
      </c>
      <c r="I230">
        <v>0</v>
      </c>
      <c r="J230">
        <v>0.214729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T230">
        <v>-15092</v>
      </c>
      <c r="U230">
        <v>-4112</v>
      </c>
      <c r="V230">
        <v>-6472</v>
      </c>
      <c r="W230">
        <v>31.17</v>
      </c>
      <c r="X230">
        <v>-539</v>
      </c>
      <c r="Y230">
        <v>-213</v>
      </c>
      <c r="Z230">
        <v>-114</v>
      </c>
    </row>
    <row r="231" spans="3:26" x14ac:dyDescent="0.25">
      <c r="C231">
        <v>4.6406700000000001</v>
      </c>
      <c r="D231">
        <v>0</v>
      </c>
      <c r="E231">
        <v>0.12786600000000001</v>
      </c>
      <c r="F231">
        <v>0</v>
      </c>
      <c r="G231">
        <v>0</v>
      </c>
      <c r="H231">
        <v>0</v>
      </c>
      <c r="I231">
        <v>0</v>
      </c>
      <c r="J231">
        <v>0.236679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T231">
        <v>-15136</v>
      </c>
      <c r="U231">
        <v>-4240</v>
      </c>
      <c r="V231">
        <v>-6212</v>
      </c>
      <c r="W231">
        <v>31.31</v>
      </c>
      <c r="X231">
        <v>-586</v>
      </c>
      <c r="Y231">
        <v>-70</v>
      </c>
      <c r="Z231">
        <v>-92</v>
      </c>
    </row>
    <row r="232" spans="3:26" x14ac:dyDescent="0.25">
      <c r="C232">
        <v>4.8356899999999996</v>
      </c>
      <c r="D232">
        <v>0</v>
      </c>
      <c r="E232">
        <v>0.12634899999999999</v>
      </c>
      <c r="F232">
        <v>0</v>
      </c>
      <c r="G232">
        <v>0</v>
      </c>
      <c r="H232">
        <v>0</v>
      </c>
      <c r="I232">
        <v>0</v>
      </c>
      <c r="J232">
        <v>0.24557300000000001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T232">
        <v>-15296</v>
      </c>
      <c r="U232">
        <v>-3976</v>
      </c>
      <c r="V232">
        <v>-6096</v>
      </c>
      <c r="W232">
        <v>31.21</v>
      </c>
      <c r="X232">
        <v>-474</v>
      </c>
      <c r="Y232">
        <v>-338</v>
      </c>
      <c r="Z232">
        <v>75</v>
      </c>
    </row>
    <row r="233" spans="3:26" x14ac:dyDescent="0.25">
      <c r="C233">
        <v>4.4839399999999996</v>
      </c>
      <c r="D233">
        <v>0</v>
      </c>
      <c r="E233">
        <v>9.4375100000000003E-2</v>
      </c>
      <c r="F233">
        <v>0</v>
      </c>
      <c r="G233">
        <v>0</v>
      </c>
      <c r="H233">
        <v>0</v>
      </c>
      <c r="I233">
        <v>0</v>
      </c>
      <c r="J233">
        <v>0.236679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T233">
        <v>-15152</v>
      </c>
      <c r="U233">
        <v>-4076</v>
      </c>
      <c r="V233">
        <v>-6172</v>
      </c>
      <c r="W233">
        <v>31.17</v>
      </c>
      <c r="X233">
        <v>-643</v>
      </c>
      <c r="Y233">
        <v>569</v>
      </c>
      <c r="Z233">
        <v>-254</v>
      </c>
    </row>
    <row r="234" spans="3:26" x14ac:dyDescent="0.25">
      <c r="C234">
        <v>4.0331799999999998</v>
      </c>
      <c r="D234">
        <v>0</v>
      </c>
      <c r="E234">
        <v>4.4263799999999999E-2</v>
      </c>
      <c r="F234">
        <v>0</v>
      </c>
      <c r="G234">
        <v>0</v>
      </c>
      <c r="H234">
        <v>0</v>
      </c>
      <c r="I234">
        <v>0</v>
      </c>
      <c r="J234">
        <v>0.175314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T234">
        <v>-15148</v>
      </c>
      <c r="U234">
        <v>-3796</v>
      </c>
      <c r="V234">
        <v>-6232</v>
      </c>
      <c r="W234">
        <v>31.21</v>
      </c>
      <c r="X234">
        <v>-410</v>
      </c>
      <c r="Y234">
        <v>-403</v>
      </c>
      <c r="Z234">
        <v>224</v>
      </c>
    </row>
    <row r="235" spans="3:26" x14ac:dyDescent="0.25">
      <c r="C235">
        <v>3.8645700000000001</v>
      </c>
      <c r="D235">
        <v>0</v>
      </c>
      <c r="E235">
        <v>5.8626499999999998E-2</v>
      </c>
      <c r="F235">
        <v>0</v>
      </c>
      <c r="G235">
        <v>0</v>
      </c>
      <c r="H235">
        <v>0</v>
      </c>
      <c r="I235">
        <v>0</v>
      </c>
      <c r="J235">
        <v>0.15956200000000001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T235">
        <v>-14984</v>
      </c>
      <c r="U235">
        <v>-4084</v>
      </c>
      <c r="V235">
        <v>-6096</v>
      </c>
      <c r="W235">
        <v>31.21</v>
      </c>
      <c r="X235">
        <v>-591</v>
      </c>
      <c r="Y235">
        <v>-15</v>
      </c>
      <c r="Z235">
        <v>-151</v>
      </c>
    </row>
    <row r="236" spans="3:26" x14ac:dyDescent="0.25">
      <c r="C236">
        <v>4.0736800000000004</v>
      </c>
      <c r="D236">
        <v>0</v>
      </c>
      <c r="E236">
        <v>7.3591699999999996E-2</v>
      </c>
      <c r="F236">
        <v>0</v>
      </c>
      <c r="G236">
        <v>0</v>
      </c>
      <c r="H236">
        <v>0</v>
      </c>
      <c r="I236">
        <v>0</v>
      </c>
      <c r="J236">
        <v>0.18976000000000001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T236">
        <v>-15284</v>
      </c>
      <c r="U236">
        <v>-4172</v>
      </c>
      <c r="V236">
        <v>-6596</v>
      </c>
      <c r="W236">
        <v>31.26</v>
      </c>
      <c r="X236">
        <v>-465</v>
      </c>
      <c r="Y236">
        <v>-264</v>
      </c>
      <c r="Z236">
        <v>-292</v>
      </c>
    </row>
    <row r="237" spans="3:26" x14ac:dyDescent="0.25">
      <c r="C237">
        <v>4.5585500000000003</v>
      </c>
      <c r="D237">
        <v>0</v>
      </c>
      <c r="E237">
        <v>9.3219399999999994E-2</v>
      </c>
      <c r="F237">
        <v>0</v>
      </c>
      <c r="G237">
        <v>0</v>
      </c>
      <c r="H237">
        <v>0</v>
      </c>
      <c r="I237">
        <v>0</v>
      </c>
      <c r="J237">
        <v>0.22301399999999999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T237">
        <v>-14936</v>
      </c>
      <c r="U237">
        <v>-3904</v>
      </c>
      <c r="V237">
        <v>-6012</v>
      </c>
      <c r="W237">
        <v>31.26</v>
      </c>
      <c r="X237">
        <v>-375</v>
      </c>
      <c r="Y237">
        <v>119</v>
      </c>
      <c r="Z237">
        <v>-247</v>
      </c>
    </row>
    <row r="238" spans="3:26" x14ac:dyDescent="0.25">
      <c r="C238">
        <v>4.7480799999999999</v>
      </c>
      <c r="D238">
        <v>0</v>
      </c>
      <c r="E238">
        <v>0.132132</v>
      </c>
      <c r="F238">
        <v>0</v>
      </c>
      <c r="G238">
        <v>0</v>
      </c>
      <c r="H238">
        <v>0</v>
      </c>
      <c r="I238">
        <v>0</v>
      </c>
      <c r="J238">
        <v>0.233151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T238">
        <v>-15172</v>
      </c>
      <c r="U238">
        <v>-4404</v>
      </c>
      <c r="V238">
        <v>-6364</v>
      </c>
      <c r="W238">
        <v>31.21</v>
      </c>
      <c r="X238">
        <v>-714</v>
      </c>
      <c r="Y238">
        <v>-184</v>
      </c>
      <c r="Z238">
        <v>-45</v>
      </c>
    </row>
    <row r="239" spans="3:26" x14ac:dyDescent="0.25">
      <c r="C239">
        <v>4.8955299999999999</v>
      </c>
      <c r="D239">
        <v>0</v>
      </c>
      <c r="E239">
        <v>0.133662</v>
      </c>
      <c r="F239">
        <v>0</v>
      </c>
      <c r="G239">
        <v>1.0008E-3</v>
      </c>
      <c r="H239">
        <v>0</v>
      </c>
      <c r="I239">
        <v>0</v>
      </c>
      <c r="J239">
        <v>0.25240400000000002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T239">
        <v>-15380</v>
      </c>
      <c r="U239">
        <v>-4292</v>
      </c>
      <c r="V239">
        <v>-6244</v>
      </c>
      <c r="W239">
        <v>31.31</v>
      </c>
      <c r="X239">
        <v>-621</v>
      </c>
      <c r="Y239">
        <v>-13</v>
      </c>
      <c r="Z239">
        <v>-75</v>
      </c>
    </row>
    <row r="240" spans="3:26" x14ac:dyDescent="0.25">
      <c r="C240">
        <v>4.3303599999999998</v>
      </c>
      <c r="D240">
        <v>0</v>
      </c>
      <c r="E240">
        <v>7.7809600000000007E-2</v>
      </c>
      <c r="F240">
        <v>0</v>
      </c>
      <c r="G240">
        <v>1.0008E-3</v>
      </c>
      <c r="H240">
        <v>0</v>
      </c>
      <c r="I240">
        <v>0</v>
      </c>
      <c r="J240">
        <v>0.22301399999999999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T240">
        <v>-15216</v>
      </c>
      <c r="U240">
        <v>-3876</v>
      </c>
      <c r="V240">
        <v>-6628</v>
      </c>
      <c r="W240">
        <v>31.17</v>
      </c>
      <c r="X240">
        <v>-286</v>
      </c>
      <c r="Y240">
        <v>-53</v>
      </c>
      <c r="Z240">
        <v>14</v>
      </c>
    </row>
    <row r="241" spans="3:26" x14ac:dyDescent="0.25">
      <c r="C241">
        <v>3.98889</v>
      </c>
      <c r="D241">
        <v>0</v>
      </c>
      <c r="E241">
        <v>6.8287299999999995E-2</v>
      </c>
      <c r="F241">
        <v>0</v>
      </c>
      <c r="G241">
        <v>0</v>
      </c>
      <c r="H241">
        <v>0</v>
      </c>
      <c r="I241">
        <v>0</v>
      </c>
      <c r="J241">
        <v>0.226494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T241">
        <v>-15168</v>
      </c>
      <c r="U241">
        <v>-3912</v>
      </c>
      <c r="V241">
        <v>-6020</v>
      </c>
      <c r="W241">
        <v>31.26</v>
      </c>
      <c r="X241">
        <v>-492</v>
      </c>
      <c r="Y241">
        <v>-43</v>
      </c>
      <c r="Z241">
        <v>78</v>
      </c>
    </row>
    <row r="242" spans="3:26" x14ac:dyDescent="0.25">
      <c r="C242">
        <v>3.98889</v>
      </c>
      <c r="D242">
        <v>0</v>
      </c>
      <c r="E242">
        <v>6.2749399999999997E-2</v>
      </c>
      <c r="F242">
        <v>0</v>
      </c>
      <c r="G242">
        <v>1.0008E-3</v>
      </c>
      <c r="H242">
        <v>0</v>
      </c>
      <c r="I242">
        <v>0</v>
      </c>
      <c r="J242">
        <v>0.22824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T242">
        <v>-15348</v>
      </c>
      <c r="U242">
        <v>-4076</v>
      </c>
      <c r="V242">
        <v>-6532</v>
      </c>
      <c r="W242">
        <v>31.21</v>
      </c>
      <c r="X242">
        <v>-547</v>
      </c>
      <c r="Y242">
        <v>-393</v>
      </c>
      <c r="Z242">
        <v>-181</v>
      </c>
    </row>
    <row r="243" spans="3:26" x14ac:dyDescent="0.25">
      <c r="C243">
        <v>4.38063</v>
      </c>
      <c r="D243">
        <v>0</v>
      </c>
      <c r="E243">
        <v>7.3591699999999996E-2</v>
      </c>
      <c r="F243">
        <v>0</v>
      </c>
      <c r="G243">
        <v>0</v>
      </c>
      <c r="H243">
        <v>0</v>
      </c>
      <c r="I243">
        <v>0</v>
      </c>
      <c r="J243">
        <v>0.236679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T243">
        <v>-15012</v>
      </c>
      <c r="U243">
        <v>-3936</v>
      </c>
      <c r="V243">
        <v>-6224</v>
      </c>
      <c r="W243">
        <v>31.21</v>
      </c>
      <c r="X243">
        <v>-540</v>
      </c>
      <c r="Y243">
        <v>-89</v>
      </c>
      <c r="Z243">
        <v>-309</v>
      </c>
    </row>
    <row r="244" spans="3:26" x14ac:dyDescent="0.25">
      <c r="C244">
        <v>4.7480799999999999</v>
      </c>
      <c r="D244">
        <v>0</v>
      </c>
      <c r="E244">
        <v>0.106043</v>
      </c>
      <c r="F244">
        <v>0</v>
      </c>
      <c r="G244">
        <v>0</v>
      </c>
      <c r="H244">
        <v>0</v>
      </c>
      <c r="I244">
        <v>0</v>
      </c>
      <c r="J244">
        <v>0.236679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1.0008E-3</v>
      </c>
      <c r="R244">
        <v>0</v>
      </c>
      <c r="T244">
        <v>-14936</v>
      </c>
      <c r="U244">
        <v>-4428</v>
      </c>
      <c r="V244">
        <v>-5732</v>
      </c>
      <c r="W244">
        <v>31.17</v>
      </c>
      <c r="X244">
        <v>-613</v>
      </c>
      <c r="Y244">
        <v>-280</v>
      </c>
      <c r="Z244">
        <v>-145</v>
      </c>
    </row>
    <row r="245" spans="3:26" x14ac:dyDescent="0.25">
      <c r="C245">
        <v>4.8356899999999996</v>
      </c>
      <c r="D245">
        <v>0</v>
      </c>
      <c r="E245">
        <v>0.117615</v>
      </c>
      <c r="F245">
        <v>0</v>
      </c>
      <c r="G245">
        <v>0</v>
      </c>
      <c r="H245">
        <v>0</v>
      </c>
      <c r="I245">
        <v>0</v>
      </c>
      <c r="J245">
        <v>0.243786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T245">
        <v>-15332</v>
      </c>
      <c r="U245">
        <v>-4388</v>
      </c>
      <c r="V245">
        <v>-6232</v>
      </c>
      <c r="W245">
        <v>31.17</v>
      </c>
      <c r="X245">
        <v>-402</v>
      </c>
      <c r="Y245">
        <v>-209</v>
      </c>
      <c r="Z245">
        <v>106</v>
      </c>
    </row>
    <row r="246" spans="3:26" x14ac:dyDescent="0.25">
      <c r="C246">
        <v>4.5585500000000003</v>
      </c>
      <c r="D246">
        <v>0</v>
      </c>
      <c r="E246">
        <v>7.3591699999999996E-2</v>
      </c>
      <c r="F246">
        <v>0</v>
      </c>
      <c r="G246">
        <v>0</v>
      </c>
      <c r="H246">
        <v>0</v>
      </c>
      <c r="I246">
        <v>0</v>
      </c>
      <c r="J246">
        <v>0.23174500000000001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T246">
        <v>-14860</v>
      </c>
      <c r="U246">
        <v>-3856</v>
      </c>
      <c r="V246">
        <v>-6280</v>
      </c>
      <c r="W246">
        <v>31.21</v>
      </c>
      <c r="X246">
        <v>-284</v>
      </c>
      <c r="Y246">
        <v>-28</v>
      </c>
      <c r="Z246">
        <v>3</v>
      </c>
    </row>
    <row r="247" spans="3:26" x14ac:dyDescent="0.25">
      <c r="C247">
        <v>4.16594</v>
      </c>
      <c r="D247">
        <v>0</v>
      </c>
      <c r="E247">
        <v>5.3441099999999998E-2</v>
      </c>
      <c r="F247">
        <v>0</v>
      </c>
      <c r="G247">
        <v>0</v>
      </c>
      <c r="H247">
        <v>0</v>
      </c>
      <c r="I247">
        <v>0</v>
      </c>
      <c r="J247">
        <v>0.22475200000000001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T247">
        <v>-14788</v>
      </c>
      <c r="U247">
        <v>-4172</v>
      </c>
      <c r="V247">
        <v>-6236</v>
      </c>
      <c r="W247">
        <v>31.26</v>
      </c>
      <c r="X247">
        <v>-620</v>
      </c>
      <c r="Y247">
        <v>-175</v>
      </c>
      <c r="Z247">
        <v>-20</v>
      </c>
    </row>
    <row r="248" spans="3:26" x14ac:dyDescent="0.25">
      <c r="C248">
        <v>4.1895100000000003</v>
      </c>
      <c r="D248">
        <v>0</v>
      </c>
      <c r="E248">
        <v>4.8027E-2</v>
      </c>
      <c r="F248">
        <v>0</v>
      </c>
      <c r="G248">
        <v>0</v>
      </c>
      <c r="H248">
        <v>0</v>
      </c>
      <c r="I248">
        <v>0</v>
      </c>
      <c r="J248">
        <v>0.23845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T248">
        <v>-15028</v>
      </c>
      <c r="U248">
        <v>-4204</v>
      </c>
      <c r="V248">
        <v>-6408</v>
      </c>
      <c r="W248">
        <v>31.21</v>
      </c>
      <c r="X248">
        <v>-385</v>
      </c>
      <c r="Y248">
        <v>-245</v>
      </c>
      <c r="Z248">
        <v>-88</v>
      </c>
    </row>
    <row r="249" spans="3:26" x14ac:dyDescent="0.25">
      <c r="C249">
        <v>4.4318200000000001</v>
      </c>
      <c r="D249">
        <v>0</v>
      </c>
      <c r="E249">
        <v>4.66805E-2</v>
      </c>
      <c r="F249">
        <v>0</v>
      </c>
      <c r="G249">
        <v>0</v>
      </c>
      <c r="H249">
        <v>0</v>
      </c>
      <c r="I249">
        <v>0</v>
      </c>
      <c r="J249">
        <v>0.236679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1.0008E-3</v>
      </c>
      <c r="R249">
        <v>0</v>
      </c>
      <c r="T249">
        <v>-15360</v>
      </c>
      <c r="U249">
        <v>-3696</v>
      </c>
      <c r="V249">
        <v>-6268</v>
      </c>
      <c r="W249">
        <v>31.17</v>
      </c>
      <c r="X249">
        <v>-454</v>
      </c>
      <c r="Y249">
        <v>-157</v>
      </c>
      <c r="Z249">
        <v>-263</v>
      </c>
    </row>
    <row r="250" spans="3:26" x14ac:dyDescent="0.25">
      <c r="C250">
        <v>4.7251399999999997</v>
      </c>
      <c r="D250">
        <v>0</v>
      </c>
      <c r="E250">
        <v>7.9221600000000003E-2</v>
      </c>
      <c r="F250">
        <v>0</v>
      </c>
      <c r="G250">
        <v>0</v>
      </c>
      <c r="H250">
        <v>0</v>
      </c>
      <c r="I250">
        <v>0</v>
      </c>
      <c r="J250">
        <v>0.24557300000000001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T250">
        <v>-15460</v>
      </c>
      <c r="U250">
        <v>-4040</v>
      </c>
      <c r="V250">
        <v>-6640</v>
      </c>
      <c r="W250">
        <v>31.17</v>
      </c>
      <c r="X250">
        <v>-623</v>
      </c>
      <c r="Y250">
        <v>-179</v>
      </c>
      <c r="Z250">
        <v>-155</v>
      </c>
    </row>
    <row r="251" spans="3:26" x14ac:dyDescent="0.25">
      <c r="C251">
        <v>4.95655</v>
      </c>
      <c r="D251">
        <v>0</v>
      </c>
      <c r="E251">
        <v>0.11165600000000001</v>
      </c>
      <c r="F251">
        <v>0</v>
      </c>
      <c r="G251">
        <v>1.0008E-3</v>
      </c>
      <c r="H251">
        <v>0</v>
      </c>
      <c r="I251">
        <v>0</v>
      </c>
      <c r="J251">
        <v>0.31289099999999997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1.0008E-3</v>
      </c>
      <c r="R251">
        <v>0</v>
      </c>
      <c r="T251">
        <v>-14988</v>
      </c>
      <c r="U251">
        <v>-4180</v>
      </c>
      <c r="V251">
        <v>-5780</v>
      </c>
      <c r="W251">
        <v>31.21</v>
      </c>
      <c r="X251">
        <v>-233</v>
      </c>
      <c r="Y251">
        <v>-188</v>
      </c>
      <c r="Z251">
        <v>-27</v>
      </c>
    </row>
    <row r="252" spans="3:26" x14ac:dyDescent="0.25">
      <c r="C252">
        <v>5.0125299999999999</v>
      </c>
      <c r="D252">
        <v>0</v>
      </c>
      <c r="E252">
        <v>8.4614599999999998E-2</v>
      </c>
      <c r="F252">
        <v>0</v>
      </c>
      <c r="G252">
        <v>0</v>
      </c>
      <c r="H252">
        <v>0</v>
      </c>
      <c r="I252">
        <v>0</v>
      </c>
      <c r="J252">
        <v>0.31132900000000002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1.0008E-3</v>
      </c>
      <c r="R252">
        <v>1.0008E-3</v>
      </c>
      <c r="T252">
        <v>-15380</v>
      </c>
      <c r="U252">
        <v>-4052</v>
      </c>
      <c r="V252">
        <v>-5816</v>
      </c>
      <c r="W252">
        <v>31.17</v>
      </c>
      <c r="X252">
        <v>-501</v>
      </c>
      <c r="Y252">
        <v>-58</v>
      </c>
      <c r="Z252">
        <v>3</v>
      </c>
    </row>
    <row r="253" spans="3:26" x14ac:dyDescent="0.25">
      <c r="C253">
        <v>4.5585500000000003</v>
      </c>
      <c r="D253">
        <v>0</v>
      </c>
      <c r="E253">
        <v>6.8287299999999995E-2</v>
      </c>
      <c r="F253">
        <v>0</v>
      </c>
      <c r="G253">
        <v>0</v>
      </c>
      <c r="H253">
        <v>0</v>
      </c>
      <c r="I253">
        <v>0</v>
      </c>
      <c r="J253">
        <v>0.23491300000000001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2.25406E-3</v>
      </c>
      <c r="R253">
        <v>0</v>
      </c>
      <c r="T253">
        <v>-15300</v>
      </c>
      <c r="U253">
        <v>-4124</v>
      </c>
      <c r="V253">
        <v>-6440</v>
      </c>
      <c r="W253">
        <v>31.17</v>
      </c>
      <c r="X253">
        <v>-449</v>
      </c>
      <c r="Y253">
        <v>137</v>
      </c>
      <c r="Z253">
        <v>2</v>
      </c>
    </row>
    <row r="254" spans="3:26" x14ac:dyDescent="0.25">
      <c r="C254">
        <v>4.16594</v>
      </c>
      <c r="D254">
        <v>0</v>
      </c>
      <c r="E254">
        <v>2.86416E-2</v>
      </c>
      <c r="F254">
        <v>0</v>
      </c>
      <c r="G254">
        <v>0</v>
      </c>
      <c r="H254">
        <v>0</v>
      </c>
      <c r="I254">
        <v>0</v>
      </c>
      <c r="J254">
        <v>0.20619799999999999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2.25406E-3</v>
      </c>
      <c r="R254">
        <v>0</v>
      </c>
      <c r="T254">
        <v>-15032</v>
      </c>
      <c r="U254">
        <v>-3960</v>
      </c>
      <c r="V254">
        <v>-6116</v>
      </c>
      <c r="W254">
        <v>31.17</v>
      </c>
      <c r="X254">
        <v>-567</v>
      </c>
      <c r="Y254">
        <v>-144</v>
      </c>
      <c r="Z254">
        <v>23</v>
      </c>
    </row>
    <row r="255" spans="3:26" x14ac:dyDescent="0.25">
      <c r="C255">
        <v>4.2372699999999996</v>
      </c>
      <c r="D255">
        <v>0</v>
      </c>
      <c r="E255">
        <v>2.7335000000000002E-2</v>
      </c>
      <c r="F255">
        <v>0</v>
      </c>
      <c r="G255">
        <v>0</v>
      </c>
      <c r="H255">
        <v>0</v>
      </c>
      <c r="I255">
        <v>0</v>
      </c>
      <c r="J255">
        <v>0.22128100000000001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1.0008E-3</v>
      </c>
      <c r="R255">
        <v>0</v>
      </c>
      <c r="T255">
        <v>-15344</v>
      </c>
      <c r="U255">
        <v>-3860</v>
      </c>
      <c r="V255">
        <v>-6360</v>
      </c>
      <c r="W255">
        <v>31.26</v>
      </c>
      <c r="X255">
        <v>-561</v>
      </c>
      <c r="Y255">
        <v>25</v>
      </c>
      <c r="Z255">
        <v>-32</v>
      </c>
    </row>
    <row r="256" spans="3:26" x14ac:dyDescent="0.25">
      <c r="C256">
        <v>4.4839399999999996</v>
      </c>
      <c r="D256">
        <v>0</v>
      </c>
      <c r="E256">
        <v>3.3631099999999997E-2</v>
      </c>
      <c r="F256">
        <v>0</v>
      </c>
      <c r="G256">
        <v>0</v>
      </c>
      <c r="H256">
        <v>0</v>
      </c>
      <c r="I256">
        <v>0</v>
      </c>
      <c r="J256">
        <v>0.236679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2.25406E-3</v>
      </c>
      <c r="R256">
        <v>0</v>
      </c>
      <c r="T256">
        <v>-15080</v>
      </c>
      <c r="U256">
        <v>-4096</v>
      </c>
      <c r="V256">
        <v>-6380</v>
      </c>
      <c r="W256">
        <v>31.26</v>
      </c>
      <c r="X256">
        <v>-634</v>
      </c>
      <c r="Y256">
        <v>-273</v>
      </c>
      <c r="Z256">
        <v>-227</v>
      </c>
    </row>
    <row r="257" spans="3:26" x14ac:dyDescent="0.25">
      <c r="C257">
        <v>4.6685600000000003</v>
      </c>
      <c r="D257">
        <v>0</v>
      </c>
      <c r="E257">
        <v>7.3591699999999996E-2</v>
      </c>
      <c r="F257">
        <v>0</v>
      </c>
      <c r="G257">
        <v>0</v>
      </c>
      <c r="H257">
        <v>0</v>
      </c>
      <c r="I257">
        <v>0</v>
      </c>
      <c r="J257">
        <v>0.26295099999999999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2.25406E-3</v>
      </c>
      <c r="R257">
        <v>0</v>
      </c>
      <c r="T257">
        <v>-15128</v>
      </c>
      <c r="U257">
        <v>-4428</v>
      </c>
      <c r="V257">
        <v>-6248</v>
      </c>
      <c r="W257">
        <v>31.26</v>
      </c>
      <c r="X257">
        <v>-904</v>
      </c>
      <c r="Y257">
        <v>248</v>
      </c>
      <c r="Z257">
        <v>-367</v>
      </c>
    </row>
    <row r="258" spans="3:26" x14ac:dyDescent="0.25">
      <c r="C258">
        <v>4.8356899999999996</v>
      </c>
      <c r="D258">
        <v>0</v>
      </c>
      <c r="E258">
        <v>8.6041000000000006E-2</v>
      </c>
      <c r="F258">
        <v>0</v>
      </c>
      <c r="G258">
        <v>0</v>
      </c>
      <c r="H258">
        <v>0</v>
      </c>
      <c r="I258">
        <v>0</v>
      </c>
      <c r="J258">
        <v>0.294354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2.25406E-3</v>
      </c>
      <c r="R258">
        <v>0</v>
      </c>
      <c r="T258">
        <v>-15292</v>
      </c>
      <c r="U258">
        <v>-4152</v>
      </c>
      <c r="V258">
        <v>-6128</v>
      </c>
      <c r="W258">
        <v>31.21</v>
      </c>
      <c r="X258">
        <v>-254</v>
      </c>
      <c r="Y258">
        <v>-257</v>
      </c>
      <c r="Z258">
        <v>30</v>
      </c>
    </row>
    <row r="259" spans="3:26" x14ac:dyDescent="0.25">
      <c r="C259">
        <v>4.69672</v>
      </c>
      <c r="D259">
        <v>0</v>
      </c>
      <c r="E259">
        <v>7.2191699999999998E-2</v>
      </c>
      <c r="F259">
        <v>0</v>
      </c>
      <c r="G259">
        <v>0</v>
      </c>
      <c r="H259">
        <v>0</v>
      </c>
      <c r="I259">
        <v>0</v>
      </c>
      <c r="J259">
        <v>0.27774399999999999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2.25406E-3</v>
      </c>
      <c r="R259">
        <v>0</v>
      </c>
      <c r="T259">
        <v>-15356</v>
      </c>
      <c r="U259">
        <v>-4084</v>
      </c>
      <c r="V259">
        <v>-6128</v>
      </c>
      <c r="W259">
        <v>31.31</v>
      </c>
      <c r="X259">
        <v>-317</v>
      </c>
      <c r="Y259">
        <v>-81</v>
      </c>
      <c r="Z259">
        <v>-55</v>
      </c>
    </row>
    <row r="260" spans="3:26" x14ac:dyDescent="0.25">
      <c r="C260">
        <v>4.0964499999999999</v>
      </c>
      <c r="D260">
        <v>0</v>
      </c>
      <c r="E260">
        <v>4.9376299999999998E-2</v>
      </c>
      <c r="F260">
        <v>0</v>
      </c>
      <c r="G260">
        <v>0</v>
      </c>
      <c r="H260">
        <v>0</v>
      </c>
      <c r="I260">
        <v>0</v>
      </c>
      <c r="J260">
        <v>0.22301399999999999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2.25406E-3</v>
      </c>
      <c r="R260">
        <v>0</v>
      </c>
      <c r="T260">
        <v>-14848</v>
      </c>
      <c r="U260">
        <v>-4344</v>
      </c>
      <c r="V260">
        <v>-6120</v>
      </c>
      <c r="W260">
        <v>31.26</v>
      </c>
      <c r="X260">
        <v>-688</v>
      </c>
      <c r="Y260">
        <v>232</v>
      </c>
      <c r="Z260">
        <v>-157</v>
      </c>
    </row>
    <row r="261" spans="3:26" x14ac:dyDescent="0.25">
      <c r="C261">
        <v>4.0331799999999998</v>
      </c>
      <c r="D261">
        <v>0</v>
      </c>
      <c r="E261">
        <v>2.7335000000000002E-2</v>
      </c>
      <c r="F261">
        <v>0</v>
      </c>
      <c r="G261">
        <v>0</v>
      </c>
      <c r="H261">
        <v>0</v>
      </c>
      <c r="I261">
        <v>0</v>
      </c>
      <c r="J261">
        <v>0.216448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2.25406E-3</v>
      </c>
      <c r="R261">
        <v>0</v>
      </c>
      <c r="T261">
        <v>-14940</v>
      </c>
      <c r="U261">
        <v>-3560</v>
      </c>
      <c r="V261">
        <v>-5920</v>
      </c>
      <c r="W261">
        <v>31.31</v>
      </c>
      <c r="X261">
        <v>-672</v>
      </c>
      <c r="Y261">
        <v>-268</v>
      </c>
      <c r="Z261">
        <v>16</v>
      </c>
    </row>
    <row r="262" spans="3:26" x14ac:dyDescent="0.25">
      <c r="C262">
        <v>4.0964499999999999</v>
      </c>
      <c r="D262">
        <v>0</v>
      </c>
      <c r="E262">
        <v>4.4263799999999999E-2</v>
      </c>
      <c r="F262">
        <v>0</v>
      </c>
      <c r="G262">
        <v>0</v>
      </c>
      <c r="H262">
        <v>0</v>
      </c>
      <c r="I262">
        <v>0</v>
      </c>
      <c r="J262">
        <v>0.24557300000000001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1.0008E-3</v>
      </c>
      <c r="R262">
        <v>0</v>
      </c>
      <c r="T262">
        <v>-15324</v>
      </c>
      <c r="U262">
        <v>-4388</v>
      </c>
      <c r="V262">
        <v>-6268</v>
      </c>
      <c r="W262">
        <v>31.17</v>
      </c>
      <c r="X262">
        <v>-517</v>
      </c>
      <c r="Y262">
        <v>-299</v>
      </c>
      <c r="Z262">
        <v>-150</v>
      </c>
    </row>
    <row r="263" spans="3:26" x14ac:dyDescent="0.25">
      <c r="C263">
        <v>4.40611</v>
      </c>
      <c r="D263">
        <v>0</v>
      </c>
      <c r="E263">
        <v>6.5512500000000001E-2</v>
      </c>
      <c r="F263">
        <v>0</v>
      </c>
      <c r="G263">
        <v>0</v>
      </c>
      <c r="H263">
        <v>0</v>
      </c>
      <c r="I263">
        <v>0</v>
      </c>
      <c r="J263">
        <v>0.25240400000000002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1.0008E-3</v>
      </c>
      <c r="R263">
        <v>0</v>
      </c>
      <c r="T263">
        <v>-15264</v>
      </c>
      <c r="U263">
        <v>-4052</v>
      </c>
      <c r="V263">
        <v>-6284</v>
      </c>
      <c r="W263">
        <v>31.21</v>
      </c>
      <c r="X263">
        <v>-744</v>
      </c>
      <c r="Y263">
        <v>-123</v>
      </c>
      <c r="Z263">
        <v>-182</v>
      </c>
    </row>
    <row r="264" spans="3:26" x14ac:dyDescent="0.25">
      <c r="C264">
        <v>4.7251399999999997</v>
      </c>
      <c r="D264">
        <v>0</v>
      </c>
      <c r="E264">
        <v>7.7809600000000007E-2</v>
      </c>
      <c r="F264">
        <v>0</v>
      </c>
      <c r="G264">
        <v>0</v>
      </c>
      <c r="H264">
        <v>0</v>
      </c>
      <c r="I264">
        <v>0</v>
      </c>
      <c r="J264">
        <v>0.26662200000000003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3.5098299999999998E-3</v>
      </c>
      <c r="R264">
        <v>0</v>
      </c>
      <c r="T264">
        <v>-15212</v>
      </c>
      <c r="U264">
        <v>-4240</v>
      </c>
      <c r="V264">
        <v>-6060</v>
      </c>
      <c r="W264">
        <v>31.26</v>
      </c>
      <c r="X264">
        <v>-542</v>
      </c>
      <c r="Y264">
        <v>-227</v>
      </c>
      <c r="Z264">
        <v>-141</v>
      </c>
    </row>
    <row r="265" spans="3:26" x14ac:dyDescent="0.25">
      <c r="C265">
        <v>4.6685600000000003</v>
      </c>
      <c r="D265">
        <v>0</v>
      </c>
      <c r="E265">
        <v>7.7809600000000007E-2</v>
      </c>
      <c r="F265">
        <v>0</v>
      </c>
      <c r="G265">
        <v>0</v>
      </c>
      <c r="H265">
        <v>0</v>
      </c>
      <c r="I265">
        <v>0</v>
      </c>
      <c r="J265">
        <v>0.27923900000000001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2.25406E-3</v>
      </c>
      <c r="R265">
        <v>0</v>
      </c>
      <c r="T265">
        <v>-15280</v>
      </c>
      <c r="U265">
        <v>-4036</v>
      </c>
      <c r="V265">
        <v>-6128</v>
      </c>
      <c r="W265">
        <v>31.31</v>
      </c>
      <c r="X265">
        <v>-550</v>
      </c>
      <c r="Y265">
        <v>-71</v>
      </c>
      <c r="Z265">
        <v>61</v>
      </c>
    </row>
    <row r="266" spans="3:26" x14ac:dyDescent="0.25">
      <c r="C266">
        <v>4.0556000000000001</v>
      </c>
      <c r="D266">
        <v>0</v>
      </c>
      <c r="E266">
        <v>5.4801700000000002E-2</v>
      </c>
      <c r="F266">
        <v>0</v>
      </c>
      <c r="G266">
        <v>0</v>
      </c>
      <c r="H266">
        <v>0</v>
      </c>
      <c r="I266">
        <v>0</v>
      </c>
      <c r="J266">
        <v>0.19308500000000001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1.0008E-3</v>
      </c>
      <c r="R266">
        <v>0</v>
      </c>
      <c r="T266">
        <v>-15132</v>
      </c>
      <c r="U266">
        <v>-3868</v>
      </c>
      <c r="V266">
        <v>-6256</v>
      </c>
      <c r="W266">
        <v>31.26</v>
      </c>
      <c r="X266">
        <v>-408</v>
      </c>
      <c r="Y266">
        <v>217</v>
      </c>
      <c r="Z266">
        <v>-15</v>
      </c>
    </row>
    <row r="267" spans="3:26" x14ac:dyDescent="0.25">
      <c r="C267">
        <v>3.8645700000000001</v>
      </c>
      <c r="D267">
        <v>0</v>
      </c>
      <c r="E267">
        <v>2.7335000000000002E-2</v>
      </c>
      <c r="F267">
        <v>0</v>
      </c>
      <c r="G267">
        <v>0</v>
      </c>
      <c r="H267">
        <v>0</v>
      </c>
      <c r="I267">
        <v>0</v>
      </c>
      <c r="J267">
        <v>0.1981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1.0008E-3</v>
      </c>
      <c r="R267">
        <v>0</v>
      </c>
      <c r="T267">
        <v>-15064</v>
      </c>
      <c r="U267">
        <v>-3820</v>
      </c>
      <c r="V267">
        <v>-5940</v>
      </c>
      <c r="W267">
        <v>31.21</v>
      </c>
      <c r="X267">
        <v>-328</v>
      </c>
      <c r="Y267">
        <v>-61</v>
      </c>
      <c r="Z267">
        <v>60</v>
      </c>
    </row>
    <row r="268" spans="3:26" x14ac:dyDescent="0.25">
      <c r="C268">
        <v>3.9025099999999999</v>
      </c>
      <c r="D268">
        <v>0</v>
      </c>
      <c r="E268">
        <v>3.3631099999999997E-2</v>
      </c>
      <c r="F268">
        <v>0</v>
      </c>
      <c r="G268">
        <v>0</v>
      </c>
      <c r="H268">
        <v>0</v>
      </c>
      <c r="I268">
        <v>0</v>
      </c>
      <c r="J268">
        <v>0.18976000000000001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2.25406E-3</v>
      </c>
      <c r="R268">
        <v>0</v>
      </c>
      <c r="T268">
        <v>-15240</v>
      </c>
      <c r="U268">
        <v>-4200</v>
      </c>
      <c r="V268">
        <v>-6480</v>
      </c>
      <c r="W268">
        <v>31.26</v>
      </c>
      <c r="X268">
        <v>-609</v>
      </c>
      <c r="Y268">
        <v>-162</v>
      </c>
      <c r="Z268">
        <v>-175</v>
      </c>
    </row>
    <row r="269" spans="3:26" x14ac:dyDescent="0.25">
      <c r="C269">
        <v>4.2809699999999999</v>
      </c>
      <c r="D269">
        <v>0</v>
      </c>
      <c r="E269">
        <v>5.8626499999999998E-2</v>
      </c>
      <c r="F269">
        <v>0</v>
      </c>
      <c r="G269">
        <v>1.0008E-3</v>
      </c>
      <c r="H269">
        <v>0</v>
      </c>
      <c r="I269">
        <v>0</v>
      </c>
      <c r="J269">
        <v>0.21130499999999999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2.25406E-3</v>
      </c>
      <c r="R269">
        <v>0</v>
      </c>
      <c r="T269">
        <v>-15040</v>
      </c>
      <c r="U269">
        <v>-4024</v>
      </c>
      <c r="V269">
        <v>-6024</v>
      </c>
      <c r="W269">
        <v>31.26</v>
      </c>
      <c r="X269">
        <v>-653</v>
      </c>
      <c r="Y269">
        <v>-256</v>
      </c>
      <c r="Z269">
        <v>-170</v>
      </c>
    </row>
    <row r="270" spans="3:26" x14ac:dyDescent="0.25">
      <c r="C270">
        <v>4.6130399999999998</v>
      </c>
      <c r="D270">
        <v>0</v>
      </c>
      <c r="E270">
        <v>6.8287299999999995E-2</v>
      </c>
      <c r="F270">
        <v>0</v>
      </c>
      <c r="G270">
        <v>0</v>
      </c>
      <c r="H270">
        <v>0</v>
      </c>
      <c r="I270">
        <v>0</v>
      </c>
      <c r="J270">
        <v>0.24557300000000001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1.0008E-3</v>
      </c>
      <c r="R270">
        <v>0</v>
      </c>
      <c r="T270">
        <v>-15120</v>
      </c>
      <c r="U270">
        <v>-4048</v>
      </c>
      <c r="V270">
        <v>-6360</v>
      </c>
      <c r="W270">
        <v>31.31</v>
      </c>
      <c r="X270">
        <v>-707</v>
      </c>
      <c r="Y270">
        <v>-259</v>
      </c>
      <c r="Z270">
        <v>-97</v>
      </c>
    </row>
    <row r="271" spans="3:26" x14ac:dyDescent="0.25">
      <c r="C271">
        <v>4.8356899999999996</v>
      </c>
      <c r="D271">
        <v>0</v>
      </c>
      <c r="E271">
        <v>7.9221600000000003E-2</v>
      </c>
      <c r="F271">
        <v>0</v>
      </c>
      <c r="G271">
        <v>0</v>
      </c>
      <c r="H271">
        <v>0</v>
      </c>
      <c r="I271">
        <v>0</v>
      </c>
      <c r="J271">
        <v>0.242003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2.25406E-3</v>
      </c>
      <c r="R271">
        <v>0</v>
      </c>
      <c r="T271">
        <v>-15164</v>
      </c>
      <c r="U271">
        <v>-4156</v>
      </c>
      <c r="V271">
        <v>-6076</v>
      </c>
      <c r="W271">
        <v>31.21</v>
      </c>
      <c r="X271">
        <v>-383</v>
      </c>
      <c r="Y271">
        <v>-81</v>
      </c>
      <c r="Z271">
        <v>34</v>
      </c>
    </row>
    <row r="272" spans="3:26" x14ac:dyDescent="0.25">
      <c r="C272">
        <v>4.5585500000000003</v>
      </c>
      <c r="D272">
        <v>0</v>
      </c>
      <c r="E272">
        <v>7.3591699999999996E-2</v>
      </c>
      <c r="F272">
        <v>0</v>
      </c>
      <c r="G272">
        <v>0</v>
      </c>
      <c r="H272">
        <v>0</v>
      </c>
      <c r="I272">
        <v>0</v>
      </c>
      <c r="J272">
        <v>0.24880099999999999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2.25406E-3</v>
      </c>
      <c r="R272">
        <v>0</v>
      </c>
      <c r="T272">
        <v>-15292</v>
      </c>
      <c r="U272">
        <v>-3796</v>
      </c>
      <c r="V272">
        <v>-6268</v>
      </c>
      <c r="W272">
        <v>31.35</v>
      </c>
      <c r="X272">
        <v>-553</v>
      </c>
      <c r="Y272">
        <v>-156</v>
      </c>
      <c r="Z272">
        <v>-131</v>
      </c>
    </row>
    <row r="273" spans="3:26" x14ac:dyDescent="0.25">
      <c r="C273">
        <v>4.1194199999999999</v>
      </c>
      <c r="D273">
        <v>0</v>
      </c>
      <c r="E273">
        <v>1.5951E-2</v>
      </c>
      <c r="F273">
        <v>0</v>
      </c>
      <c r="G273">
        <v>0</v>
      </c>
      <c r="H273">
        <v>0</v>
      </c>
      <c r="I273">
        <v>0</v>
      </c>
      <c r="J273">
        <v>0.17077700000000001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2.25406E-3</v>
      </c>
      <c r="R273">
        <v>0</v>
      </c>
      <c r="T273">
        <v>-14868</v>
      </c>
      <c r="U273">
        <v>-3940</v>
      </c>
      <c r="V273">
        <v>-6212</v>
      </c>
      <c r="W273">
        <v>31.21</v>
      </c>
      <c r="X273">
        <v>-747</v>
      </c>
      <c r="Y273">
        <v>46</v>
      </c>
      <c r="Z273">
        <v>-46</v>
      </c>
    </row>
    <row r="274" spans="3:26" x14ac:dyDescent="0.25">
      <c r="C274">
        <v>3.9238400000000002</v>
      </c>
      <c r="D274">
        <v>0</v>
      </c>
      <c r="E274">
        <v>1.21163E-2</v>
      </c>
      <c r="F274">
        <v>0</v>
      </c>
      <c r="G274">
        <v>1.0008E-3</v>
      </c>
      <c r="H274">
        <v>0</v>
      </c>
      <c r="I274">
        <v>0</v>
      </c>
      <c r="J274">
        <v>0.17077700000000001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2.25406E-3</v>
      </c>
      <c r="R274">
        <v>0</v>
      </c>
      <c r="T274">
        <v>-14956</v>
      </c>
      <c r="U274">
        <v>-3700</v>
      </c>
      <c r="V274">
        <v>-5968</v>
      </c>
      <c r="W274">
        <v>31.26</v>
      </c>
      <c r="X274">
        <v>-792</v>
      </c>
      <c r="Y274">
        <v>159</v>
      </c>
      <c r="Z274">
        <v>173</v>
      </c>
    </row>
    <row r="275" spans="3:26" x14ac:dyDescent="0.25">
      <c r="C275">
        <v>4.0736800000000004</v>
      </c>
      <c r="D275">
        <v>0</v>
      </c>
      <c r="E275">
        <v>3.6272899999999997E-2</v>
      </c>
      <c r="F275">
        <v>0</v>
      </c>
      <c r="G275">
        <v>0</v>
      </c>
      <c r="H275">
        <v>0</v>
      </c>
      <c r="I275">
        <v>0</v>
      </c>
      <c r="J275">
        <v>0.22301399999999999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1.0008E-3</v>
      </c>
      <c r="R275">
        <v>0</v>
      </c>
      <c r="T275">
        <v>-15432</v>
      </c>
      <c r="U275">
        <v>-4108</v>
      </c>
      <c r="V275">
        <v>-6564</v>
      </c>
      <c r="W275">
        <v>31.21</v>
      </c>
      <c r="X275">
        <v>-768</v>
      </c>
      <c r="Y275">
        <v>-358</v>
      </c>
      <c r="Z275">
        <v>-139</v>
      </c>
    </row>
    <row r="276" spans="3:26" x14ac:dyDescent="0.25">
      <c r="C276">
        <v>4.5050600000000003</v>
      </c>
      <c r="D276">
        <v>0</v>
      </c>
      <c r="E276">
        <v>6.6898399999999997E-2</v>
      </c>
      <c r="F276">
        <v>0</v>
      </c>
      <c r="G276">
        <v>0</v>
      </c>
      <c r="H276">
        <v>0</v>
      </c>
      <c r="I276">
        <v>0</v>
      </c>
      <c r="J276">
        <v>0.27401900000000001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2.25406E-3</v>
      </c>
      <c r="R276">
        <v>0</v>
      </c>
      <c r="T276">
        <v>-15020</v>
      </c>
      <c r="U276">
        <v>-4132</v>
      </c>
      <c r="V276">
        <v>-5888</v>
      </c>
      <c r="W276">
        <v>31.26</v>
      </c>
      <c r="X276">
        <v>234</v>
      </c>
      <c r="Y276">
        <v>-425</v>
      </c>
      <c r="Z276">
        <v>-170</v>
      </c>
    </row>
    <row r="277" spans="3:26" x14ac:dyDescent="0.25">
      <c r="C277">
        <v>4.7480799999999999</v>
      </c>
      <c r="D277">
        <v>0</v>
      </c>
      <c r="E277">
        <v>7.9221600000000003E-2</v>
      </c>
      <c r="F277">
        <v>0</v>
      </c>
      <c r="G277">
        <v>0</v>
      </c>
      <c r="H277">
        <v>0</v>
      </c>
      <c r="I277">
        <v>0</v>
      </c>
      <c r="J277">
        <v>0.29588199999999998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4.7681199999999998E-3</v>
      </c>
      <c r="R277">
        <v>0</v>
      </c>
      <c r="T277">
        <v>-15076</v>
      </c>
      <c r="U277">
        <v>-4076</v>
      </c>
      <c r="V277">
        <v>-6064</v>
      </c>
      <c r="W277">
        <v>31.26</v>
      </c>
      <c r="X277">
        <v>-712</v>
      </c>
      <c r="Y277">
        <v>-103</v>
      </c>
      <c r="Z277">
        <v>-341</v>
      </c>
    </row>
    <row r="278" spans="3:26" x14ac:dyDescent="0.25">
      <c r="C278">
        <v>4.8654599999999997</v>
      </c>
      <c r="D278">
        <v>0</v>
      </c>
      <c r="E278">
        <v>7.6400700000000002E-2</v>
      </c>
      <c r="F278">
        <v>0</v>
      </c>
      <c r="G278">
        <v>0</v>
      </c>
      <c r="H278">
        <v>0</v>
      </c>
      <c r="I278">
        <v>0</v>
      </c>
      <c r="J278">
        <v>0.30356699999999998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4.7681199999999998E-3</v>
      </c>
      <c r="R278">
        <v>0</v>
      </c>
      <c r="T278">
        <v>-15168</v>
      </c>
      <c r="U278">
        <v>-3916</v>
      </c>
      <c r="V278">
        <v>-5648</v>
      </c>
      <c r="W278">
        <v>31.26</v>
      </c>
      <c r="X278">
        <v>-478</v>
      </c>
      <c r="Y278">
        <v>-326</v>
      </c>
      <c r="Z278">
        <v>83</v>
      </c>
    </row>
    <row r="279" spans="3:26" x14ac:dyDescent="0.25">
      <c r="C279">
        <v>4.5856700000000004</v>
      </c>
      <c r="D279">
        <v>0</v>
      </c>
      <c r="E279">
        <v>6.5512500000000001E-2</v>
      </c>
      <c r="F279">
        <v>0</v>
      </c>
      <c r="G279">
        <v>0</v>
      </c>
      <c r="H279">
        <v>0</v>
      </c>
      <c r="I279">
        <v>0</v>
      </c>
      <c r="J279">
        <v>0.290547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3.5098299999999998E-3</v>
      </c>
      <c r="R279">
        <v>0</v>
      </c>
      <c r="T279">
        <v>-15236</v>
      </c>
      <c r="U279">
        <v>-4204</v>
      </c>
      <c r="V279">
        <v>-6244</v>
      </c>
      <c r="W279">
        <v>31.26</v>
      </c>
      <c r="X279">
        <v>-436</v>
      </c>
      <c r="Y279">
        <v>55</v>
      </c>
      <c r="Z279">
        <v>-5</v>
      </c>
    </row>
    <row r="280" spans="3:26" x14ac:dyDescent="0.25">
      <c r="C280">
        <v>4.0964499999999999</v>
      </c>
      <c r="D280">
        <v>0</v>
      </c>
      <c r="E280">
        <v>2.7335000000000002E-2</v>
      </c>
      <c r="F280">
        <v>0</v>
      </c>
      <c r="G280">
        <v>0</v>
      </c>
      <c r="H280">
        <v>0</v>
      </c>
      <c r="I280">
        <v>0</v>
      </c>
      <c r="J280">
        <v>0.22301399999999999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3.5098299999999998E-3</v>
      </c>
      <c r="R280">
        <v>0</v>
      </c>
      <c r="T280">
        <v>-15096</v>
      </c>
      <c r="U280">
        <v>-3820</v>
      </c>
      <c r="V280">
        <v>-6216</v>
      </c>
      <c r="W280">
        <v>31.26</v>
      </c>
      <c r="X280">
        <v>-562</v>
      </c>
      <c r="Y280">
        <v>-10</v>
      </c>
      <c r="Z280">
        <v>-107</v>
      </c>
    </row>
    <row r="281" spans="3:26" x14ac:dyDescent="0.25">
      <c r="C281">
        <v>4.0736800000000004</v>
      </c>
      <c r="D281">
        <v>0</v>
      </c>
      <c r="E281">
        <v>2.7335000000000002E-2</v>
      </c>
      <c r="F281">
        <v>0</v>
      </c>
      <c r="G281">
        <v>0</v>
      </c>
      <c r="H281">
        <v>0</v>
      </c>
      <c r="I281">
        <v>0</v>
      </c>
      <c r="J281">
        <v>0.233151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1.0008E-3</v>
      </c>
      <c r="R281">
        <v>0</v>
      </c>
      <c r="T281">
        <v>-15024</v>
      </c>
      <c r="U281">
        <v>-3952</v>
      </c>
      <c r="V281">
        <v>-6096</v>
      </c>
      <c r="W281">
        <v>31.26</v>
      </c>
      <c r="X281">
        <v>-630</v>
      </c>
      <c r="Y281">
        <v>-227</v>
      </c>
      <c r="Z281">
        <v>92</v>
      </c>
    </row>
    <row r="282" spans="3:26" x14ac:dyDescent="0.25">
      <c r="C282">
        <v>4.3303599999999998</v>
      </c>
      <c r="D282">
        <v>0</v>
      </c>
      <c r="E282">
        <v>3.8925599999999998E-2</v>
      </c>
      <c r="F282">
        <v>0</v>
      </c>
      <c r="G282">
        <v>0</v>
      </c>
      <c r="H282">
        <v>0</v>
      </c>
      <c r="I282">
        <v>0</v>
      </c>
      <c r="J282">
        <v>0.27774399999999999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T282">
        <v>-15128</v>
      </c>
      <c r="U282">
        <v>-4024</v>
      </c>
      <c r="V282">
        <v>-5952</v>
      </c>
      <c r="W282">
        <v>31.21</v>
      </c>
      <c r="X282">
        <v>-604</v>
      </c>
      <c r="Y282">
        <v>-254</v>
      </c>
      <c r="Z282">
        <v>-150</v>
      </c>
    </row>
    <row r="283" spans="3:26" x14ac:dyDescent="0.25">
      <c r="C283">
        <v>4.7480799999999999</v>
      </c>
      <c r="D283">
        <v>0</v>
      </c>
      <c r="E283">
        <v>6.6898399999999997E-2</v>
      </c>
      <c r="F283">
        <v>0</v>
      </c>
      <c r="G283">
        <v>0</v>
      </c>
      <c r="H283">
        <v>0</v>
      </c>
      <c r="I283">
        <v>0</v>
      </c>
      <c r="J283">
        <v>0.29244799999999999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2.25406E-3</v>
      </c>
      <c r="R283">
        <v>0</v>
      </c>
      <c r="T283">
        <v>-15212</v>
      </c>
      <c r="U283">
        <v>-4172</v>
      </c>
      <c r="V283">
        <v>-5920</v>
      </c>
      <c r="W283">
        <v>31.26</v>
      </c>
      <c r="X283">
        <v>-418</v>
      </c>
      <c r="Y283">
        <v>-227</v>
      </c>
      <c r="Z283">
        <v>-134</v>
      </c>
    </row>
    <row r="284" spans="3:26" x14ac:dyDescent="0.25">
      <c r="C284">
        <v>4.8955299999999999</v>
      </c>
      <c r="D284">
        <v>0</v>
      </c>
      <c r="E284">
        <v>8.4614599999999998E-2</v>
      </c>
      <c r="F284">
        <v>0</v>
      </c>
      <c r="G284">
        <v>0</v>
      </c>
      <c r="H284">
        <v>0</v>
      </c>
      <c r="I284">
        <v>0</v>
      </c>
      <c r="J284">
        <v>0.27401900000000001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2.25406E-3</v>
      </c>
      <c r="R284">
        <v>0</v>
      </c>
      <c r="T284">
        <v>-15584</v>
      </c>
      <c r="U284">
        <v>-4128</v>
      </c>
      <c r="V284">
        <v>-6192</v>
      </c>
      <c r="W284">
        <v>31.26</v>
      </c>
      <c r="X284">
        <v>-225</v>
      </c>
      <c r="Y284">
        <v>-316</v>
      </c>
      <c r="Z284">
        <v>65</v>
      </c>
    </row>
    <row r="285" spans="3:26" x14ac:dyDescent="0.25">
      <c r="C285">
        <v>4.8955299999999999</v>
      </c>
      <c r="D285">
        <v>0</v>
      </c>
      <c r="E285">
        <v>7.9221600000000003E-2</v>
      </c>
      <c r="F285">
        <v>0</v>
      </c>
      <c r="G285">
        <v>0</v>
      </c>
      <c r="H285">
        <v>0</v>
      </c>
      <c r="I285">
        <v>0</v>
      </c>
      <c r="J285">
        <v>0.27774399999999999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2.25406E-3</v>
      </c>
      <c r="R285">
        <v>0</v>
      </c>
      <c r="T285">
        <v>-15476</v>
      </c>
      <c r="U285">
        <v>-4056</v>
      </c>
      <c r="V285">
        <v>-5660</v>
      </c>
      <c r="W285">
        <v>31.12</v>
      </c>
      <c r="X285">
        <v>-483</v>
      </c>
      <c r="Y285">
        <v>-80</v>
      </c>
      <c r="Z285">
        <v>-40</v>
      </c>
    </row>
    <row r="286" spans="3:26" x14ac:dyDescent="0.25">
      <c r="C286">
        <v>4.40611</v>
      </c>
      <c r="D286">
        <v>0</v>
      </c>
      <c r="E286">
        <v>4.66805E-2</v>
      </c>
      <c r="F286">
        <v>0</v>
      </c>
      <c r="G286">
        <v>0</v>
      </c>
      <c r="H286">
        <v>0</v>
      </c>
      <c r="I286">
        <v>0</v>
      </c>
      <c r="J286">
        <v>0.25059999999999999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1.0008E-3</v>
      </c>
      <c r="R286">
        <v>0</v>
      </c>
      <c r="T286">
        <v>-14928</v>
      </c>
      <c r="U286">
        <v>-4188</v>
      </c>
      <c r="V286">
        <v>-6068</v>
      </c>
      <c r="W286">
        <v>31.35</v>
      </c>
      <c r="X286">
        <v>-441</v>
      </c>
      <c r="Y286">
        <v>85</v>
      </c>
      <c r="Z286">
        <v>-46</v>
      </c>
    </row>
    <row r="287" spans="3:26" x14ac:dyDescent="0.25">
      <c r="C287">
        <v>4.3055599999999998</v>
      </c>
      <c r="D287">
        <v>0</v>
      </c>
      <c r="E287">
        <v>2.6030999999999999E-2</v>
      </c>
      <c r="F287">
        <v>0</v>
      </c>
      <c r="G287">
        <v>0</v>
      </c>
      <c r="H287">
        <v>0</v>
      </c>
      <c r="I287">
        <v>0</v>
      </c>
      <c r="J287">
        <v>0.21301500000000001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1.0008E-3</v>
      </c>
      <c r="R287">
        <v>0</v>
      </c>
      <c r="T287">
        <v>-15076</v>
      </c>
      <c r="U287">
        <v>-3716</v>
      </c>
      <c r="V287">
        <v>-5748</v>
      </c>
      <c r="W287">
        <v>31.21</v>
      </c>
      <c r="X287">
        <v>-499</v>
      </c>
      <c r="Y287">
        <v>50</v>
      </c>
      <c r="Z287">
        <v>-26</v>
      </c>
    </row>
    <row r="288" spans="3:26" x14ac:dyDescent="0.25">
      <c r="C288">
        <v>4.40611</v>
      </c>
      <c r="D288">
        <v>0</v>
      </c>
      <c r="E288">
        <v>3.3631099999999997E-2</v>
      </c>
      <c r="F288">
        <v>0</v>
      </c>
      <c r="G288">
        <v>0</v>
      </c>
      <c r="H288">
        <v>0</v>
      </c>
      <c r="I288">
        <v>0</v>
      </c>
      <c r="J288">
        <v>0.243786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1.0008E-3</v>
      </c>
      <c r="R288">
        <v>0</v>
      </c>
      <c r="T288">
        <v>-15252</v>
      </c>
      <c r="U288">
        <v>-3912</v>
      </c>
      <c r="V288">
        <v>-5992</v>
      </c>
      <c r="W288">
        <v>31.31</v>
      </c>
      <c r="X288">
        <v>-459</v>
      </c>
      <c r="Y288">
        <v>-213</v>
      </c>
      <c r="Z288">
        <v>-117</v>
      </c>
    </row>
    <row r="289" spans="3:26" x14ac:dyDescent="0.25">
      <c r="C289">
        <v>4.5585500000000003</v>
      </c>
      <c r="D289">
        <v>0</v>
      </c>
      <c r="E289">
        <v>5.2083299999999999E-2</v>
      </c>
      <c r="F289">
        <v>0</v>
      </c>
      <c r="G289">
        <v>1.0008E-3</v>
      </c>
      <c r="H289">
        <v>0</v>
      </c>
      <c r="I289">
        <v>0</v>
      </c>
      <c r="J289">
        <v>0.25240400000000002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2.25406E-3</v>
      </c>
      <c r="R289">
        <v>0</v>
      </c>
      <c r="T289">
        <v>-14968</v>
      </c>
      <c r="U289">
        <v>-4028</v>
      </c>
      <c r="V289">
        <v>-6028</v>
      </c>
      <c r="W289">
        <v>31.21</v>
      </c>
      <c r="X289">
        <v>-577</v>
      </c>
      <c r="Y289">
        <v>-24</v>
      </c>
      <c r="Z289">
        <v>-250</v>
      </c>
    </row>
    <row r="290" spans="3:26" x14ac:dyDescent="0.25">
      <c r="C290">
        <v>4.8955299999999999</v>
      </c>
      <c r="D290">
        <v>0</v>
      </c>
      <c r="E290">
        <v>7.4994699999999997E-2</v>
      </c>
      <c r="F290">
        <v>0</v>
      </c>
      <c r="G290">
        <v>0</v>
      </c>
      <c r="H290">
        <v>0</v>
      </c>
      <c r="I290">
        <v>0</v>
      </c>
      <c r="J290">
        <v>0.25240400000000002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T290">
        <v>-15460</v>
      </c>
      <c r="U290">
        <v>-3964</v>
      </c>
      <c r="V290">
        <v>-6384</v>
      </c>
      <c r="W290">
        <v>31.26</v>
      </c>
      <c r="X290">
        <v>-336</v>
      </c>
      <c r="Y290">
        <v>-313</v>
      </c>
      <c r="Z290">
        <v>90</v>
      </c>
    </row>
    <row r="291" spans="3:26" x14ac:dyDescent="0.25">
      <c r="C291">
        <v>5.0759100000000004</v>
      </c>
      <c r="D291">
        <v>0</v>
      </c>
      <c r="E291">
        <v>8.3191100000000004E-2</v>
      </c>
      <c r="F291">
        <v>0</v>
      </c>
      <c r="G291">
        <v>0</v>
      </c>
      <c r="H291">
        <v>0</v>
      </c>
      <c r="I291">
        <v>0</v>
      </c>
      <c r="J291">
        <v>0.28299000000000002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2.25406E-3</v>
      </c>
      <c r="R291">
        <v>0</v>
      </c>
      <c r="T291">
        <v>-15192</v>
      </c>
      <c r="U291">
        <v>-3916</v>
      </c>
      <c r="V291">
        <v>-5660</v>
      </c>
      <c r="W291">
        <v>31.21</v>
      </c>
      <c r="X291">
        <v>-628</v>
      </c>
      <c r="Y291">
        <v>93</v>
      </c>
      <c r="Z291">
        <v>-141</v>
      </c>
    </row>
    <row r="292" spans="3:26" x14ac:dyDescent="0.25">
      <c r="C292">
        <v>4.5856700000000004</v>
      </c>
      <c r="D292">
        <v>0</v>
      </c>
      <c r="E292">
        <v>5.8626499999999998E-2</v>
      </c>
      <c r="F292">
        <v>0</v>
      </c>
      <c r="G292">
        <v>0</v>
      </c>
      <c r="H292">
        <v>0</v>
      </c>
      <c r="I292">
        <v>0</v>
      </c>
      <c r="J292">
        <v>0.25421199999999999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2.25406E-3</v>
      </c>
      <c r="R292">
        <v>0</v>
      </c>
      <c r="T292">
        <v>-15272</v>
      </c>
      <c r="U292">
        <v>-3828</v>
      </c>
      <c r="V292">
        <v>-5940</v>
      </c>
      <c r="W292">
        <v>31.26</v>
      </c>
      <c r="X292">
        <v>-530</v>
      </c>
      <c r="Y292">
        <v>26</v>
      </c>
      <c r="Z292">
        <v>43</v>
      </c>
    </row>
    <row r="293" spans="3:26" x14ac:dyDescent="0.25">
      <c r="C293">
        <v>4.0736800000000004</v>
      </c>
      <c r="D293">
        <v>0</v>
      </c>
      <c r="E293">
        <v>2.2135200000000001E-2</v>
      </c>
      <c r="F293">
        <v>0</v>
      </c>
      <c r="G293">
        <v>0</v>
      </c>
      <c r="H293">
        <v>0</v>
      </c>
      <c r="I293">
        <v>0</v>
      </c>
      <c r="J293">
        <v>0.19142100000000001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1.0008E-3</v>
      </c>
      <c r="R293">
        <v>0</v>
      </c>
      <c r="T293">
        <v>-15060</v>
      </c>
      <c r="U293">
        <v>-4628</v>
      </c>
      <c r="V293">
        <v>-6128</v>
      </c>
      <c r="W293">
        <v>31.21</v>
      </c>
      <c r="X293">
        <v>-440</v>
      </c>
      <c r="Y293">
        <v>-382</v>
      </c>
      <c r="Z293">
        <v>126</v>
      </c>
    </row>
    <row r="294" spans="3:26" x14ac:dyDescent="0.25">
      <c r="C294">
        <v>3.9670299999999998</v>
      </c>
      <c r="D294">
        <v>0</v>
      </c>
      <c r="E294">
        <v>2.99508E-2</v>
      </c>
      <c r="F294">
        <v>0</v>
      </c>
      <c r="G294">
        <v>1.0008E-3</v>
      </c>
      <c r="H294">
        <v>0</v>
      </c>
      <c r="I294">
        <v>0</v>
      </c>
      <c r="J294">
        <v>0.17857100000000001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1.0008E-3</v>
      </c>
      <c r="R294">
        <v>0</v>
      </c>
      <c r="T294">
        <v>-15168</v>
      </c>
      <c r="U294">
        <v>-3924</v>
      </c>
      <c r="V294">
        <v>-6112</v>
      </c>
      <c r="W294">
        <v>31.31</v>
      </c>
      <c r="X294">
        <v>-588</v>
      </c>
      <c r="Y294">
        <v>142</v>
      </c>
      <c r="Z294">
        <v>-197</v>
      </c>
    </row>
    <row r="295" spans="3:26" x14ac:dyDescent="0.25">
      <c r="C295">
        <v>4.16594</v>
      </c>
      <c r="D295">
        <v>0</v>
      </c>
      <c r="E295">
        <v>4.66805E-2</v>
      </c>
      <c r="F295">
        <v>0</v>
      </c>
      <c r="G295">
        <v>0</v>
      </c>
      <c r="H295">
        <v>0</v>
      </c>
      <c r="I295">
        <v>0</v>
      </c>
      <c r="J295">
        <v>0.24022399999999999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T295">
        <v>-15108</v>
      </c>
      <c r="U295">
        <v>-3828</v>
      </c>
      <c r="V295">
        <v>-5780</v>
      </c>
      <c r="W295">
        <v>31.21</v>
      </c>
      <c r="X295">
        <v>-707</v>
      </c>
      <c r="Y295">
        <v>-70</v>
      </c>
      <c r="Z295">
        <v>-177</v>
      </c>
    </row>
    <row r="296" spans="3:26" x14ac:dyDescent="0.25">
      <c r="C296">
        <v>4.3303599999999998</v>
      </c>
      <c r="D296">
        <v>0</v>
      </c>
      <c r="E296">
        <v>5.99979E-2</v>
      </c>
      <c r="F296">
        <v>0</v>
      </c>
      <c r="G296">
        <v>0</v>
      </c>
      <c r="H296">
        <v>0</v>
      </c>
      <c r="I296">
        <v>0</v>
      </c>
      <c r="J296">
        <v>0.24880099999999999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1.0008E-3</v>
      </c>
      <c r="R296">
        <v>0</v>
      </c>
      <c r="T296">
        <v>-15172</v>
      </c>
      <c r="U296">
        <v>-3972</v>
      </c>
      <c r="V296">
        <v>-5824</v>
      </c>
      <c r="W296">
        <v>31.35</v>
      </c>
      <c r="X296">
        <v>-1023</v>
      </c>
      <c r="Y296">
        <v>-578</v>
      </c>
      <c r="Z296">
        <v>-99</v>
      </c>
    </row>
    <row r="297" spans="3:26" x14ac:dyDescent="0.25">
      <c r="C297">
        <v>4.4577600000000004</v>
      </c>
      <c r="D297">
        <v>0</v>
      </c>
      <c r="E297">
        <v>7.4994699999999997E-2</v>
      </c>
      <c r="F297">
        <v>0</v>
      </c>
      <c r="G297">
        <v>0</v>
      </c>
      <c r="H297">
        <v>0</v>
      </c>
      <c r="I297">
        <v>0</v>
      </c>
      <c r="J297">
        <v>0.25059999999999999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1.0008E-3</v>
      </c>
      <c r="R297">
        <v>0</v>
      </c>
      <c r="T297">
        <v>-15576</v>
      </c>
      <c r="U297">
        <v>-4412</v>
      </c>
      <c r="V297">
        <v>-6536</v>
      </c>
      <c r="W297">
        <v>31.21</v>
      </c>
      <c r="X297">
        <v>-674</v>
      </c>
      <c r="Y297">
        <v>-303</v>
      </c>
      <c r="Z297">
        <v>-156</v>
      </c>
    </row>
    <row r="298" spans="3:26" x14ac:dyDescent="0.25">
      <c r="C298">
        <v>4.5856700000000004</v>
      </c>
      <c r="D298">
        <v>0</v>
      </c>
      <c r="E298">
        <v>7.6400700000000002E-2</v>
      </c>
      <c r="F298">
        <v>0</v>
      </c>
      <c r="G298">
        <v>0</v>
      </c>
      <c r="H298">
        <v>0</v>
      </c>
      <c r="I298">
        <v>0</v>
      </c>
      <c r="J298">
        <v>0.25784099999999999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1.0008E-3</v>
      </c>
      <c r="R298">
        <v>0</v>
      </c>
      <c r="T298">
        <v>-15088</v>
      </c>
      <c r="U298">
        <v>-3956</v>
      </c>
      <c r="V298">
        <v>-5332</v>
      </c>
      <c r="W298">
        <v>31.21</v>
      </c>
      <c r="X298">
        <v>-335</v>
      </c>
      <c r="Y298">
        <v>-134</v>
      </c>
      <c r="Z298">
        <v>189</v>
      </c>
    </row>
    <row r="299" spans="3:26" x14ac:dyDescent="0.25">
      <c r="C299">
        <v>4.2809699999999999</v>
      </c>
      <c r="D299">
        <v>0</v>
      </c>
      <c r="E299">
        <v>3.12628E-2</v>
      </c>
      <c r="F299">
        <v>0</v>
      </c>
      <c r="G299">
        <v>0</v>
      </c>
      <c r="H299">
        <v>0</v>
      </c>
      <c r="I299">
        <v>0</v>
      </c>
      <c r="J299">
        <v>0.243786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1.0008E-3</v>
      </c>
      <c r="R299">
        <v>0</v>
      </c>
      <c r="T299">
        <v>-15492</v>
      </c>
      <c r="U299">
        <v>-3996</v>
      </c>
      <c r="V299">
        <v>-6268</v>
      </c>
      <c r="W299">
        <v>31.26</v>
      </c>
      <c r="X299">
        <v>-375</v>
      </c>
      <c r="Y299">
        <v>57</v>
      </c>
      <c r="Z299">
        <v>5</v>
      </c>
    </row>
    <row r="300" spans="3:26" x14ac:dyDescent="0.25">
      <c r="C300">
        <v>4.0556000000000001</v>
      </c>
      <c r="D300">
        <v>0</v>
      </c>
      <c r="E300">
        <v>9.8266499999999993E-3</v>
      </c>
      <c r="F300">
        <v>0</v>
      </c>
      <c r="G300">
        <v>0</v>
      </c>
      <c r="H300">
        <v>0</v>
      </c>
      <c r="I300">
        <v>0</v>
      </c>
      <c r="J300">
        <v>0.18184400000000001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1.0008E-3</v>
      </c>
      <c r="R300">
        <v>0</v>
      </c>
      <c r="T300">
        <v>-15336</v>
      </c>
      <c r="U300">
        <v>-3860</v>
      </c>
      <c r="V300">
        <v>-5928</v>
      </c>
      <c r="W300">
        <v>31.26</v>
      </c>
      <c r="X300">
        <v>-380</v>
      </c>
      <c r="Y300">
        <v>-269</v>
      </c>
      <c r="Z300">
        <v>82</v>
      </c>
    </row>
    <row r="301" spans="3:26" x14ac:dyDescent="0.25">
      <c r="C301">
        <v>3.9670299999999998</v>
      </c>
      <c r="D301">
        <v>0</v>
      </c>
      <c r="E301">
        <v>1.21163E-2</v>
      </c>
      <c r="F301">
        <v>0</v>
      </c>
      <c r="G301">
        <v>0</v>
      </c>
      <c r="H301">
        <v>0</v>
      </c>
      <c r="I301">
        <v>0</v>
      </c>
      <c r="J301">
        <v>0.186782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1.0008E-3</v>
      </c>
      <c r="R301">
        <v>0</v>
      </c>
      <c r="T301">
        <v>-15232</v>
      </c>
      <c r="U301">
        <v>-3964</v>
      </c>
      <c r="V301">
        <v>-5864</v>
      </c>
      <c r="W301">
        <v>31.17</v>
      </c>
      <c r="X301">
        <v>-525</v>
      </c>
      <c r="Y301">
        <v>166</v>
      </c>
      <c r="Z301">
        <v>-287</v>
      </c>
    </row>
    <row r="302" spans="3:26" x14ac:dyDescent="0.25">
      <c r="C302">
        <v>4.0109399999999997</v>
      </c>
      <c r="D302">
        <v>0</v>
      </c>
      <c r="E302">
        <v>2.7335000000000002E-2</v>
      </c>
      <c r="F302">
        <v>0</v>
      </c>
      <c r="G302">
        <v>0</v>
      </c>
      <c r="H302">
        <v>0</v>
      </c>
      <c r="I302">
        <v>0</v>
      </c>
      <c r="J302">
        <v>0.20959800000000001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1.0008E-3</v>
      </c>
      <c r="R302">
        <v>0</v>
      </c>
      <c r="T302">
        <v>-15208</v>
      </c>
      <c r="U302">
        <v>-3724</v>
      </c>
      <c r="V302">
        <v>-6156</v>
      </c>
      <c r="W302">
        <v>31.35</v>
      </c>
      <c r="X302">
        <v>-804</v>
      </c>
      <c r="Y302">
        <v>-144</v>
      </c>
      <c r="Z302">
        <v>-105</v>
      </c>
    </row>
    <row r="303" spans="3:26" x14ac:dyDescent="0.25">
      <c r="C303">
        <v>4.2809699999999999</v>
      </c>
      <c r="D303">
        <v>0</v>
      </c>
      <c r="E303">
        <v>5.3441099999999998E-2</v>
      </c>
      <c r="F303">
        <v>0</v>
      </c>
      <c r="G303">
        <v>1.0008E-3</v>
      </c>
      <c r="H303">
        <v>0</v>
      </c>
      <c r="I303">
        <v>0</v>
      </c>
      <c r="J303">
        <v>0.23491300000000001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2.25406E-3</v>
      </c>
      <c r="R303">
        <v>0</v>
      </c>
      <c r="T303">
        <v>-15340</v>
      </c>
      <c r="U303">
        <v>-4024</v>
      </c>
      <c r="V303">
        <v>-5960</v>
      </c>
      <c r="W303">
        <v>31.21</v>
      </c>
      <c r="X303">
        <v>-857</v>
      </c>
      <c r="Y303">
        <v>-340</v>
      </c>
      <c r="Z303">
        <v>-360</v>
      </c>
    </row>
    <row r="304" spans="3:26" x14ac:dyDescent="0.25">
      <c r="C304">
        <v>4.40611</v>
      </c>
      <c r="D304">
        <v>0</v>
      </c>
      <c r="E304">
        <v>6.9400500000000004E-2</v>
      </c>
      <c r="F304">
        <v>0</v>
      </c>
      <c r="G304">
        <v>0</v>
      </c>
      <c r="H304">
        <v>0</v>
      </c>
      <c r="I304">
        <v>0</v>
      </c>
      <c r="J304">
        <v>0.25602399999999997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T304">
        <v>-15852</v>
      </c>
      <c r="U304">
        <v>-4460</v>
      </c>
      <c r="V304">
        <v>-6348</v>
      </c>
      <c r="W304">
        <v>31.31</v>
      </c>
      <c r="X304">
        <v>-378</v>
      </c>
      <c r="Y304">
        <v>-198</v>
      </c>
      <c r="Z304">
        <v>-62</v>
      </c>
    </row>
    <row r="305" spans="3:26" x14ac:dyDescent="0.25">
      <c r="C305">
        <v>4.4577600000000004</v>
      </c>
      <c r="D305">
        <v>0</v>
      </c>
      <c r="E305">
        <v>7.0794599999999999E-2</v>
      </c>
      <c r="F305">
        <v>0</v>
      </c>
      <c r="G305">
        <v>0</v>
      </c>
      <c r="H305">
        <v>0</v>
      </c>
      <c r="I305">
        <v>0</v>
      </c>
      <c r="J305">
        <v>0.26478400000000002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1.0008E-3</v>
      </c>
      <c r="R305">
        <v>0</v>
      </c>
      <c r="T305">
        <v>-15156</v>
      </c>
      <c r="U305">
        <v>-3976</v>
      </c>
      <c r="V305">
        <v>-5572</v>
      </c>
      <c r="W305">
        <v>31.26</v>
      </c>
      <c r="X305">
        <v>-506</v>
      </c>
      <c r="Y305">
        <v>239</v>
      </c>
      <c r="Z305">
        <v>78</v>
      </c>
    </row>
    <row r="306" spans="3:26" x14ac:dyDescent="0.25">
      <c r="C306">
        <v>4.1425799999999997</v>
      </c>
      <c r="D306">
        <v>0</v>
      </c>
      <c r="E306">
        <v>4.66805E-2</v>
      </c>
      <c r="F306">
        <v>0</v>
      </c>
      <c r="G306">
        <v>0</v>
      </c>
      <c r="H306">
        <v>0</v>
      </c>
      <c r="I306">
        <v>0</v>
      </c>
      <c r="J306">
        <v>0.24880099999999999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1.0008E-3</v>
      </c>
      <c r="R306">
        <v>0</v>
      </c>
      <c r="T306">
        <v>-15228</v>
      </c>
      <c r="U306">
        <v>-4240</v>
      </c>
      <c r="V306">
        <v>-5780</v>
      </c>
      <c r="W306">
        <v>31.21</v>
      </c>
      <c r="X306">
        <v>-239</v>
      </c>
      <c r="Y306">
        <v>43</v>
      </c>
      <c r="Z306">
        <v>377</v>
      </c>
    </row>
    <row r="307" spans="3:26" x14ac:dyDescent="0.25">
      <c r="C307">
        <v>3.5392700000000001</v>
      </c>
      <c r="D307">
        <v>0</v>
      </c>
      <c r="E307">
        <v>9.8266499999999993E-3</v>
      </c>
      <c r="F307">
        <v>0</v>
      </c>
      <c r="G307">
        <v>0</v>
      </c>
      <c r="H307">
        <v>0</v>
      </c>
      <c r="I307">
        <v>0</v>
      </c>
      <c r="J307">
        <v>0.17857100000000001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1.0008E-3</v>
      </c>
      <c r="R307">
        <v>0</v>
      </c>
      <c r="T307">
        <v>-15224</v>
      </c>
      <c r="U307">
        <v>-3844</v>
      </c>
      <c r="V307">
        <v>-6420</v>
      </c>
      <c r="W307">
        <v>31.31</v>
      </c>
      <c r="X307">
        <v>-377</v>
      </c>
      <c r="Y307">
        <v>177</v>
      </c>
      <c r="Z307">
        <v>-369</v>
      </c>
    </row>
    <row r="308" spans="3:26" x14ac:dyDescent="0.25">
      <c r="C308">
        <v>3.5392700000000001</v>
      </c>
      <c r="D308">
        <v>0</v>
      </c>
      <c r="E308">
        <v>1.08433E-2</v>
      </c>
      <c r="F308">
        <v>0</v>
      </c>
      <c r="G308">
        <v>0</v>
      </c>
      <c r="H308">
        <v>0</v>
      </c>
      <c r="I308">
        <v>0</v>
      </c>
      <c r="J308">
        <v>0.18020600000000001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1.0008E-3</v>
      </c>
      <c r="R308">
        <v>0</v>
      </c>
      <c r="T308">
        <v>-14924</v>
      </c>
      <c r="U308">
        <v>-3892</v>
      </c>
      <c r="V308">
        <v>-5952</v>
      </c>
      <c r="W308">
        <v>31.35</v>
      </c>
      <c r="X308">
        <v>-608</v>
      </c>
      <c r="Y308">
        <v>158</v>
      </c>
      <c r="Z308">
        <v>-157</v>
      </c>
    </row>
    <row r="309" spans="3:26" x14ac:dyDescent="0.25">
      <c r="C309">
        <v>3.9453399999999998</v>
      </c>
      <c r="D309">
        <v>0</v>
      </c>
      <c r="E309">
        <v>4.2925100000000001E-2</v>
      </c>
      <c r="F309">
        <v>0</v>
      </c>
      <c r="G309">
        <v>0</v>
      </c>
      <c r="H309">
        <v>0</v>
      </c>
      <c r="I309">
        <v>0</v>
      </c>
      <c r="J309">
        <v>0.236679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1.0008E-3</v>
      </c>
      <c r="R309">
        <v>0</v>
      </c>
      <c r="T309">
        <v>-15256</v>
      </c>
      <c r="U309">
        <v>-3632</v>
      </c>
      <c r="V309">
        <v>-5832</v>
      </c>
      <c r="W309">
        <v>31.35</v>
      </c>
      <c r="X309">
        <v>-675</v>
      </c>
      <c r="Y309">
        <v>-599</v>
      </c>
      <c r="Z309">
        <v>-237</v>
      </c>
    </row>
    <row r="310" spans="3:26" x14ac:dyDescent="0.25">
      <c r="C310">
        <v>4.40611</v>
      </c>
      <c r="D310">
        <v>0</v>
      </c>
      <c r="E310">
        <v>8.3191100000000004E-2</v>
      </c>
      <c r="F310">
        <v>0</v>
      </c>
      <c r="G310">
        <v>0</v>
      </c>
      <c r="H310">
        <v>0</v>
      </c>
      <c r="I310">
        <v>0</v>
      </c>
      <c r="J310">
        <v>0.242003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1.0008E-3</v>
      </c>
      <c r="R310">
        <v>0</v>
      </c>
      <c r="T310">
        <v>-15624</v>
      </c>
      <c r="U310">
        <v>-4284</v>
      </c>
      <c r="V310">
        <v>-6456</v>
      </c>
      <c r="W310">
        <v>31.31</v>
      </c>
      <c r="X310">
        <v>-771</v>
      </c>
      <c r="Y310">
        <v>-321</v>
      </c>
      <c r="Z310">
        <v>-348</v>
      </c>
    </row>
    <row r="311" spans="3:26" x14ac:dyDescent="0.25">
      <c r="C311">
        <v>4.8654599999999997</v>
      </c>
      <c r="D311">
        <v>0</v>
      </c>
      <c r="E311">
        <v>7.6400700000000002E-2</v>
      </c>
      <c r="F311">
        <v>0</v>
      </c>
      <c r="G311">
        <v>0</v>
      </c>
      <c r="H311">
        <v>0</v>
      </c>
      <c r="I311">
        <v>0</v>
      </c>
      <c r="J311">
        <v>0.26148700000000002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1.0008E-3</v>
      </c>
      <c r="R311">
        <v>0</v>
      </c>
      <c r="T311">
        <v>-14552</v>
      </c>
      <c r="U311">
        <v>-4004</v>
      </c>
      <c r="V311">
        <v>-4528</v>
      </c>
      <c r="W311">
        <v>31.31</v>
      </c>
      <c r="X311">
        <v>81</v>
      </c>
      <c r="Y311">
        <v>-299</v>
      </c>
      <c r="Z311">
        <v>394</v>
      </c>
    </row>
    <row r="312" spans="3:26" x14ac:dyDescent="0.25">
      <c r="C312">
        <v>4.38063</v>
      </c>
      <c r="D312">
        <v>0</v>
      </c>
      <c r="E312">
        <v>4.4263799999999999E-2</v>
      </c>
      <c r="F312">
        <v>0</v>
      </c>
      <c r="G312">
        <v>0</v>
      </c>
      <c r="H312">
        <v>0</v>
      </c>
      <c r="I312">
        <v>0</v>
      </c>
      <c r="J312">
        <v>0.26295099999999999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2.25406E-3</v>
      </c>
      <c r="R312">
        <v>0</v>
      </c>
      <c r="T312">
        <v>-15396</v>
      </c>
      <c r="U312">
        <v>-3920</v>
      </c>
      <c r="V312">
        <v>-6128</v>
      </c>
      <c r="W312">
        <v>31.26</v>
      </c>
      <c r="X312">
        <v>-270</v>
      </c>
      <c r="Y312">
        <v>-267</v>
      </c>
      <c r="Z312">
        <v>317</v>
      </c>
    </row>
    <row r="313" spans="3:26" x14ac:dyDescent="0.25">
      <c r="C313">
        <v>4.0964499999999999</v>
      </c>
      <c r="D313">
        <v>0</v>
      </c>
      <c r="E313">
        <v>6.02894E-3</v>
      </c>
      <c r="F313">
        <v>0</v>
      </c>
      <c r="G313">
        <v>0</v>
      </c>
      <c r="H313">
        <v>0</v>
      </c>
      <c r="I313">
        <v>0</v>
      </c>
      <c r="J313">
        <v>0.24022399999999999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1.0008E-3</v>
      </c>
      <c r="R313">
        <v>0</v>
      </c>
      <c r="T313">
        <v>-15120</v>
      </c>
      <c r="U313">
        <v>-3480</v>
      </c>
      <c r="V313">
        <v>-5628</v>
      </c>
      <c r="W313">
        <v>31.21</v>
      </c>
      <c r="X313">
        <v>-630</v>
      </c>
      <c r="Y313">
        <v>-4</v>
      </c>
      <c r="Z313">
        <v>-51</v>
      </c>
    </row>
    <row r="314" spans="3:26" x14ac:dyDescent="0.25">
      <c r="C314">
        <v>3.9670299999999998</v>
      </c>
      <c r="D314">
        <v>0</v>
      </c>
      <c r="E314">
        <v>1.08433E-2</v>
      </c>
      <c r="F314">
        <v>0</v>
      </c>
      <c r="G314">
        <v>0</v>
      </c>
      <c r="H314">
        <v>0</v>
      </c>
      <c r="I314">
        <v>0</v>
      </c>
      <c r="J314">
        <v>0.216448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1.0008E-3</v>
      </c>
      <c r="R314">
        <v>0</v>
      </c>
      <c r="T314">
        <v>-15136</v>
      </c>
      <c r="U314">
        <v>-3980</v>
      </c>
      <c r="V314">
        <v>-5668</v>
      </c>
      <c r="W314">
        <v>31.21</v>
      </c>
      <c r="X314">
        <v>-884</v>
      </c>
      <c r="Y314">
        <v>-33</v>
      </c>
      <c r="Z314">
        <v>-242</v>
      </c>
    </row>
    <row r="315" spans="3:26" x14ac:dyDescent="0.25">
      <c r="C315">
        <v>3.98889</v>
      </c>
      <c r="D315">
        <v>0</v>
      </c>
      <c r="E315">
        <v>1.46702E-2</v>
      </c>
      <c r="F315">
        <v>0</v>
      </c>
      <c r="G315">
        <v>0</v>
      </c>
      <c r="H315">
        <v>0</v>
      </c>
      <c r="I315">
        <v>0</v>
      </c>
      <c r="J315">
        <v>0.19142100000000001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2.25406E-3</v>
      </c>
      <c r="R315">
        <v>0</v>
      </c>
      <c r="T315">
        <v>-15348</v>
      </c>
      <c r="U315">
        <v>-3696</v>
      </c>
      <c r="V315">
        <v>-6092</v>
      </c>
      <c r="W315">
        <v>31.26</v>
      </c>
      <c r="X315">
        <v>-537</v>
      </c>
      <c r="Y315">
        <v>-349</v>
      </c>
      <c r="Z315">
        <v>-77</v>
      </c>
    </row>
    <row r="316" spans="3:26" x14ac:dyDescent="0.25">
      <c r="C316">
        <v>4.2132899999999998</v>
      </c>
      <c r="D316">
        <v>0</v>
      </c>
      <c r="E316">
        <v>3.6272899999999997E-2</v>
      </c>
      <c r="F316">
        <v>0</v>
      </c>
      <c r="G316">
        <v>0</v>
      </c>
      <c r="H316">
        <v>0</v>
      </c>
      <c r="I316">
        <v>0</v>
      </c>
      <c r="J316">
        <v>0.24022399999999999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1.0008E-3</v>
      </c>
      <c r="R316">
        <v>0</v>
      </c>
      <c r="T316">
        <v>-15168</v>
      </c>
      <c r="U316">
        <v>-3684</v>
      </c>
      <c r="V316">
        <v>-5384</v>
      </c>
      <c r="W316">
        <v>31.31</v>
      </c>
      <c r="X316">
        <v>-532</v>
      </c>
      <c r="Y316">
        <v>547</v>
      </c>
      <c r="Z316">
        <v>-363</v>
      </c>
    </row>
    <row r="317" spans="3:26" x14ac:dyDescent="0.25">
      <c r="C317">
        <v>4.5050600000000003</v>
      </c>
      <c r="D317">
        <v>0</v>
      </c>
      <c r="E317">
        <v>7.4994699999999997E-2</v>
      </c>
      <c r="F317">
        <v>0</v>
      </c>
      <c r="G317">
        <v>0</v>
      </c>
      <c r="H317">
        <v>0</v>
      </c>
      <c r="I317">
        <v>0</v>
      </c>
      <c r="J317">
        <v>0.247365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1.0008E-3</v>
      </c>
      <c r="R317">
        <v>0</v>
      </c>
      <c r="T317">
        <v>-15640</v>
      </c>
      <c r="U317">
        <v>-5348</v>
      </c>
      <c r="V317">
        <v>-7044</v>
      </c>
      <c r="W317">
        <v>31.21</v>
      </c>
      <c r="X317">
        <v>-951</v>
      </c>
      <c r="Y317">
        <v>-1545</v>
      </c>
      <c r="Z317">
        <v>671</v>
      </c>
    </row>
    <row r="318" spans="3:26" x14ac:dyDescent="0.25">
      <c r="C318">
        <v>5.3013599999999999</v>
      </c>
      <c r="D318">
        <v>0</v>
      </c>
      <c r="E318">
        <v>6.6898399999999997E-2</v>
      </c>
      <c r="F318">
        <v>0</v>
      </c>
      <c r="G318">
        <v>0</v>
      </c>
      <c r="H318">
        <v>0</v>
      </c>
      <c r="I318">
        <v>0</v>
      </c>
      <c r="J318">
        <v>0.33428400000000003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2.25406E-3</v>
      </c>
      <c r="R318">
        <v>0</v>
      </c>
      <c r="T318">
        <v>-15088</v>
      </c>
      <c r="U318">
        <v>-3160</v>
      </c>
      <c r="V318">
        <v>-3812</v>
      </c>
      <c r="W318">
        <v>31.31</v>
      </c>
      <c r="X318">
        <v>25</v>
      </c>
      <c r="Y318">
        <v>-296</v>
      </c>
      <c r="Z318">
        <v>-192</v>
      </c>
    </row>
    <row r="319" spans="3:26" x14ac:dyDescent="0.25">
      <c r="C319">
        <v>4.4839399999999996</v>
      </c>
      <c r="D319">
        <v>0</v>
      </c>
      <c r="E319">
        <v>5.4801700000000002E-2</v>
      </c>
      <c r="F319">
        <v>0</v>
      </c>
      <c r="G319">
        <v>0</v>
      </c>
      <c r="H319">
        <v>0</v>
      </c>
      <c r="I319">
        <v>0</v>
      </c>
      <c r="J319">
        <v>0.219551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4.7681199999999998E-3</v>
      </c>
      <c r="R319">
        <v>0</v>
      </c>
      <c r="T319">
        <v>-15408</v>
      </c>
      <c r="U319">
        <v>-4048</v>
      </c>
      <c r="V319">
        <v>-6792</v>
      </c>
      <c r="W319">
        <v>31.31</v>
      </c>
      <c r="X319">
        <v>-961</v>
      </c>
      <c r="Y319">
        <v>435</v>
      </c>
      <c r="Z319">
        <v>-349</v>
      </c>
    </row>
    <row r="320" spans="3:26" x14ac:dyDescent="0.25">
      <c r="C320">
        <v>4.0556000000000001</v>
      </c>
      <c r="D320">
        <v>0</v>
      </c>
      <c r="E320">
        <v>1.3391999999999999E-2</v>
      </c>
      <c r="F320">
        <v>0</v>
      </c>
      <c r="G320">
        <v>0</v>
      </c>
      <c r="H320">
        <v>0</v>
      </c>
      <c r="I320">
        <v>0</v>
      </c>
      <c r="J320">
        <v>0.25421199999999999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2.25406E-3</v>
      </c>
      <c r="R320">
        <v>0</v>
      </c>
      <c r="T320">
        <v>-15260</v>
      </c>
      <c r="U320">
        <v>-3964</v>
      </c>
      <c r="V320">
        <v>-5748</v>
      </c>
      <c r="W320">
        <v>31.26</v>
      </c>
      <c r="X320">
        <v>-218</v>
      </c>
      <c r="Y320">
        <v>287</v>
      </c>
      <c r="Z320">
        <v>60</v>
      </c>
    </row>
    <row r="321" spans="3:26" x14ac:dyDescent="0.25">
      <c r="C321">
        <v>3.7620300000000002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0.26478400000000002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T321">
        <v>-15048</v>
      </c>
      <c r="U321">
        <v>-3156</v>
      </c>
      <c r="V321">
        <v>-5296</v>
      </c>
      <c r="W321">
        <v>31.31</v>
      </c>
      <c r="X321">
        <v>-376</v>
      </c>
      <c r="Y321">
        <v>-88</v>
      </c>
      <c r="Z321">
        <v>27</v>
      </c>
    </row>
    <row r="322" spans="3:26" x14ac:dyDescent="0.25">
      <c r="C322">
        <v>3.7620300000000002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0.26478400000000002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T322">
        <v>-15296</v>
      </c>
      <c r="U322">
        <v>-4012</v>
      </c>
      <c r="V322">
        <v>-5996</v>
      </c>
      <c r="W322">
        <v>31.31</v>
      </c>
      <c r="X322">
        <v>-596</v>
      </c>
      <c r="Y322">
        <v>362</v>
      </c>
      <c r="Z322">
        <v>-290</v>
      </c>
    </row>
    <row r="323" spans="3:26" x14ac:dyDescent="0.25">
      <c r="C323">
        <v>4.0331799999999998</v>
      </c>
      <c r="D323">
        <v>0</v>
      </c>
      <c r="E323">
        <v>6.02894E-3</v>
      </c>
      <c r="F323">
        <v>0</v>
      </c>
      <c r="G323">
        <v>0</v>
      </c>
      <c r="H323">
        <v>0</v>
      </c>
      <c r="I323">
        <v>0</v>
      </c>
      <c r="J323">
        <v>0.26148700000000002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T323">
        <v>-15064</v>
      </c>
      <c r="U323">
        <v>-3760</v>
      </c>
      <c r="V323">
        <v>-6048</v>
      </c>
      <c r="W323">
        <v>31.26</v>
      </c>
      <c r="X323">
        <v>-640</v>
      </c>
      <c r="Y323">
        <v>-358</v>
      </c>
      <c r="Z323">
        <v>-194</v>
      </c>
    </row>
    <row r="324" spans="3:26" x14ac:dyDescent="0.25">
      <c r="C324">
        <v>4.40611</v>
      </c>
      <c r="D324">
        <v>0</v>
      </c>
      <c r="E324">
        <v>3.3631099999999997E-2</v>
      </c>
      <c r="F324">
        <v>0</v>
      </c>
      <c r="G324">
        <v>0</v>
      </c>
      <c r="H324">
        <v>0</v>
      </c>
      <c r="I324">
        <v>0</v>
      </c>
      <c r="J324">
        <v>0.259662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7.2922999999999998E-3</v>
      </c>
      <c r="R324">
        <v>0</v>
      </c>
      <c r="T324">
        <v>-15472</v>
      </c>
      <c r="U324">
        <v>-3888</v>
      </c>
      <c r="V324">
        <v>-5568</v>
      </c>
      <c r="W324">
        <v>31.17</v>
      </c>
      <c r="X324">
        <v>-813</v>
      </c>
      <c r="Y324">
        <v>-62</v>
      </c>
      <c r="Z324">
        <v>-156</v>
      </c>
    </row>
    <row r="325" spans="3:26" x14ac:dyDescent="0.25">
      <c r="C325">
        <v>4.6685600000000003</v>
      </c>
      <c r="D325">
        <v>0</v>
      </c>
      <c r="E325">
        <v>6.8287299999999995E-2</v>
      </c>
      <c r="F325">
        <v>0</v>
      </c>
      <c r="G325">
        <v>0</v>
      </c>
      <c r="H325">
        <v>0</v>
      </c>
      <c r="I325">
        <v>0</v>
      </c>
      <c r="J325">
        <v>0.27216299999999999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8.5582000000000002E-3</v>
      </c>
      <c r="R325">
        <v>0</v>
      </c>
      <c r="T325">
        <v>-15456</v>
      </c>
      <c r="U325">
        <v>-3776</v>
      </c>
      <c r="V325">
        <v>-5480</v>
      </c>
      <c r="W325">
        <v>31.26</v>
      </c>
      <c r="X325">
        <v>-551</v>
      </c>
      <c r="Y325">
        <v>-153</v>
      </c>
      <c r="Z325">
        <v>-50</v>
      </c>
    </row>
    <row r="326" spans="3:26" x14ac:dyDescent="0.25">
      <c r="C326">
        <v>4.6406700000000001</v>
      </c>
      <c r="D326">
        <v>0</v>
      </c>
      <c r="E326">
        <v>4.66805E-2</v>
      </c>
      <c r="F326">
        <v>0</v>
      </c>
      <c r="G326">
        <v>0</v>
      </c>
      <c r="H326">
        <v>0</v>
      </c>
      <c r="I326">
        <v>0</v>
      </c>
      <c r="J326">
        <v>0.27031100000000002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T326">
        <v>-15308</v>
      </c>
      <c r="U326">
        <v>-3964</v>
      </c>
      <c r="V326">
        <v>-5544</v>
      </c>
      <c r="W326">
        <v>31.31</v>
      </c>
      <c r="X326">
        <v>-389</v>
      </c>
      <c r="Y326">
        <v>-100</v>
      </c>
      <c r="Z326">
        <v>30</v>
      </c>
    </row>
    <row r="327" spans="3:26" x14ac:dyDescent="0.25">
      <c r="C327">
        <v>3.98889</v>
      </c>
      <c r="D327">
        <v>0</v>
      </c>
      <c r="E327">
        <v>4.7681199999999998E-3</v>
      </c>
      <c r="F327">
        <v>0</v>
      </c>
      <c r="G327">
        <v>0</v>
      </c>
      <c r="H327">
        <v>0</v>
      </c>
      <c r="I327">
        <v>0</v>
      </c>
      <c r="J327">
        <v>0.22475200000000001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T327">
        <v>-15564</v>
      </c>
      <c r="U327">
        <v>-3688</v>
      </c>
      <c r="V327">
        <v>-6196</v>
      </c>
      <c r="W327">
        <v>31.35</v>
      </c>
      <c r="X327">
        <v>-435</v>
      </c>
      <c r="Y327">
        <v>301</v>
      </c>
      <c r="Z327">
        <v>-370</v>
      </c>
    </row>
    <row r="328" spans="3:26" x14ac:dyDescent="0.25">
      <c r="C328">
        <v>3.50285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0.23491300000000001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T328">
        <v>-15132</v>
      </c>
      <c r="U328">
        <v>-3436</v>
      </c>
      <c r="V328">
        <v>-5436</v>
      </c>
      <c r="W328">
        <v>31.4</v>
      </c>
      <c r="X328">
        <v>-488</v>
      </c>
      <c r="Y328">
        <v>-63</v>
      </c>
      <c r="Z328">
        <v>-244</v>
      </c>
    </row>
    <row r="329" spans="3:26" x14ac:dyDescent="0.25">
      <c r="C329">
        <v>3.18892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0.233151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T329">
        <v>-15288</v>
      </c>
      <c r="U329">
        <v>-4260</v>
      </c>
      <c r="V329">
        <v>-6008</v>
      </c>
      <c r="W329">
        <v>31.31</v>
      </c>
      <c r="X329">
        <v>-523</v>
      </c>
      <c r="Y329">
        <v>104</v>
      </c>
      <c r="Z329">
        <v>-59</v>
      </c>
    </row>
    <row r="330" spans="3:26" x14ac:dyDescent="0.25">
      <c r="C330">
        <v>3.4316499999999999</v>
      </c>
      <c r="D330">
        <v>0</v>
      </c>
      <c r="E330">
        <v>9.8266499999999993E-3</v>
      </c>
      <c r="F330">
        <v>0</v>
      </c>
      <c r="G330">
        <v>0</v>
      </c>
      <c r="H330">
        <v>0</v>
      </c>
      <c r="I330">
        <v>0</v>
      </c>
      <c r="J330">
        <v>0.24022399999999999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T330">
        <v>-14996</v>
      </c>
      <c r="U330">
        <v>-4120</v>
      </c>
      <c r="V330">
        <v>-5824</v>
      </c>
      <c r="W330">
        <v>31.26</v>
      </c>
      <c r="X330">
        <v>-214</v>
      </c>
      <c r="Y330">
        <v>-239</v>
      </c>
      <c r="Z330">
        <v>178</v>
      </c>
    </row>
    <row r="331" spans="3:26" x14ac:dyDescent="0.25">
      <c r="C331">
        <v>3.8437199999999998</v>
      </c>
      <c r="D331">
        <v>0</v>
      </c>
      <c r="E331">
        <v>1.8520399999999999E-2</v>
      </c>
      <c r="F331">
        <v>0</v>
      </c>
      <c r="G331">
        <v>0</v>
      </c>
      <c r="H331">
        <v>0</v>
      </c>
      <c r="I331">
        <v>0</v>
      </c>
      <c r="J331">
        <v>0.25784099999999999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T331">
        <v>-15616</v>
      </c>
      <c r="U331">
        <v>-3536</v>
      </c>
      <c r="V331">
        <v>-6040</v>
      </c>
      <c r="W331">
        <v>31.26</v>
      </c>
      <c r="X331">
        <v>-90</v>
      </c>
      <c r="Y331">
        <v>-451</v>
      </c>
      <c r="Z331">
        <v>174</v>
      </c>
    </row>
    <row r="332" spans="3:26" x14ac:dyDescent="0.25">
      <c r="C332">
        <v>4.4318200000000001</v>
      </c>
      <c r="D332">
        <v>0</v>
      </c>
      <c r="E332">
        <v>4.66805E-2</v>
      </c>
      <c r="F332">
        <v>0</v>
      </c>
      <c r="G332">
        <v>0</v>
      </c>
      <c r="H332">
        <v>0</v>
      </c>
      <c r="I332">
        <v>0</v>
      </c>
      <c r="J332">
        <v>0.28865099999999999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T332">
        <v>-15384</v>
      </c>
      <c r="U332">
        <v>-3908</v>
      </c>
      <c r="V332">
        <v>-5572</v>
      </c>
      <c r="W332">
        <v>31.31</v>
      </c>
      <c r="X332">
        <v>-451</v>
      </c>
      <c r="Y332">
        <v>-438</v>
      </c>
      <c r="Z332">
        <v>-286</v>
      </c>
    </row>
    <row r="333" spans="3:26" x14ac:dyDescent="0.25">
      <c r="C333">
        <v>4.4577600000000004</v>
      </c>
      <c r="D333">
        <v>0</v>
      </c>
      <c r="E333">
        <v>3.6272899999999997E-2</v>
      </c>
      <c r="F333">
        <v>0</v>
      </c>
      <c r="G333">
        <v>1.0008E-3</v>
      </c>
      <c r="H333">
        <v>0</v>
      </c>
      <c r="I333">
        <v>0</v>
      </c>
      <c r="J333">
        <v>0.27216299999999999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T333">
        <v>-15364</v>
      </c>
      <c r="U333">
        <v>-4000</v>
      </c>
      <c r="V333">
        <v>-5708</v>
      </c>
      <c r="W333">
        <v>31.31</v>
      </c>
      <c r="X333">
        <v>-618</v>
      </c>
      <c r="Y333">
        <v>148</v>
      </c>
      <c r="Z333">
        <v>-111</v>
      </c>
    </row>
    <row r="334" spans="3:26" x14ac:dyDescent="0.25">
      <c r="C334">
        <v>3.8813599999999999</v>
      </c>
      <c r="D334">
        <v>0</v>
      </c>
      <c r="E334">
        <v>8.5582000000000002E-3</v>
      </c>
      <c r="F334">
        <v>0</v>
      </c>
      <c r="G334">
        <v>0</v>
      </c>
      <c r="H334">
        <v>0</v>
      </c>
      <c r="I334">
        <v>0</v>
      </c>
      <c r="J334">
        <v>0.23174500000000001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1.0008E-3</v>
      </c>
      <c r="R334">
        <v>0</v>
      </c>
      <c r="T334">
        <v>-15056</v>
      </c>
      <c r="U334">
        <v>-3896</v>
      </c>
      <c r="V334">
        <v>-5796</v>
      </c>
      <c r="W334">
        <v>31.35</v>
      </c>
      <c r="X334">
        <v>-690</v>
      </c>
      <c r="Y334">
        <v>178</v>
      </c>
      <c r="Z334">
        <v>-78</v>
      </c>
    </row>
    <row r="335" spans="3:26" x14ac:dyDescent="0.25">
      <c r="C335">
        <v>3.57253</v>
      </c>
      <c r="D335">
        <v>0</v>
      </c>
      <c r="E335">
        <v>4.7681199999999998E-3</v>
      </c>
      <c r="F335">
        <v>0</v>
      </c>
      <c r="G335">
        <v>0</v>
      </c>
      <c r="H335">
        <v>0</v>
      </c>
      <c r="I335">
        <v>0</v>
      </c>
      <c r="J335">
        <v>0.22824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T335">
        <v>-14892</v>
      </c>
      <c r="U335">
        <v>-3428</v>
      </c>
      <c r="V335">
        <v>-5368</v>
      </c>
      <c r="W335">
        <v>31.21</v>
      </c>
      <c r="X335">
        <v>-826</v>
      </c>
      <c r="Y335">
        <v>89</v>
      </c>
      <c r="Z335">
        <v>-196</v>
      </c>
    </row>
    <row r="336" spans="3:26" x14ac:dyDescent="0.25">
      <c r="C336">
        <v>3.50285</v>
      </c>
      <c r="D336">
        <v>0</v>
      </c>
      <c r="E336">
        <v>1.08433E-2</v>
      </c>
      <c r="F336">
        <v>0</v>
      </c>
      <c r="G336">
        <v>0</v>
      </c>
      <c r="H336">
        <v>0</v>
      </c>
      <c r="I336">
        <v>0</v>
      </c>
      <c r="J336">
        <v>0.22128100000000001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1.0008E-3</v>
      </c>
      <c r="R336">
        <v>0</v>
      </c>
      <c r="T336">
        <v>-15188</v>
      </c>
      <c r="U336">
        <v>-3616</v>
      </c>
      <c r="V336">
        <v>-5648</v>
      </c>
      <c r="W336">
        <v>31.35</v>
      </c>
      <c r="X336">
        <v>-585</v>
      </c>
      <c r="Y336">
        <v>-138</v>
      </c>
      <c r="Z336">
        <v>-97</v>
      </c>
    </row>
    <row r="337" spans="3:26" x14ac:dyDescent="0.25">
      <c r="C337">
        <v>3.8230499999999998</v>
      </c>
      <c r="D337">
        <v>0</v>
      </c>
      <c r="E337">
        <v>2.47298E-2</v>
      </c>
      <c r="F337">
        <v>0</v>
      </c>
      <c r="G337">
        <v>1.0008E-3</v>
      </c>
      <c r="H337">
        <v>0</v>
      </c>
      <c r="I337">
        <v>0</v>
      </c>
      <c r="J337">
        <v>0.233151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2.25406E-3</v>
      </c>
      <c r="R337">
        <v>0</v>
      </c>
      <c r="T337">
        <v>-15452</v>
      </c>
      <c r="U337">
        <v>-3888</v>
      </c>
      <c r="V337">
        <v>-6020</v>
      </c>
      <c r="W337">
        <v>31.31</v>
      </c>
      <c r="X337">
        <v>-721</v>
      </c>
      <c r="Y337">
        <v>-634</v>
      </c>
      <c r="Z337">
        <v>-109</v>
      </c>
    </row>
    <row r="338" spans="3:26" x14ac:dyDescent="0.25">
      <c r="C338">
        <v>4.2614599999999996</v>
      </c>
      <c r="D338">
        <v>0</v>
      </c>
      <c r="E338">
        <v>5.4801700000000002E-2</v>
      </c>
      <c r="F338">
        <v>0</v>
      </c>
      <c r="G338">
        <v>0</v>
      </c>
      <c r="H338">
        <v>0</v>
      </c>
      <c r="I338">
        <v>0</v>
      </c>
      <c r="J338">
        <v>0.25240400000000002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3.5098299999999998E-3</v>
      </c>
      <c r="R338">
        <v>0</v>
      </c>
      <c r="T338">
        <v>-14980</v>
      </c>
      <c r="U338">
        <v>-3808</v>
      </c>
      <c r="V338">
        <v>-5300</v>
      </c>
      <c r="W338">
        <v>31.31</v>
      </c>
      <c r="X338">
        <v>-378</v>
      </c>
      <c r="Y338">
        <v>-2</v>
      </c>
      <c r="Z338">
        <v>-469</v>
      </c>
    </row>
    <row r="339" spans="3:26" x14ac:dyDescent="0.25">
      <c r="C339">
        <v>4.5316799999999997</v>
      </c>
      <c r="D339">
        <v>0</v>
      </c>
      <c r="E339">
        <v>7.2191699999999998E-2</v>
      </c>
      <c r="F339">
        <v>0</v>
      </c>
      <c r="G339">
        <v>0</v>
      </c>
      <c r="H339">
        <v>0</v>
      </c>
      <c r="I339">
        <v>0</v>
      </c>
      <c r="J339">
        <v>0.233151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2.25406E-3</v>
      </c>
      <c r="R339">
        <v>0</v>
      </c>
      <c r="T339">
        <v>-15428</v>
      </c>
      <c r="U339">
        <v>-4144</v>
      </c>
      <c r="V339">
        <v>-5676</v>
      </c>
      <c r="W339">
        <v>31.31</v>
      </c>
      <c r="X339">
        <v>-396</v>
      </c>
      <c r="Y339">
        <v>-620</v>
      </c>
      <c r="Z339">
        <v>179</v>
      </c>
    </row>
    <row r="340" spans="3:26" x14ac:dyDescent="0.25">
      <c r="C340">
        <v>4.2809699999999999</v>
      </c>
      <c r="D340">
        <v>0</v>
      </c>
      <c r="E340">
        <v>5.72579E-2</v>
      </c>
      <c r="F340">
        <v>0</v>
      </c>
      <c r="G340">
        <v>0</v>
      </c>
      <c r="H340">
        <v>0</v>
      </c>
      <c r="I340">
        <v>0</v>
      </c>
      <c r="J340">
        <v>0.23491300000000001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1.0008E-3</v>
      </c>
      <c r="R340">
        <v>0</v>
      </c>
      <c r="T340">
        <v>-15204</v>
      </c>
      <c r="U340">
        <v>-3992</v>
      </c>
      <c r="V340">
        <v>-5748</v>
      </c>
      <c r="W340">
        <v>31.26</v>
      </c>
      <c r="X340">
        <v>-530</v>
      </c>
      <c r="Y340">
        <v>323</v>
      </c>
      <c r="Z340">
        <v>-33</v>
      </c>
    </row>
    <row r="341" spans="3:26" x14ac:dyDescent="0.25">
      <c r="C341">
        <v>3.8437199999999998</v>
      </c>
      <c r="D341">
        <v>0</v>
      </c>
      <c r="E341">
        <v>2.86416E-2</v>
      </c>
      <c r="F341">
        <v>0</v>
      </c>
      <c r="G341">
        <v>0</v>
      </c>
      <c r="H341">
        <v>0</v>
      </c>
      <c r="I341">
        <v>0</v>
      </c>
      <c r="J341">
        <v>0.19142100000000001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2.25406E-3</v>
      </c>
      <c r="R341">
        <v>0</v>
      </c>
      <c r="T341">
        <v>-14916</v>
      </c>
      <c r="U341">
        <v>-3524</v>
      </c>
      <c r="V341">
        <v>-5384</v>
      </c>
      <c r="W341">
        <v>31.31</v>
      </c>
      <c r="X341">
        <v>-420</v>
      </c>
      <c r="Y341">
        <v>102</v>
      </c>
      <c r="Z341">
        <v>-54</v>
      </c>
    </row>
    <row r="342" spans="3:26" x14ac:dyDescent="0.25">
      <c r="C342">
        <v>3.41418</v>
      </c>
      <c r="D342">
        <v>0</v>
      </c>
      <c r="E342">
        <v>2.1100299999999999E-2</v>
      </c>
      <c r="F342">
        <v>0</v>
      </c>
      <c r="G342">
        <v>0</v>
      </c>
      <c r="H342">
        <v>0</v>
      </c>
      <c r="I342">
        <v>0</v>
      </c>
      <c r="J342">
        <v>0.17369000000000001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2.25406E-3</v>
      </c>
      <c r="R342">
        <v>0</v>
      </c>
      <c r="T342">
        <v>-14896</v>
      </c>
      <c r="U342">
        <v>-3972</v>
      </c>
      <c r="V342">
        <v>-5984</v>
      </c>
      <c r="W342">
        <v>31.26</v>
      </c>
      <c r="X342">
        <v>-716</v>
      </c>
      <c r="Y342">
        <v>-42</v>
      </c>
      <c r="Z342">
        <v>-22</v>
      </c>
    </row>
    <row r="343" spans="3:26" x14ac:dyDescent="0.25">
      <c r="C343">
        <v>3.7420100000000001</v>
      </c>
      <c r="D343">
        <v>0</v>
      </c>
      <c r="E343">
        <v>4.15892E-2</v>
      </c>
      <c r="F343">
        <v>0</v>
      </c>
      <c r="G343">
        <v>0</v>
      </c>
      <c r="H343">
        <v>0</v>
      </c>
      <c r="I343">
        <v>0</v>
      </c>
      <c r="J343">
        <v>0.21782499999999999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2.25406E-3</v>
      </c>
      <c r="R343">
        <v>0</v>
      </c>
      <c r="T343">
        <v>-15300</v>
      </c>
      <c r="U343">
        <v>-3848</v>
      </c>
      <c r="V343">
        <v>-5856</v>
      </c>
      <c r="W343">
        <v>31.31</v>
      </c>
      <c r="X343">
        <v>-620</v>
      </c>
      <c r="Y343">
        <v>-278</v>
      </c>
      <c r="Z343">
        <v>-182</v>
      </c>
    </row>
    <row r="344" spans="3:26" x14ac:dyDescent="0.25">
      <c r="C344">
        <v>4.3055599999999998</v>
      </c>
      <c r="D344">
        <v>0</v>
      </c>
      <c r="E344">
        <v>5.4801700000000002E-2</v>
      </c>
      <c r="F344">
        <v>0</v>
      </c>
      <c r="G344">
        <v>0</v>
      </c>
      <c r="H344">
        <v>0</v>
      </c>
      <c r="I344">
        <v>0</v>
      </c>
      <c r="J344">
        <v>0.21130499999999999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4.7681199999999998E-3</v>
      </c>
      <c r="R344">
        <v>0</v>
      </c>
      <c r="T344">
        <v>-15328</v>
      </c>
      <c r="U344">
        <v>-3624</v>
      </c>
      <c r="V344">
        <v>-5692</v>
      </c>
      <c r="W344">
        <v>31.4</v>
      </c>
      <c r="X344">
        <v>-572</v>
      </c>
      <c r="Y344">
        <v>-258</v>
      </c>
      <c r="Z344">
        <v>-280</v>
      </c>
    </row>
    <row r="345" spans="3:26" x14ac:dyDescent="0.25">
      <c r="C345">
        <v>4.69672</v>
      </c>
      <c r="D345">
        <v>0</v>
      </c>
      <c r="E345">
        <v>7.3591699999999996E-2</v>
      </c>
      <c r="F345">
        <v>0</v>
      </c>
      <c r="G345">
        <v>0</v>
      </c>
      <c r="H345">
        <v>0</v>
      </c>
      <c r="I345">
        <v>0</v>
      </c>
      <c r="J345">
        <v>0.229991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3.5098299999999998E-3</v>
      </c>
      <c r="R345">
        <v>0</v>
      </c>
      <c r="T345">
        <v>-15640</v>
      </c>
      <c r="U345">
        <v>-3940</v>
      </c>
      <c r="V345">
        <v>-5260</v>
      </c>
      <c r="W345">
        <v>31.26</v>
      </c>
      <c r="X345">
        <v>-688</v>
      </c>
      <c r="Y345">
        <v>-579</v>
      </c>
      <c r="Z345">
        <v>10</v>
      </c>
    </row>
    <row r="346" spans="3:26" x14ac:dyDescent="0.25">
      <c r="C346">
        <v>4.6406700000000001</v>
      </c>
      <c r="D346">
        <v>0</v>
      </c>
      <c r="E346">
        <v>6.4129500000000006E-2</v>
      </c>
      <c r="F346">
        <v>0</v>
      </c>
      <c r="G346">
        <v>0</v>
      </c>
      <c r="H346">
        <v>0</v>
      </c>
      <c r="I346">
        <v>0</v>
      </c>
      <c r="J346">
        <v>0.22475200000000001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2.25406E-3</v>
      </c>
      <c r="R346">
        <v>0</v>
      </c>
      <c r="T346">
        <v>-15452</v>
      </c>
      <c r="U346">
        <v>-4156</v>
      </c>
      <c r="V346">
        <v>-5580</v>
      </c>
      <c r="W346">
        <v>31.31</v>
      </c>
      <c r="X346">
        <v>-402</v>
      </c>
      <c r="Y346">
        <v>-69</v>
      </c>
      <c r="Z346">
        <v>-100</v>
      </c>
    </row>
    <row r="347" spans="3:26" x14ac:dyDescent="0.25">
      <c r="C347">
        <v>3.7620300000000002</v>
      </c>
      <c r="D347">
        <v>0</v>
      </c>
      <c r="E347">
        <v>7.2922999999999998E-3</v>
      </c>
      <c r="F347">
        <v>0</v>
      </c>
      <c r="G347">
        <v>0</v>
      </c>
      <c r="H347">
        <v>0</v>
      </c>
      <c r="I347">
        <v>0</v>
      </c>
      <c r="J347">
        <v>0.151974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T347">
        <v>-15404</v>
      </c>
      <c r="U347">
        <v>-3784</v>
      </c>
      <c r="V347">
        <v>-6336</v>
      </c>
      <c r="W347">
        <v>31.31</v>
      </c>
      <c r="X347">
        <v>-518</v>
      </c>
      <c r="Y347">
        <v>31</v>
      </c>
      <c r="Z347">
        <v>-42</v>
      </c>
    </row>
    <row r="348" spans="3:26" x14ac:dyDescent="0.25">
      <c r="C348">
        <v>3.5209899999999998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0.18976000000000001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T348">
        <v>-15080</v>
      </c>
      <c r="U348">
        <v>-3504</v>
      </c>
      <c r="V348">
        <v>-5528</v>
      </c>
      <c r="W348">
        <v>31.31</v>
      </c>
      <c r="X348">
        <v>-394</v>
      </c>
      <c r="Y348">
        <v>34</v>
      </c>
      <c r="Z348">
        <v>-190</v>
      </c>
    </row>
    <row r="349" spans="3:26" x14ac:dyDescent="0.25">
      <c r="C349">
        <v>3.3659500000000002</v>
      </c>
      <c r="D349">
        <v>0</v>
      </c>
      <c r="E349">
        <v>1.08433E-2</v>
      </c>
      <c r="F349">
        <v>0</v>
      </c>
      <c r="G349">
        <v>0</v>
      </c>
      <c r="H349">
        <v>0</v>
      </c>
      <c r="I349">
        <v>0</v>
      </c>
      <c r="J349">
        <v>0.17077700000000001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T349">
        <v>-15480</v>
      </c>
      <c r="U349">
        <v>-4136</v>
      </c>
      <c r="V349">
        <v>-6056</v>
      </c>
      <c r="W349">
        <v>31.31</v>
      </c>
      <c r="X349">
        <v>-714</v>
      </c>
      <c r="Y349">
        <v>5</v>
      </c>
      <c r="Z349">
        <v>-257</v>
      </c>
    </row>
    <row r="350" spans="3:26" x14ac:dyDescent="0.25">
      <c r="C350">
        <v>3.7620300000000002</v>
      </c>
      <c r="D350">
        <v>0</v>
      </c>
      <c r="E350">
        <v>1.21163E-2</v>
      </c>
      <c r="F350">
        <v>0</v>
      </c>
      <c r="G350">
        <v>0</v>
      </c>
      <c r="H350">
        <v>0</v>
      </c>
      <c r="I350">
        <v>0</v>
      </c>
      <c r="J350">
        <v>0.15956200000000001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T350">
        <v>-15188</v>
      </c>
      <c r="U350">
        <v>-3876</v>
      </c>
      <c r="V350">
        <v>-5620</v>
      </c>
      <c r="W350">
        <v>31.35</v>
      </c>
      <c r="X350">
        <v>-711</v>
      </c>
      <c r="Y350">
        <v>131</v>
      </c>
      <c r="Z350">
        <v>-208</v>
      </c>
    </row>
    <row r="351" spans="3:26" x14ac:dyDescent="0.25">
      <c r="C351">
        <v>4.2132899999999998</v>
      </c>
      <c r="D351">
        <v>0</v>
      </c>
      <c r="E351">
        <v>5.6165100000000003E-2</v>
      </c>
      <c r="F351">
        <v>0</v>
      </c>
      <c r="G351">
        <v>0</v>
      </c>
      <c r="H351">
        <v>0</v>
      </c>
      <c r="I351">
        <v>0</v>
      </c>
      <c r="J351">
        <v>0.18184400000000001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1.0008E-3</v>
      </c>
      <c r="R351">
        <v>0</v>
      </c>
      <c r="T351">
        <v>-15124</v>
      </c>
      <c r="U351">
        <v>-3944</v>
      </c>
      <c r="V351">
        <v>-6016</v>
      </c>
      <c r="W351">
        <v>31.31</v>
      </c>
      <c r="X351">
        <v>-798</v>
      </c>
      <c r="Y351">
        <v>-373</v>
      </c>
      <c r="Z351">
        <v>-91</v>
      </c>
    </row>
    <row r="352" spans="3:26" x14ac:dyDescent="0.25">
      <c r="C352">
        <v>4.5856700000000004</v>
      </c>
      <c r="D352">
        <v>0</v>
      </c>
      <c r="E352">
        <v>7.4994699999999997E-2</v>
      </c>
      <c r="F352">
        <v>0</v>
      </c>
      <c r="G352">
        <v>0</v>
      </c>
      <c r="H352">
        <v>0</v>
      </c>
      <c r="I352">
        <v>0</v>
      </c>
      <c r="J352">
        <v>0.19142100000000001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T352">
        <v>-15340</v>
      </c>
      <c r="U352">
        <v>-3812</v>
      </c>
      <c r="V352">
        <v>-5180</v>
      </c>
      <c r="W352">
        <v>31.31</v>
      </c>
      <c r="X352">
        <v>-484</v>
      </c>
      <c r="Y352">
        <v>-49</v>
      </c>
      <c r="Z352">
        <v>-43</v>
      </c>
    </row>
    <row r="353" spans="3:26" x14ac:dyDescent="0.25">
      <c r="C353">
        <v>4.4318200000000001</v>
      </c>
      <c r="D353">
        <v>0</v>
      </c>
      <c r="E353">
        <v>4.4263799999999999E-2</v>
      </c>
      <c r="F353">
        <v>0</v>
      </c>
      <c r="G353">
        <v>0</v>
      </c>
      <c r="H353">
        <v>0</v>
      </c>
      <c r="I353">
        <v>0</v>
      </c>
      <c r="J353">
        <v>0.17857100000000001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T353">
        <v>-15268</v>
      </c>
      <c r="U353">
        <v>-3848</v>
      </c>
      <c r="V353">
        <v>-5456</v>
      </c>
      <c r="W353">
        <v>31.26</v>
      </c>
      <c r="X353">
        <v>-448</v>
      </c>
      <c r="Y353">
        <v>122</v>
      </c>
      <c r="Z353">
        <v>-47</v>
      </c>
    </row>
    <row r="354" spans="3:26" x14ac:dyDescent="0.25">
      <c r="C354">
        <v>3.7063799999999998</v>
      </c>
      <c r="D354">
        <v>0</v>
      </c>
      <c r="E354">
        <v>1.0008E-3</v>
      </c>
      <c r="F354">
        <v>0</v>
      </c>
      <c r="G354">
        <v>0</v>
      </c>
      <c r="H354">
        <v>0</v>
      </c>
      <c r="I354">
        <v>0</v>
      </c>
      <c r="J354">
        <v>0.12634899999999999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T354">
        <v>-15072</v>
      </c>
      <c r="U354">
        <v>-3788</v>
      </c>
      <c r="V354">
        <v>-5836</v>
      </c>
      <c r="W354">
        <v>31.21</v>
      </c>
      <c r="X354">
        <v>-405</v>
      </c>
      <c r="Y354">
        <v>76</v>
      </c>
      <c r="Z354">
        <v>-58</v>
      </c>
    </row>
    <row r="355" spans="3:26" x14ac:dyDescent="0.25">
      <c r="C355">
        <v>3.4492500000000001</v>
      </c>
      <c r="D355">
        <v>0</v>
      </c>
      <c r="E355">
        <v>2.25406E-3</v>
      </c>
      <c r="F355">
        <v>0</v>
      </c>
      <c r="G355">
        <v>0</v>
      </c>
      <c r="H355">
        <v>0</v>
      </c>
      <c r="I355">
        <v>0</v>
      </c>
      <c r="J355">
        <v>0.14136199999999999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1.0008E-3</v>
      </c>
      <c r="R355">
        <v>0</v>
      </c>
      <c r="T355">
        <v>-14984</v>
      </c>
      <c r="U355">
        <v>-3512</v>
      </c>
      <c r="V355">
        <v>-5748</v>
      </c>
      <c r="W355">
        <v>31.35</v>
      </c>
      <c r="X355">
        <v>-490</v>
      </c>
      <c r="Y355">
        <v>184</v>
      </c>
      <c r="Z355">
        <v>-244</v>
      </c>
    </row>
    <row r="356" spans="3:26" x14ac:dyDescent="0.25">
      <c r="C356">
        <v>3.4848499999999998</v>
      </c>
      <c r="D356">
        <v>0</v>
      </c>
      <c r="E356">
        <v>1.21163E-2</v>
      </c>
      <c r="F356">
        <v>0</v>
      </c>
      <c r="G356">
        <v>0</v>
      </c>
      <c r="H356">
        <v>0</v>
      </c>
      <c r="I356">
        <v>0</v>
      </c>
      <c r="J356">
        <v>0.15040300000000001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1.0008E-3</v>
      </c>
      <c r="R356">
        <v>0</v>
      </c>
      <c r="T356">
        <v>-15348</v>
      </c>
      <c r="U356">
        <v>-4284</v>
      </c>
      <c r="V356">
        <v>-6204</v>
      </c>
      <c r="W356">
        <v>31.31</v>
      </c>
      <c r="X356">
        <v>-646</v>
      </c>
      <c r="Y356">
        <v>-65</v>
      </c>
      <c r="Z356">
        <v>-170</v>
      </c>
    </row>
    <row r="357" spans="3:26" x14ac:dyDescent="0.25">
      <c r="C357">
        <v>3.8025500000000001</v>
      </c>
      <c r="D357">
        <v>0</v>
      </c>
      <c r="E357">
        <v>2.47298E-2</v>
      </c>
      <c r="F357">
        <v>0</v>
      </c>
      <c r="G357">
        <v>0</v>
      </c>
      <c r="H357">
        <v>0</v>
      </c>
      <c r="I357">
        <v>0</v>
      </c>
      <c r="J357">
        <v>0.132132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1.0008E-3</v>
      </c>
      <c r="R357">
        <v>0</v>
      </c>
      <c r="T357">
        <v>-15364</v>
      </c>
      <c r="U357">
        <v>-3900</v>
      </c>
      <c r="V357">
        <v>-5732</v>
      </c>
      <c r="W357">
        <v>31.31</v>
      </c>
      <c r="X357">
        <v>-719</v>
      </c>
      <c r="Y357">
        <v>-66</v>
      </c>
      <c r="Z357">
        <v>-196</v>
      </c>
    </row>
    <row r="358" spans="3:26" x14ac:dyDescent="0.25">
      <c r="C358">
        <v>4.2614599999999996</v>
      </c>
      <c r="D358">
        <v>0</v>
      </c>
      <c r="E358">
        <v>5.99979E-2</v>
      </c>
      <c r="F358">
        <v>0</v>
      </c>
      <c r="G358">
        <v>0</v>
      </c>
      <c r="H358">
        <v>0</v>
      </c>
      <c r="I358">
        <v>0</v>
      </c>
      <c r="J358">
        <v>0.14136199999999999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1.0008E-3</v>
      </c>
      <c r="R358">
        <v>0</v>
      </c>
      <c r="T358">
        <v>-15148</v>
      </c>
      <c r="U358">
        <v>-4292</v>
      </c>
      <c r="V358">
        <v>-5756</v>
      </c>
      <c r="W358">
        <v>31.35</v>
      </c>
      <c r="X358">
        <v>-632</v>
      </c>
      <c r="Y358">
        <v>-398</v>
      </c>
      <c r="Z358">
        <v>53</v>
      </c>
    </row>
    <row r="359" spans="3:26" x14ac:dyDescent="0.25">
      <c r="C359">
        <v>4.3303599999999998</v>
      </c>
      <c r="D359">
        <v>0</v>
      </c>
      <c r="E359">
        <v>6.1372200000000002E-2</v>
      </c>
      <c r="F359">
        <v>0</v>
      </c>
      <c r="G359">
        <v>0</v>
      </c>
      <c r="H359">
        <v>0</v>
      </c>
      <c r="I359">
        <v>0</v>
      </c>
      <c r="J359">
        <v>0.14727299999999999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1.0008E-3</v>
      </c>
      <c r="R359">
        <v>0</v>
      </c>
      <c r="T359">
        <v>-15384</v>
      </c>
      <c r="U359">
        <v>-3832</v>
      </c>
      <c r="V359">
        <v>-5612</v>
      </c>
      <c r="W359">
        <v>31.31</v>
      </c>
      <c r="X359">
        <v>-361</v>
      </c>
      <c r="Y359">
        <v>-165</v>
      </c>
      <c r="Z359">
        <v>-60</v>
      </c>
    </row>
    <row r="360" spans="3:26" x14ac:dyDescent="0.25">
      <c r="C360">
        <v>3.98889</v>
      </c>
      <c r="D360">
        <v>0</v>
      </c>
      <c r="E360">
        <v>1.72344E-2</v>
      </c>
      <c r="F360">
        <v>0</v>
      </c>
      <c r="G360">
        <v>0</v>
      </c>
      <c r="H360">
        <v>0</v>
      </c>
      <c r="I360">
        <v>0</v>
      </c>
      <c r="J360">
        <v>0.11462899999999999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1.0008E-3</v>
      </c>
      <c r="R360">
        <v>0</v>
      </c>
      <c r="T360">
        <v>-15276</v>
      </c>
      <c r="U360">
        <v>-3952</v>
      </c>
      <c r="V360">
        <v>-5692</v>
      </c>
      <c r="W360">
        <v>31.35</v>
      </c>
      <c r="X360">
        <v>-502</v>
      </c>
      <c r="Y360">
        <v>165</v>
      </c>
      <c r="Z360">
        <v>-234</v>
      </c>
    </row>
    <row r="361" spans="3:26" x14ac:dyDescent="0.25">
      <c r="C361">
        <v>3.5209899999999998</v>
      </c>
      <c r="D361">
        <v>0</v>
      </c>
      <c r="E361">
        <v>6.02894E-3</v>
      </c>
      <c r="F361">
        <v>0</v>
      </c>
      <c r="G361">
        <v>0</v>
      </c>
      <c r="H361">
        <v>0</v>
      </c>
      <c r="I361">
        <v>0</v>
      </c>
      <c r="J361">
        <v>0.12634899999999999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T361">
        <v>-15196</v>
      </c>
      <c r="U361">
        <v>-3920</v>
      </c>
      <c r="V361">
        <v>-5892</v>
      </c>
      <c r="W361">
        <v>31.31</v>
      </c>
      <c r="X361">
        <v>-408</v>
      </c>
      <c r="Y361">
        <v>-301</v>
      </c>
      <c r="Z361">
        <v>-38</v>
      </c>
    </row>
    <row r="362" spans="3:26" x14ac:dyDescent="0.25">
      <c r="C362">
        <v>3.38306</v>
      </c>
      <c r="D362">
        <v>0</v>
      </c>
      <c r="E362">
        <v>9.8266499999999993E-3</v>
      </c>
      <c r="F362">
        <v>0</v>
      </c>
      <c r="G362">
        <v>0</v>
      </c>
      <c r="H362">
        <v>0</v>
      </c>
      <c r="I362">
        <v>0</v>
      </c>
      <c r="J362">
        <v>0.13981499999999999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T362">
        <v>-15400</v>
      </c>
      <c r="U362">
        <v>-3892</v>
      </c>
      <c r="V362">
        <v>-5896</v>
      </c>
      <c r="W362">
        <v>31.31</v>
      </c>
      <c r="X362">
        <v>-629</v>
      </c>
      <c r="Y362">
        <v>325</v>
      </c>
      <c r="Z362">
        <v>-205</v>
      </c>
    </row>
    <row r="363" spans="3:26" x14ac:dyDescent="0.25">
      <c r="C363">
        <v>3.38306</v>
      </c>
      <c r="D363">
        <v>0</v>
      </c>
      <c r="E363">
        <v>1.21163E-2</v>
      </c>
      <c r="F363">
        <v>0</v>
      </c>
      <c r="G363">
        <v>0</v>
      </c>
      <c r="H363">
        <v>0</v>
      </c>
      <c r="I363">
        <v>0</v>
      </c>
      <c r="J363">
        <v>0.13981499999999999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T363">
        <v>-15092</v>
      </c>
      <c r="U363">
        <v>-3848</v>
      </c>
      <c r="V363">
        <v>-5364</v>
      </c>
      <c r="W363">
        <v>31.35</v>
      </c>
      <c r="X363">
        <v>-253</v>
      </c>
      <c r="Y363">
        <v>-52</v>
      </c>
      <c r="Z363">
        <v>-102</v>
      </c>
    </row>
    <row r="364" spans="3:26" x14ac:dyDescent="0.25">
      <c r="C364">
        <v>3.5539999999999998</v>
      </c>
      <c r="D364">
        <v>0</v>
      </c>
      <c r="E364">
        <v>4.4263799999999999E-2</v>
      </c>
      <c r="F364">
        <v>0</v>
      </c>
      <c r="G364">
        <v>0</v>
      </c>
      <c r="H364">
        <v>0</v>
      </c>
      <c r="I364">
        <v>0</v>
      </c>
      <c r="J364">
        <v>0.14446700000000001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1.0008E-3</v>
      </c>
      <c r="R364">
        <v>0</v>
      </c>
      <c r="T364">
        <v>-15468</v>
      </c>
      <c r="U364">
        <v>-4092</v>
      </c>
      <c r="V364">
        <v>-6104</v>
      </c>
      <c r="W364">
        <v>31.31</v>
      </c>
      <c r="X364">
        <v>-713</v>
      </c>
      <c r="Y364">
        <v>-238</v>
      </c>
      <c r="Z364">
        <v>-176</v>
      </c>
    </row>
    <row r="365" spans="3:26" x14ac:dyDescent="0.25">
      <c r="C365">
        <v>4.0109399999999997</v>
      </c>
      <c r="D365">
        <v>0</v>
      </c>
      <c r="E365">
        <v>7.0794599999999999E-2</v>
      </c>
      <c r="F365">
        <v>0</v>
      </c>
      <c r="G365">
        <v>0</v>
      </c>
      <c r="H365">
        <v>0</v>
      </c>
      <c r="I365">
        <v>0</v>
      </c>
      <c r="J365">
        <v>0.13091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T365">
        <v>-15488</v>
      </c>
      <c r="U365">
        <v>-3996</v>
      </c>
      <c r="V365">
        <v>-5904</v>
      </c>
      <c r="W365">
        <v>31.4</v>
      </c>
      <c r="X365">
        <v>-678</v>
      </c>
      <c r="Y365">
        <v>-278</v>
      </c>
      <c r="Z365">
        <v>-103</v>
      </c>
    </row>
    <row r="366" spans="3:26" x14ac:dyDescent="0.25">
      <c r="C366">
        <v>4.1895100000000003</v>
      </c>
      <c r="D366">
        <v>0</v>
      </c>
      <c r="E366">
        <v>7.2191699999999998E-2</v>
      </c>
      <c r="F366">
        <v>0</v>
      </c>
      <c r="G366">
        <v>0</v>
      </c>
      <c r="H366">
        <v>0</v>
      </c>
      <c r="I366">
        <v>0</v>
      </c>
      <c r="J366">
        <v>0.12634899999999999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T366">
        <v>-15308</v>
      </c>
      <c r="U366">
        <v>-3980</v>
      </c>
      <c r="V366">
        <v>-5444</v>
      </c>
      <c r="W366">
        <v>31.31</v>
      </c>
      <c r="X366">
        <v>-476</v>
      </c>
      <c r="Y366">
        <v>-140</v>
      </c>
      <c r="Z366">
        <v>-93</v>
      </c>
    </row>
    <row r="367" spans="3:26" x14ac:dyDescent="0.25">
      <c r="C367">
        <v>4.0964499999999999</v>
      </c>
      <c r="D367">
        <v>0</v>
      </c>
      <c r="E367">
        <v>2.99508E-2</v>
      </c>
      <c r="F367">
        <v>0</v>
      </c>
      <c r="G367">
        <v>0</v>
      </c>
      <c r="H367">
        <v>0</v>
      </c>
      <c r="I367">
        <v>0</v>
      </c>
      <c r="J367">
        <v>0.11314100000000001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T367">
        <v>-15160</v>
      </c>
      <c r="U367">
        <v>-4132</v>
      </c>
      <c r="V367">
        <v>-5508</v>
      </c>
      <c r="W367">
        <v>31.21</v>
      </c>
      <c r="X367">
        <v>-276</v>
      </c>
      <c r="Y367">
        <v>176</v>
      </c>
      <c r="Z367">
        <v>113</v>
      </c>
    </row>
    <row r="368" spans="3:26" x14ac:dyDescent="0.25">
      <c r="C368">
        <v>3.6100300000000001</v>
      </c>
      <c r="D368">
        <v>0</v>
      </c>
      <c r="E368">
        <v>3.5098299999999998E-3</v>
      </c>
      <c r="F368">
        <v>0</v>
      </c>
      <c r="G368">
        <v>1.0008E-3</v>
      </c>
      <c r="H368">
        <v>0</v>
      </c>
      <c r="I368">
        <v>0</v>
      </c>
      <c r="J368">
        <v>0.133662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T368">
        <v>-15124</v>
      </c>
      <c r="U368">
        <v>-3888</v>
      </c>
      <c r="V368">
        <v>-5652</v>
      </c>
      <c r="W368">
        <v>31.26</v>
      </c>
      <c r="X368">
        <v>-396</v>
      </c>
      <c r="Y368">
        <v>330</v>
      </c>
      <c r="Z368">
        <v>10</v>
      </c>
    </row>
    <row r="369" spans="3:26" x14ac:dyDescent="0.25">
      <c r="C369">
        <v>3.1576200000000001</v>
      </c>
      <c r="D369">
        <v>0</v>
      </c>
      <c r="E369">
        <v>1.3391999999999999E-2</v>
      </c>
      <c r="F369">
        <v>0</v>
      </c>
      <c r="G369">
        <v>0</v>
      </c>
      <c r="H369">
        <v>0</v>
      </c>
      <c r="I369">
        <v>0</v>
      </c>
      <c r="J369">
        <v>0.123325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T369">
        <v>-14960</v>
      </c>
      <c r="U369">
        <v>-3504</v>
      </c>
      <c r="V369">
        <v>-5460</v>
      </c>
      <c r="W369">
        <v>31.4</v>
      </c>
      <c r="X369">
        <v>-943</v>
      </c>
      <c r="Y369">
        <v>573</v>
      </c>
      <c r="Z369">
        <v>-287</v>
      </c>
    </row>
    <row r="370" spans="3:26" x14ac:dyDescent="0.25">
      <c r="C370">
        <v>2.87269</v>
      </c>
      <c r="D370">
        <v>0</v>
      </c>
      <c r="E370">
        <v>2.1100299999999999E-2</v>
      </c>
      <c r="F370">
        <v>0</v>
      </c>
      <c r="G370">
        <v>0</v>
      </c>
      <c r="H370">
        <v>0</v>
      </c>
      <c r="I370">
        <v>0</v>
      </c>
      <c r="J370">
        <v>0.133662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T370">
        <v>-15288</v>
      </c>
      <c r="U370">
        <v>-4280</v>
      </c>
      <c r="V370">
        <v>-6284</v>
      </c>
      <c r="W370">
        <v>31.35</v>
      </c>
      <c r="X370">
        <v>-577</v>
      </c>
      <c r="Y370">
        <v>-396</v>
      </c>
      <c r="Z370">
        <v>-217</v>
      </c>
    </row>
    <row r="371" spans="3:26" x14ac:dyDescent="0.25">
      <c r="C371">
        <v>3.2987600000000001</v>
      </c>
      <c r="D371">
        <v>0</v>
      </c>
      <c r="E371">
        <v>4.15892E-2</v>
      </c>
      <c r="F371">
        <v>0</v>
      </c>
      <c r="G371">
        <v>0</v>
      </c>
      <c r="H371">
        <v>0</v>
      </c>
      <c r="I371">
        <v>0</v>
      </c>
      <c r="J371">
        <v>0.133662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T371">
        <v>-15484</v>
      </c>
      <c r="U371">
        <v>-4136</v>
      </c>
      <c r="V371">
        <v>-5932</v>
      </c>
      <c r="W371">
        <v>31.4</v>
      </c>
      <c r="X371">
        <v>-1055</v>
      </c>
      <c r="Y371">
        <v>-893</v>
      </c>
      <c r="Z371">
        <v>-77</v>
      </c>
    </row>
    <row r="372" spans="3:26" x14ac:dyDescent="0.25">
      <c r="C372">
        <v>3.98889</v>
      </c>
      <c r="D372">
        <v>0</v>
      </c>
      <c r="E372">
        <v>5.4801700000000002E-2</v>
      </c>
      <c r="F372">
        <v>0</v>
      </c>
      <c r="G372">
        <v>0</v>
      </c>
      <c r="H372">
        <v>0</v>
      </c>
      <c r="I372">
        <v>0</v>
      </c>
      <c r="J372">
        <v>0.12181699999999999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T372">
        <v>-15224</v>
      </c>
      <c r="U372">
        <v>-3740</v>
      </c>
      <c r="V372">
        <v>-5604</v>
      </c>
      <c r="W372">
        <v>31.35</v>
      </c>
      <c r="X372">
        <v>-898</v>
      </c>
      <c r="Y372">
        <v>-586</v>
      </c>
      <c r="Z372">
        <v>-115</v>
      </c>
    </row>
    <row r="373" spans="3:26" x14ac:dyDescent="0.25">
      <c r="C373">
        <v>4.1895100000000003</v>
      </c>
      <c r="D373">
        <v>0</v>
      </c>
      <c r="E373">
        <v>5.72579E-2</v>
      </c>
      <c r="F373">
        <v>0</v>
      </c>
      <c r="G373">
        <v>0</v>
      </c>
      <c r="H373">
        <v>0</v>
      </c>
      <c r="I373">
        <v>0</v>
      </c>
      <c r="J373">
        <v>9.4375100000000003E-2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1.0008E-3</v>
      </c>
      <c r="R373">
        <v>0</v>
      </c>
      <c r="T373">
        <v>-15404</v>
      </c>
      <c r="U373">
        <v>-4220</v>
      </c>
      <c r="V373">
        <v>-5920</v>
      </c>
      <c r="W373">
        <v>31.35</v>
      </c>
      <c r="X373">
        <v>-124</v>
      </c>
      <c r="Y373">
        <v>-421</v>
      </c>
      <c r="Z373">
        <v>322</v>
      </c>
    </row>
    <row r="374" spans="3:26" x14ac:dyDescent="0.25">
      <c r="C374">
        <v>3.98889</v>
      </c>
      <c r="D374">
        <v>0</v>
      </c>
      <c r="E374">
        <v>7.2922999999999998E-3</v>
      </c>
      <c r="F374">
        <v>0</v>
      </c>
      <c r="G374">
        <v>0</v>
      </c>
      <c r="H374">
        <v>0</v>
      </c>
      <c r="I374">
        <v>0</v>
      </c>
      <c r="J374">
        <v>0.11165600000000001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T374">
        <v>-15452</v>
      </c>
      <c r="U374">
        <v>-4160</v>
      </c>
      <c r="V374">
        <v>-5880</v>
      </c>
      <c r="W374">
        <v>31.35</v>
      </c>
      <c r="X374">
        <v>-412</v>
      </c>
      <c r="Y374">
        <v>60</v>
      </c>
      <c r="Z374">
        <v>-6</v>
      </c>
    </row>
    <row r="375" spans="3:26" x14ac:dyDescent="0.25">
      <c r="C375">
        <v>3.46698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0.124835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T375">
        <v>-15208</v>
      </c>
      <c r="U375">
        <v>-3580</v>
      </c>
      <c r="V375">
        <v>-5704</v>
      </c>
      <c r="W375">
        <v>31.4</v>
      </c>
      <c r="X375">
        <v>-694</v>
      </c>
      <c r="Y375">
        <v>33</v>
      </c>
      <c r="Z375">
        <v>48</v>
      </c>
    </row>
    <row r="376" spans="3:26" x14ac:dyDescent="0.25">
      <c r="C376">
        <v>3.3968400000000001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0.120314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T376">
        <v>-15220</v>
      </c>
      <c r="U376">
        <v>-3800</v>
      </c>
      <c r="V376">
        <v>-5916</v>
      </c>
      <c r="W376">
        <v>31.4</v>
      </c>
      <c r="X376">
        <v>-815</v>
      </c>
      <c r="Y376">
        <v>-12</v>
      </c>
      <c r="Z376">
        <v>-8</v>
      </c>
    </row>
    <row r="377" spans="3:26" x14ac:dyDescent="0.25">
      <c r="C377">
        <v>3.6673900000000001</v>
      </c>
      <c r="D377">
        <v>0</v>
      </c>
      <c r="E377">
        <v>1.9809E-2</v>
      </c>
      <c r="F377">
        <v>0</v>
      </c>
      <c r="G377">
        <v>0</v>
      </c>
      <c r="H377">
        <v>0</v>
      </c>
      <c r="I377">
        <v>0</v>
      </c>
      <c r="J377">
        <v>0.100184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T377">
        <v>-15360</v>
      </c>
      <c r="U377">
        <v>-4108</v>
      </c>
      <c r="V377">
        <v>-5840</v>
      </c>
      <c r="W377">
        <v>31.45</v>
      </c>
      <c r="X377">
        <v>-817</v>
      </c>
      <c r="Y377">
        <v>-234</v>
      </c>
      <c r="Z377">
        <v>-230</v>
      </c>
    </row>
    <row r="378" spans="3:26" x14ac:dyDescent="0.25">
      <c r="C378">
        <v>4.0109399999999997</v>
      </c>
      <c r="D378">
        <v>0</v>
      </c>
      <c r="E378">
        <v>3.8925599999999998E-2</v>
      </c>
      <c r="F378">
        <v>0</v>
      </c>
      <c r="G378">
        <v>0</v>
      </c>
      <c r="H378">
        <v>0</v>
      </c>
      <c r="I378">
        <v>0</v>
      </c>
      <c r="J378">
        <v>7.3591699999999996E-2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T378">
        <v>-15116</v>
      </c>
      <c r="U378">
        <v>-3692</v>
      </c>
      <c r="V378">
        <v>-5900</v>
      </c>
      <c r="W378">
        <v>31.26</v>
      </c>
      <c r="X378">
        <v>-1125</v>
      </c>
      <c r="Y378">
        <v>-168</v>
      </c>
      <c r="Z378">
        <v>-234</v>
      </c>
    </row>
    <row r="379" spans="3:26" x14ac:dyDescent="0.25">
      <c r="C379">
        <v>4.3553800000000003</v>
      </c>
      <c r="D379">
        <v>0</v>
      </c>
      <c r="E379">
        <v>5.99979E-2</v>
      </c>
      <c r="F379">
        <v>0</v>
      </c>
      <c r="G379">
        <v>0</v>
      </c>
      <c r="H379">
        <v>0</v>
      </c>
      <c r="I379">
        <v>0</v>
      </c>
      <c r="J379">
        <v>0.108696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T379">
        <v>-15016</v>
      </c>
      <c r="U379">
        <v>-3740</v>
      </c>
      <c r="V379">
        <v>-5616</v>
      </c>
      <c r="W379">
        <v>31.26</v>
      </c>
      <c r="X379">
        <v>-458</v>
      </c>
      <c r="Y379">
        <v>-223</v>
      </c>
      <c r="Z379">
        <v>-4</v>
      </c>
    </row>
    <row r="380" spans="3:26" x14ac:dyDescent="0.25">
      <c r="C380">
        <v>4.40611</v>
      </c>
      <c r="D380">
        <v>0</v>
      </c>
      <c r="E380">
        <v>4.0256E-2</v>
      </c>
      <c r="F380">
        <v>0</v>
      </c>
      <c r="G380">
        <v>0</v>
      </c>
      <c r="H380">
        <v>0</v>
      </c>
      <c r="I380">
        <v>0</v>
      </c>
      <c r="J380">
        <v>9.5822599999999994E-2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T380">
        <v>-15360</v>
      </c>
      <c r="U380">
        <v>-3984</v>
      </c>
      <c r="V380">
        <v>-5472</v>
      </c>
      <c r="W380">
        <v>31.26</v>
      </c>
      <c r="X380">
        <v>-380</v>
      </c>
      <c r="Y380">
        <v>-215</v>
      </c>
      <c r="Z380">
        <v>117</v>
      </c>
    </row>
    <row r="381" spans="3:26" x14ac:dyDescent="0.25">
      <c r="C381">
        <v>3.7620300000000002</v>
      </c>
      <c r="D381">
        <v>0</v>
      </c>
      <c r="E381">
        <v>1.08433E-2</v>
      </c>
      <c r="F381">
        <v>0</v>
      </c>
      <c r="G381">
        <v>0</v>
      </c>
      <c r="H381">
        <v>0</v>
      </c>
      <c r="I381">
        <v>0</v>
      </c>
      <c r="J381">
        <v>0.103107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T381">
        <v>-15524</v>
      </c>
      <c r="U381">
        <v>-3808</v>
      </c>
      <c r="V381">
        <v>-6040</v>
      </c>
      <c r="W381">
        <v>31.4</v>
      </c>
      <c r="X381">
        <v>-655</v>
      </c>
      <c r="Y381">
        <v>33</v>
      </c>
      <c r="Z381">
        <v>-135</v>
      </c>
    </row>
    <row r="382" spans="3:26" x14ac:dyDescent="0.25">
      <c r="C382">
        <v>3.41418</v>
      </c>
      <c r="D382">
        <v>0</v>
      </c>
      <c r="E382">
        <v>1.0008E-3</v>
      </c>
      <c r="F382">
        <v>0</v>
      </c>
      <c r="G382">
        <v>0</v>
      </c>
      <c r="H382">
        <v>0</v>
      </c>
      <c r="I382">
        <v>0</v>
      </c>
      <c r="J382">
        <v>0.118813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T382">
        <v>-15128</v>
      </c>
      <c r="U382">
        <v>-3532</v>
      </c>
      <c r="V382">
        <v>-5668</v>
      </c>
      <c r="W382">
        <v>31.35</v>
      </c>
      <c r="X382">
        <v>-667</v>
      </c>
      <c r="Y382">
        <v>-24</v>
      </c>
      <c r="Z382">
        <v>-211</v>
      </c>
    </row>
    <row r="383" spans="3:26" x14ac:dyDescent="0.25">
      <c r="C383">
        <v>3.64812</v>
      </c>
      <c r="D383">
        <v>0</v>
      </c>
      <c r="E383">
        <v>1.08433E-2</v>
      </c>
      <c r="F383">
        <v>0</v>
      </c>
      <c r="G383">
        <v>0</v>
      </c>
      <c r="H383">
        <v>0</v>
      </c>
      <c r="I383">
        <v>0</v>
      </c>
      <c r="J383">
        <v>0.108696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T383">
        <v>-15296</v>
      </c>
      <c r="U383">
        <v>-4120</v>
      </c>
      <c r="V383">
        <v>-5728</v>
      </c>
      <c r="W383">
        <v>31.4</v>
      </c>
      <c r="X383">
        <v>-712</v>
      </c>
      <c r="Y383">
        <v>33</v>
      </c>
      <c r="Z383">
        <v>-171</v>
      </c>
    </row>
    <row r="384" spans="3:26" x14ac:dyDescent="0.25">
      <c r="C384">
        <v>3.8645700000000001</v>
      </c>
      <c r="D384">
        <v>0</v>
      </c>
      <c r="E384">
        <v>3.8925599999999998E-2</v>
      </c>
      <c r="F384">
        <v>0</v>
      </c>
      <c r="G384">
        <v>0</v>
      </c>
      <c r="H384">
        <v>0</v>
      </c>
      <c r="I384">
        <v>0</v>
      </c>
      <c r="J384">
        <v>8.8903200000000002E-2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T384">
        <v>-15264</v>
      </c>
      <c r="U384">
        <v>-3872</v>
      </c>
      <c r="V384">
        <v>-5772</v>
      </c>
      <c r="W384">
        <v>31.31</v>
      </c>
      <c r="X384">
        <v>-653</v>
      </c>
      <c r="Y384">
        <v>-277</v>
      </c>
      <c r="Z384">
        <v>-161</v>
      </c>
    </row>
    <row r="385" spans="3:26" x14ac:dyDescent="0.25">
      <c r="C385">
        <v>4.1895100000000003</v>
      </c>
      <c r="D385">
        <v>0</v>
      </c>
      <c r="E385">
        <v>6.1372200000000002E-2</v>
      </c>
      <c r="F385">
        <v>0</v>
      </c>
      <c r="G385">
        <v>0</v>
      </c>
      <c r="H385">
        <v>0</v>
      </c>
      <c r="I385">
        <v>0</v>
      </c>
      <c r="J385">
        <v>9.1777600000000001E-2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T385">
        <v>-15312</v>
      </c>
      <c r="U385">
        <v>-4276</v>
      </c>
      <c r="V385">
        <v>-5868</v>
      </c>
      <c r="W385">
        <v>31.31</v>
      </c>
      <c r="X385">
        <v>-573</v>
      </c>
      <c r="Y385">
        <v>-91</v>
      </c>
      <c r="Z385">
        <v>-112</v>
      </c>
    </row>
    <row r="386" spans="3:26" x14ac:dyDescent="0.25">
      <c r="C386">
        <v>4.3553800000000003</v>
      </c>
      <c r="D386">
        <v>0</v>
      </c>
      <c r="E386">
        <v>7.0794599999999999E-2</v>
      </c>
      <c r="F386">
        <v>0</v>
      </c>
      <c r="G386">
        <v>0</v>
      </c>
      <c r="H386">
        <v>0</v>
      </c>
      <c r="I386">
        <v>0</v>
      </c>
      <c r="J386">
        <v>0.104573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T386">
        <v>-15448</v>
      </c>
      <c r="U386">
        <v>-3892</v>
      </c>
      <c r="V386">
        <v>-5756</v>
      </c>
      <c r="W386">
        <v>31.4</v>
      </c>
      <c r="X386">
        <v>-460</v>
      </c>
      <c r="Y386">
        <v>-119</v>
      </c>
      <c r="Z386">
        <v>16</v>
      </c>
    </row>
    <row r="387" spans="3:26" x14ac:dyDescent="0.25">
      <c r="C387">
        <v>4.1194199999999999</v>
      </c>
      <c r="D387">
        <v>0</v>
      </c>
      <c r="E387">
        <v>1.5951E-2</v>
      </c>
      <c r="F387">
        <v>0</v>
      </c>
      <c r="G387">
        <v>0</v>
      </c>
      <c r="H387">
        <v>0</v>
      </c>
      <c r="I387">
        <v>0</v>
      </c>
      <c r="J387">
        <v>7.6400700000000002E-2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T387">
        <v>-15324</v>
      </c>
      <c r="U387">
        <v>-3720</v>
      </c>
      <c r="V387">
        <v>-5672</v>
      </c>
      <c r="W387">
        <v>31.35</v>
      </c>
      <c r="X387">
        <v>-424</v>
      </c>
      <c r="Y387">
        <v>-113</v>
      </c>
      <c r="Z387">
        <v>83</v>
      </c>
    </row>
    <row r="388" spans="3:26" x14ac:dyDescent="0.25">
      <c r="C388">
        <v>3.3321100000000001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8.0636600000000003E-2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T388">
        <v>-15076</v>
      </c>
      <c r="U388">
        <v>-3720</v>
      </c>
      <c r="V388">
        <v>-6060</v>
      </c>
      <c r="W388">
        <v>31.26</v>
      </c>
      <c r="X388">
        <v>-645</v>
      </c>
      <c r="Y388">
        <v>-31</v>
      </c>
      <c r="Z388">
        <v>-168</v>
      </c>
    </row>
    <row r="389" spans="3:26" x14ac:dyDescent="0.25">
      <c r="C389">
        <v>3.57253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0.106043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T389">
        <v>-15216</v>
      </c>
      <c r="U389">
        <v>-3676</v>
      </c>
      <c r="V389">
        <v>-5968</v>
      </c>
      <c r="W389">
        <v>31.4</v>
      </c>
      <c r="X389">
        <v>-592</v>
      </c>
      <c r="Y389">
        <v>56</v>
      </c>
      <c r="Z389">
        <v>-271</v>
      </c>
    </row>
    <row r="390" spans="3:26" x14ac:dyDescent="0.25">
      <c r="C390">
        <v>3.7420100000000001</v>
      </c>
      <c r="D390">
        <v>0</v>
      </c>
      <c r="E390">
        <v>1.46702E-2</v>
      </c>
      <c r="F390">
        <v>0</v>
      </c>
      <c r="G390">
        <v>0</v>
      </c>
      <c r="H390">
        <v>0</v>
      </c>
      <c r="I390">
        <v>0</v>
      </c>
      <c r="J390">
        <v>0.117615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T390">
        <v>-15320</v>
      </c>
      <c r="U390">
        <v>-3968</v>
      </c>
      <c r="V390">
        <v>-5868</v>
      </c>
      <c r="W390">
        <v>31.35</v>
      </c>
      <c r="X390">
        <v>-696</v>
      </c>
      <c r="Y390">
        <v>-300</v>
      </c>
      <c r="Z390">
        <v>-141</v>
      </c>
    </row>
    <row r="391" spans="3:26" x14ac:dyDescent="0.25">
      <c r="C391">
        <v>4.0331799999999998</v>
      </c>
      <c r="D391">
        <v>0</v>
      </c>
      <c r="E391">
        <v>4.15892E-2</v>
      </c>
      <c r="F391">
        <v>0</v>
      </c>
      <c r="G391">
        <v>0</v>
      </c>
      <c r="H391">
        <v>0</v>
      </c>
      <c r="I391">
        <v>0</v>
      </c>
      <c r="J391">
        <v>9.3219399999999994E-2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T391">
        <v>-15560</v>
      </c>
      <c r="U391">
        <v>-4148</v>
      </c>
      <c r="V391">
        <v>-6092</v>
      </c>
      <c r="W391">
        <v>31.35</v>
      </c>
      <c r="X391">
        <v>-575</v>
      </c>
      <c r="Y391">
        <v>-304</v>
      </c>
      <c r="Z391">
        <v>-200</v>
      </c>
    </row>
    <row r="392" spans="3:26" x14ac:dyDescent="0.25">
      <c r="C392">
        <v>4.2132899999999998</v>
      </c>
      <c r="D392">
        <v>0</v>
      </c>
      <c r="E392">
        <v>4.5336799999999997E-2</v>
      </c>
      <c r="F392">
        <v>0</v>
      </c>
      <c r="G392">
        <v>0</v>
      </c>
      <c r="H392">
        <v>0</v>
      </c>
      <c r="I392">
        <v>0</v>
      </c>
      <c r="J392">
        <v>8.0636600000000003E-2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T392">
        <v>-15564</v>
      </c>
      <c r="U392">
        <v>-3856</v>
      </c>
      <c r="V392">
        <v>-6072</v>
      </c>
      <c r="W392">
        <v>31.35</v>
      </c>
      <c r="X392">
        <v>-397</v>
      </c>
      <c r="Y392">
        <v>-244</v>
      </c>
      <c r="Z392">
        <v>24</v>
      </c>
    </row>
    <row r="393" spans="3:26" x14ac:dyDescent="0.25">
      <c r="C393">
        <v>4.2809699999999999</v>
      </c>
      <c r="D393">
        <v>0</v>
      </c>
      <c r="E393">
        <v>3.7597899999999997E-2</v>
      </c>
      <c r="F393">
        <v>0</v>
      </c>
      <c r="G393">
        <v>0</v>
      </c>
      <c r="H393">
        <v>0</v>
      </c>
      <c r="I393">
        <v>0</v>
      </c>
      <c r="J393">
        <v>8.3191100000000004E-2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T393">
        <v>-15700</v>
      </c>
      <c r="U393">
        <v>-3576</v>
      </c>
      <c r="V393">
        <v>-5436</v>
      </c>
      <c r="W393">
        <v>31.35</v>
      </c>
      <c r="X393">
        <v>-399</v>
      </c>
      <c r="Y393">
        <v>-11</v>
      </c>
      <c r="Z393">
        <v>-148</v>
      </c>
    </row>
    <row r="394" spans="3:26" x14ac:dyDescent="0.25">
      <c r="C394">
        <v>3.7221600000000001</v>
      </c>
      <c r="D394">
        <v>0</v>
      </c>
      <c r="E394">
        <v>1.72344E-2</v>
      </c>
      <c r="F394">
        <v>0</v>
      </c>
      <c r="G394">
        <v>1.0008E-3</v>
      </c>
      <c r="H394">
        <v>0</v>
      </c>
      <c r="I394">
        <v>0</v>
      </c>
      <c r="J394">
        <v>0.106043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T394">
        <v>-15368</v>
      </c>
      <c r="U394">
        <v>-4076</v>
      </c>
      <c r="V394">
        <v>-5944</v>
      </c>
      <c r="W394">
        <v>31.4</v>
      </c>
      <c r="X394">
        <v>-623</v>
      </c>
      <c r="Y394">
        <v>-6</v>
      </c>
      <c r="Z394">
        <v>-151</v>
      </c>
    </row>
    <row r="395" spans="3:26" x14ac:dyDescent="0.25">
      <c r="C395">
        <v>3.34897</v>
      </c>
      <c r="D395">
        <v>0</v>
      </c>
      <c r="E395">
        <v>1.21163E-2</v>
      </c>
      <c r="F395">
        <v>0</v>
      </c>
      <c r="G395">
        <v>0</v>
      </c>
      <c r="H395">
        <v>0</v>
      </c>
      <c r="I395">
        <v>0</v>
      </c>
      <c r="J395">
        <v>7.3591699999999996E-2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T395">
        <v>-15136</v>
      </c>
      <c r="U395">
        <v>-3864</v>
      </c>
      <c r="V395">
        <v>-6132</v>
      </c>
      <c r="W395">
        <v>31.31</v>
      </c>
      <c r="X395">
        <v>-529</v>
      </c>
      <c r="Y395">
        <v>-107</v>
      </c>
      <c r="Z395">
        <v>-96</v>
      </c>
    </row>
    <row r="396" spans="3:26" x14ac:dyDescent="0.25">
      <c r="C396">
        <v>3.4848499999999998</v>
      </c>
      <c r="D396">
        <v>0</v>
      </c>
      <c r="E396">
        <v>2.99508E-2</v>
      </c>
      <c r="F396">
        <v>0</v>
      </c>
      <c r="G396">
        <v>0</v>
      </c>
      <c r="H396">
        <v>0</v>
      </c>
      <c r="I396">
        <v>0</v>
      </c>
      <c r="J396">
        <v>0.103107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T396">
        <v>-15416</v>
      </c>
      <c r="U396">
        <v>-3600</v>
      </c>
      <c r="V396">
        <v>-5972</v>
      </c>
      <c r="W396">
        <v>31.35</v>
      </c>
      <c r="X396">
        <v>-535</v>
      </c>
      <c r="Y396">
        <v>48</v>
      </c>
      <c r="Z396">
        <v>-247</v>
      </c>
    </row>
    <row r="397" spans="3:26" x14ac:dyDescent="0.25">
      <c r="C397">
        <v>3.5539999999999998</v>
      </c>
      <c r="D397">
        <v>0</v>
      </c>
      <c r="E397">
        <v>4.8027E-2</v>
      </c>
      <c r="F397">
        <v>0</v>
      </c>
      <c r="G397">
        <v>0</v>
      </c>
      <c r="H397">
        <v>0</v>
      </c>
      <c r="I397">
        <v>0</v>
      </c>
      <c r="J397">
        <v>7.4994699999999997E-2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T397">
        <v>-15292</v>
      </c>
      <c r="U397">
        <v>-3892</v>
      </c>
      <c r="V397">
        <v>-6024</v>
      </c>
      <c r="W397">
        <v>31.4</v>
      </c>
      <c r="X397">
        <v>-588</v>
      </c>
      <c r="Y397">
        <v>121</v>
      </c>
      <c r="Z397">
        <v>-139</v>
      </c>
    </row>
    <row r="398" spans="3:26" x14ac:dyDescent="0.25">
      <c r="C398">
        <v>3.98889</v>
      </c>
      <c r="D398">
        <v>0</v>
      </c>
      <c r="E398">
        <v>5.72579E-2</v>
      </c>
      <c r="F398">
        <v>0</v>
      </c>
      <c r="G398">
        <v>0</v>
      </c>
      <c r="H398">
        <v>0</v>
      </c>
      <c r="I398">
        <v>0</v>
      </c>
      <c r="J398">
        <v>7.9221600000000003E-2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T398">
        <v>-15304</v>
      </c>
      <c r="U398">
        <v>-4000</v>
      </c>
      <c r="V398">
        <v>-5856</v>
      </c>
      <c r="W398">
        <v>31.26</v>
      </c>
      <c r="X398">
        <v>-491</v>
      </c>
      <c r="Y398">
        <v>-320</v>
      </c>
      <c r="Z398">
        <v>-18</v>
      </c>
    </row>
    <row r="399" spans="3:26" x14ac:dyDescent="0.25">
      <c r="C399">
        <v>4.2614599999999996</v>
      </c>
      <c r="D399">
        <v>0</v>
      </c>
      <c r="E399">
        <v>6.5512500000000001E-2</v>
      </c>
      <c r="F399">
        <v>0</v>
      </c>
      <c r="G399">
        <v>0</v>
      </c>
      <c r="H399">
        <v>0</v>
      </c>
      <c r="I399">
        <v>0</v>
      </c>
      <c r="J399">
        <v>8.8903200000000002E-2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T399">
        <v>-15640</v>
      </c>
      <c r="U399">
        <v>-4252</v>
      </c>
      <c r="V399">
        <v>-6076</v>
      </c>
      <c r="W399">
        <v>31.26</v>
      </c>
      <c r="X399">
        <v>-443</v>
      </c>
      <c r="Y399">
        <v>-301</v>
      </c>
      <c r="Z399">
        <v>184</v>
      </c>
    </row>
    <row r="400" spans="3:26" x14ac:dyDescent="0.25">
      <c r="C400">
        <v>3.98889</v>
      </c>
      <c r="D400">
        <v>0</v>
      </c>
      <c r="E400">
        <v>3.3631099999999997E-2</v>
      </c>
      <c r="F400">
        <v>0</v>
      </c>
      <c r="G400">
        <v>0</v>
      </c>
      <c r="H400">
        <v>0</v>
      </c>
      <c r="I400">
        <v>0</v>
      </c>
      <c r="J400">
        <v>7.9221600000000003E-2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T400">
        <v>-15112</v>
      </c>
      <c r="U400">
        <v>-3532</v>
      </c>
      <c r="V400">
        <v>-5396</v>
      </c>
      <c r="W400">
        <v>31.35</v>
      </c>
      <c r="X400">
        <v>-521</v>
      </c>
      <c r="Y400">
        <v>167</v>
      </c>
      <c r="Z400">
        <v>-19</v>
      </c>
    </row>
    <row r="401" spans="3:26" x14ac:dyDescent="0.25">
      <c r="C401">
        <v>3.4848499999999998</v>
      </c>
      <c r="D401">
        <v>0</v>
      </c>
      <c r="E401">
        <v>8.5582000000000002E-3</v>
      </c>
      <c r="F401">
        <v>0</v>
      </c>
      <c r="G401">
        <v>0</v>
      </c>
      <c r="H401">
        <v>0</v>
      </c>
      <c r="I401">
        <v>0</v>
      </c>
      <c r="J401">
        <v>6.6898399999999997E-2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T401">
        <v>-15056</v>
      </c>
      <c r="U401">
        <v>-3612</v>
      </c>
      <c r="V401">
        <v>-5832</v>
      </c>
      <c r="W401">
        <v>31.45</v>
      </c>
      <c r="X401">
        <v>-402</v>
      </c>
      <c r="Y401">
        <v>-206</v>
      </c>
      <c r="Z401">
        <v>-32</v>
      </c>
    </row>
    <row r="402" spans="3:26" x14ac:dyDescent="0.25">
      <c r="C402">
        <v>3.5539999999999998</v>
      </c>
      <c r="D402">
        <v>0</v>
      </c>
      <c r="E402">
        <v>2.99508E-2</v>
      </c>
      <c r="F402">
        <v>0</v>
      </c>
      <c r="G402">
        <v>0</v>
      </c>
      <c r="H402">
        <v>0</v>
      </c>
      <c r="I402">
        <v>0</v>
      </c>
      <c r="J402">
        <v>8.6041000000000006E-2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T402">
        <v>-15268</v>
      </c>
      <c r="U402">
        <v>-4056</v>
      </c>
      <c r="V402">
        <v>-5940</v>
      </c>
      <c r="W402">
        <v>31.26</v>
      </c>
      <c r="X402">
        <v>-566</v>
      </c>
      <c r="Y402">
        <v>-107</v>
      </c>
      <c r="Z402">
        <v>-132</v>
      </c>
    </row>
    <row r="403" spans="3:26" x14ac:dyDescent="0.25">
      <c r="C403">
        <v>3.7822100000000001</v>
      </c>
      <c r="D403">
        <v>0</v>
      </c>
      <c r="E403">
        <v>3.8925599999999998E-2</v>
      </c>
      <c r="F403">
        <v>0</v>
      </c>
      <c r="G403">
        <v>0</v>
      </c>
      <c r="H403">
        <v>0</v>
      </c>
      <c r="I403">
        <v>0</v>
      </c>
      <c r="J403">
        <v>8.6041000000000006E-2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T403">
        <v>-15388</v>
      </c>
      <c r="U403">
        <v>-3668</v>
      </c>
      <c r="V403">
        <v>-5904</v>
      </c>
      <c r="W403">
        <v>31.35</v>
      </c>
      <c r="X403">
        <v>-591</v>
      </c>
      <c r="Y403">
        <v>-61</v>
      </c>
      <c r="Z403">
        <v>-116</v>
      </c>
    </row>
    <row r="404" spans="3:26" x14ac:dyDescent="0.25">
      <c r="C404">
        <v>4.1194199999999999</v>
      </c>
      <c r="D404">
        <v>0</v>
      </c>
      <c r="E404">
        <v>6.1372200000000002E-2</v>
      </c>
      <c r="F404">
        <v>0</v>
      </c>
      <c r="G404">
        <v>0</v>
      </c>
      <c r="H404">
        <v>0</v>
      </c>
      <c r="I404">
        <v>0</v>
      </c>
      <c r="J404">
        <v>7.9221600000000003E-2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T404">
        <v>-15344</v>
      </c>
      <c r="U404">
        <v>-3956</v>
      </c>
      <c r="V404">
        <v>-5804</v>
      </c>
      <c r="W404">
        <v>31.31</v>
      </c>
      <c r="X404">
        <v>-588</v>
      </c>
      <c r="Y404">
        <v>-18</v>
      </c>
      <c r="Z404">
        <v>-169</v>
      </c>
    </row>
    <row r="405" spans="3:26" x14ac:dyDescent="0.25">
      <c r="C405">
        <v>4.40611</v>
      </c>
      <c r="D405">
        <v>0</v>
      </c>
      <c r="E405">
        <v>7.0794599999999999E-2</v>
      </c>
      <c r="F405">
        <v>0</v>
      </c>
      <c r="G405">
        <v>0</v>
      </c>
      <c r="H405">
        <v>0</v>
      </c>
      <c r="I405">
        <v>0</v>
      </c>
      <c r="J405">
        <v>9.7273100000000001E-2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T405">
        <v>-15540</v>
      </c>
      <c r="U405">
        <v>-4256</v>
      </c>
      <c r="V405">
        <v>-5808</v>
      </c>
      <c r="W405">
        <v>31.31</v>
      </c>
      <c r="X405">
        <v>-526</v>
      </c>
      <c r="Y405">
        <v>-101</v>
      </c>
      <c r="Z405">
        <v>78</v>
      </c>
    </row>
    <row r="406" spans="3:26" x14ac:dyDescent="0.25">
      <c r="C406">
        <v>4.3303599999999998</v>
      </c>
      <c r="D406">
        <v>0</v>
      </c>
      <c r="E406">
        <v>7.7809600000000007E-2</v>
      </c>
      <c r="F406">
        <v>0</v>
      </c>
      <c r="G406">
        <v>0</v>
      </c>
      <c r="H406">
        <v>0</v>
      </c>
      <c r="I406">
        <v>0</v>
      </c>
      <c r="J406">
        <v>8.6041000000000006E-2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T406">
        <v>-15604</v>
      </c>
      <c r="U406">
        <v>-4088</v>
      </c>
      <c r="V406">
        <v>-5900</v>
      </c>
      <c r="W406">
        <v>31.31</v>
      </c>
      <c r="X406">
        <v>-473</v>
      </c>
      <c r="Y406">
        <v>-68</v>
      </c>
      <c r="Z406">
        <v>-43</v>
      </c>
    </row>
    <row r="407" spans="3:26" x14ac:dyDescent="0.25">
      <c r="C407">
        <v>3.98889</v>
      </c>
      <c r="D407">
        <v>0</v>
      </c>
      <c r="E407">
        <v>5.4801700000000002E-2</v>
      </c>
      <c r="F407">
        <v>0</v>
      </c>
      <c r="G407">
        <v>0</v>
      </c>
      <c r="H407">
        <v>0</v>
      </c>
      <c r="I407">
        <v>0</v>
      </c>
      <c r="J407">
        <v>7.3591699999999996E-2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T407">
        <v>-15416</v>
      </c>
      <c r="U407">
        <v>-3792</v>
      </c>
      <c r="V407">
        <v>-5856</v>
      </c>
      <c r="W407">
        <v>31.45</v>
      </c>
      <c r="X407">
        <v>-542</v>
      </c>
      <c r="Y407">
        <v>-52</v>
      </c>
      <c r="Z407">
        <v>-75</v>
      </c>
    </row>
    <row r="408" spans="3:26" x14ac:dyDescent="0.25">
      <c r="C408">
        <v>3.57253</v>
      </c>
      <c r="D408">
        <v>0</v>
      </c>
      <c r="E408">
        <v>2.86416E-2</v>
      </c>
      <c r="F408">
        <v>0</v>
      </c>
      <c r="G408">
        <v>0</v>
      </c>
      <c r="H408">
        <v>0</v>
      </c>
      <c r="I408">
        <v>0</v>
      </c>
      <c r="J408">
        <v>8.6041000000000006E-2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T408">
        <v>-15320</v>
      </c>
      <c r="U408">
        <v>-3508</v>
      </c>
      <c r="V408">
        <v>-5776</v>
      </c>
      <c r="W408">
        <v>31.31</v>
      </c>
      <c r="X408">
        <v>-500</v>
      </c>
      <c r="Y408">
        <v>49</v>
      </c>
      <c r="Z408">
        <v>-43</v>
      </c>
    </row>
    <row r="409" spans="3:26" x14ac:dyDescent="0.25">
      <c r="C409">
        <v>3.5539999999999998</v>
      </c>
      <c r="D409">
        <v>0</v>
      </c>
      <c r="E409">
        <v>4.0256E-2</v>
      </c>
      <c r="F409">
        <v>0</v>
      </c>
      <c r="G409">
        <v>0</v>
      </c>
      <c r="H409">
        <v>0</v>
      </c>
      <c r="I409">
        <v>0</v>
      </c>
      <c r="J409">
        <v>8.7470599999999996E-2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T409">
        <v>-15284</v>
      </c>
      <c r="U409">
        <v>-3936</v>
      </c>
      <c r="V409">
        <v>-5728</v>
      </c>
      <c r="W409">
        <v>31.26</v>
      </c>
      <c r="X409">
        <v>-429</v>
      </c>
      <c r="Y409">
        <v>-225</v>
      </c>
      <c r="Z409">
        <v>-10</v>
      </c>
    </row>
    <row r="410" spans="3:26" x14ac:dyDescent="0.25">
      <c r="C410">
        <v>3.8437199999999998</v>
      </c>
      <c r="D410">
        <v>0</v>
      </c>
      <c r="E410">
        <v>5.99979E-2</v>
      </c>
      <c r="F410">
        <v>0</v>
      </c>
      <c r="G410">
        <v>0</v>
      </c>
      <c r="H410">
        <v>0</v>
      </c>
      <c r="I410">
        <v>0</v>
      </c>
      <c r="J410">
        <v>7.6400700000000002E-2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T410">
        <v>-15436</v>
      </c>
      <c r="U410">
        <v>-3876</v>
      </c>
      <c r="V410">
        <v>-6052</v>
      </c>
      <c r="W410">
        <v>31.26</v>
      </c>
      <c r="X410">
        <v>-638</v>
      </c>
      <c r="Y410">
        <v>-108</v>
      </c>
      <c r="Z410">
        <v>-168</v>
      </c>
    </row>
    <row r="411" spans="3:26" x14ac:dyDescent="0.25">
      <c r="C411">
        <v>4.2614599999999996</v>
      </c>
      <c r="D411">
        <v>0</v>
      </c>
      <c r="E411">
        <v>7.0794599999999999E-2</v>
      </c>
      <c r="F411">
        <v>0</v>
      </c>
      <c r="G411">
        <v>0</v>
      </c>
      <c r="H411">
        <v>0</v>
      </c>
      <c r="I411">
        <v>0</v>
      </c>
      <c r="J411">
        <v>8.6041000000000006E-2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T411">
        <v>-15376</v>
      </c>
      <c r="U411">
        <v>-3780</v>
      </c>
      <c r="V411">
        <v>-5436</v>
      </c>
      <c r="W411">
        <v>31.35</v>
      </c>
      <c r="X411">
        <v>-689</v>
      </c>
      <c r="Y411">
        <v>-114</v>
      </c>
      <c r="Z411">
        <v>-65</v>
      </c>
    </row>
    <row r="412" spans="3:26" x14ac:dyDescent="0.25">
      <c r="C412">
        <v>4.3553800000000003</v>
      </c>
      <c r="D412">
        <v>0</v>
      </c>
      <c r="E412">
        <v>8.7470599999999996E-2</v>
      </c>
      <c r="F412">
        <v>0</v>
      </c>
      <c r="G412">
        <v>0</v>
      </c>
      <c r="H412">
        <v>0</v>
      </c>
      <c r="I412">
        <v>0</v>
      </c>
      <c r="J412">
        <v>8.4614599999999998E-2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T412">
        <v>-15120</v>
      </c>
      <c r="U412">
        <v>-4068</v>
      </c>
      <c r="V412">
        <v>-5708</v>
      </c>
      <c r="W412">
        <v>31.35</v>
      </c>
      <c r="X412">
        <v>-722</v>
      </c>
      <c r="Y412">
        <v>-242</v>
      </c>
      <c r="Z412">
        <v>175</v>
      </c>
    </row>
    <row r="413" spans="3:26" x14ac:dyDescent="0.25">
      <c r="C413">
        <v>4.2809699999999999</v>
      </c>
      <c r="D413">
        <v>0</v>
      </c>
      <c r="E413">
        <v>8.1770700000000002E-2</v>
      </c>
      <c r="F413">
        <v>0</v>
      </c>
      <c r="G413">
        <v>0</v>
      </c>
      <c r="H413">
        <v>0</v>
      </c>
      <c r="I413">
        <v>0</v>
      </c>
      <c r="J413">
        <v>8.0636600000000003E-2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T413">
        <v>-15300</v>
      </c>
      <c r="U413">
        <v>-4000</v>
      </c>
      <c r="V413">
        <v>-5572</v>
      </c>
      <c r="W413">
        <v>31.31</v>
      </c>
      <c r="X413">
        <v>-622</v>
      </c>
      <c r="Y413">
        <v>-147</v>
      </c>
      <c r="Z413">
        <v>-10</v>
      </c>
    </row>
    <row r="414" spans="3:26" x14ac:dyDescent="0.25">
      <c r="C414">
        <v>3.7063799999999998</v>
      </c>
      <c r="D414">
        <v>0</v>
      </c>
      <c r="E414">
        <v>4.2925100000000001E-2</v>
      </c>
      <c r="F414">
        <v>0</v>
      </c>
      <c r="G414">
        <v>0</v>
      </c>
      <c r="H414">
        <v>0</v>
      </c>
      <c r="I414">
        <v>0</v>
      </c>
      <c r="J414">
        <v>6.6898399999999997E-2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T414">
        <v>-15116</v>
      </c>
      <c r="U414">
        <v>-3536</v>
      </c>
      <c r="V414">
        <v>-5680</v>
      </c>
      <c r="W414">
        <v>31.31</v>
      </c>
      <c r="X414">
        <v>-646</v>
      </c>
      <c r="Y414">
        <v>210</v>
      </c>
      <c r="Z414">
        <v>-106</v>
      </c>
    </row>
    <row r="415" spans="3:26" x14ac:dyDescent="0.25">
      <c r="C415">
        <v>3.38306</v>
      </c>
      <c r="D415">
        <v>0</v>
      </c>
      <c r="E415">
        <v>4.4263799999999999E-2</v>
      </c>
      <c r="F415">
        <v>0</v>
      </c>
      <c r="G415">
        <v>0</v>
      </c>
      <c r="H415">
        <v>0</v>
      </c>
      <c r="I415">
        <v>0</v>
      </c>
      <c r="J415">
        <v>6.9400500000000004E-2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T415">
        <v>-15184</v>
      </c>
      <c r="U415">
        <v>-3564</v>
      </c>
      <c r="V415">
        <v>-5880</v>
      </c>
      <c r="W415">
        <v>31.35</v>
      </c>
      <c r="X415">
        <v>-687</v>
      </c>
      <c r="Y415">
        <v>-178</v>
      </c>
      <c r="Z415">
        <v>41</v>
      </c>
    </row>
    <row r="416" spans="3:26" x14ac:dyDescent="0.25">
      <c r="C416">
        <v>3.41418</v>
      </c>
      <c r="D416">
        <v>0</v>
      </c>
      <c r="E416">
        <v>5.8626499999999998E-2</v>
      </c>
      <c r="F416">
        <v>0</v>
      </c>
      <c r="G416">
        <v>0</v>
      </c>
      <c r="H416">
        <v>0</v>
      </c>
      <c r="I416">
        <v>0</v>
      </c>
      <c r="J416">
        <v>6.5512500000000001E-2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T416">
        <v>-15340</v>
      </c>
      <c r="U416">
        <v>-3720</v>
      </c>
      <c r="V416">
        <v>-5820</v>
      </c>
      <c r="W416">
        <v>31.26</v>
      </c>
      <c r="X416">
        <v>-547</v>
      </c>
      <c r="Y416">
        <v>113</v>
      </c>
      <c r="Z416">
        <v>-234</v>
      </c>
    </row>
    <row r="417" spans="3:26" x14ac:dyDescent="0.25">
      <c r="C417">
        <v>3.6100300000000001</v>
      </c>
      <c r="D417">
        <v>0</v>
      </c>
      <c r="E417">
        <v>6.5512500000000001E-2</v>
      </c>
      <c r="F417">
        <v>0</v>
      </c>
      <c r="G417">
        <v>0</v>
      </c>
      <c r="H417">
        <v>0</v>
      </c>
      <c r="I417">
        <v>0</v>
      </c>
      <c r="J417">
        <v>7.3591699999999996E-2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T417">
        <v>-15584</v>
      </c>
      <c r="U417">
        <v>-3640</v>
      </c>
      <c r="V417">
        <v>-6112</v>
      </c>
      <c r="W417">
        <v>31.4</v>
      </c>
      <c r="X417">
        <v>-429</v>
      </c>
      <c r="Y417">
        <v>-136</v>
      </c>
      <c r="Z417">
        <v>-231</v>
      </c>
    </row>
    <row r="418" spans="3:26" x14ac:dyDescent="0.25">
      <c r="C418">
        <v>3.9670299999999998</v>
      </c>
      <c r="D418">
        <v>0</v>
      </c>
      <c r="E418">
        <v>7.4994699999999997E-2</v>
      </c>
      <c r="F418">
        <v>0</v>
      </c>
      <c r="G418">
        <v>0</v>
      </c>
      <c r="H418">
        <v>0</v>
      </c>
      <c r="I418">
        <v>0</v>
      </c>
      <c r="J418">
        <v>8.4614599999999998E-2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T418">
        <v>-15344</v>
      </c>
      <c r="U418">
        <v>-3636</v>
      </c>
      <c r="V418">
        <v>-5092</v>
      </c>
      <c r="W418">
        <v>31.35</v>
      </c>
      <c r="X418">
        <v>-522</v>
      </c>
      <c r="Y418">
        <v>-68</v>
      </c>
      <c r="Z418">
        <v>-189</v>
      </c>
    </row>
    <row r="419" spans="3:26" x14ac:dyDescent="0.25">
      <c r="C419">
        <v>4.0331799999999998</v>
      </c>
      <c r="D419">
        <v>0</v>
      </c>
      <c r="E419">
        <v>7.7809600000000007E-2</v>
      </c>
      <c r="F419">
        <v>0</v>
      </c>
      <c r="G419">
        <v>0</v>
      </c>
      <c r="H419">
        <v>0</v>
      </c>
      <c r="I419">
        <v>0</v>
      </c>
      <c r="J419">
        <v>7.0794599999999999E-2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2.25406E-3</v>
      </c>
      <c r="R419">
        <v>0</v>
      </c>
      <c r="T419">
        <v>-15328</v>
      </c>
      <c r="U419">
        <v>-4024</v>
      </c>
      <c r="V419">
        <v>-5784</v>
      </c>
      <c r="W419">
        <v>31.4</v>
      </c>
      <c r="X419">
        <v>-504</v>
      </c>
      <c r="Y419">
        <v>-392</v>
      </c>
      <c r="Z419">
        <v>109</v>
      </c>
    </row>
    <row r="420" spans="3:26" x14ac:dyDescent="0.25">
      <c r="C420">
        <v>3.8813599999999999</v>
      </c>
      <c r="D420">
        <v>0</v>
      </c>
      <c r="E420">
        <v>7.4994699999999997E-2</v>
      </c>
      <c r="F420">
        <v>0</v>
      </c>
      <c r="G420">
        <v>0</v>
      </c>
      <c r="H420">
        <v>0</v>
      </c>
      <c r="I420">
        <v>0</v>
      </c>
      <c r="J420">
        <v>7.9221600000000003E-2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1.0008E-3</v>
      </c>
      <c r="R420">
        <v>0</v>
      </c>
      <c r="T420">
        <v>-15424</v>
      </c>
      <c r="U420">
        <v>-3908</v>
      </c>
      <c r="V420">
        <v>-5588</v>
      </c>
      <c r="W420">
        <v>31.4</v>
      </c>
      <c r="X420">
        <v>-459</v>
      </c>
      <c r="Y420">
        <v>-53</v>
      </c>
      <c r="Z420">
        <v>86</v>
      </c>
    </row>
    <row r="421" spans="3:26" x14ac:dyDescent="0.25">
      <c r="C421">
        <v>3.28227</v>
      </c>
      <c r="D421">
        <v>0</v>
      </c>
      <c r="E421">
        <v>3.2577500000000002E-2</v>
      </c>
      <c r="F421">
        <v>0</v>
      </c>
      <c r="G421">
        <v>1.0008E-3</v>
      </c>
      <c r="H421">
        <v>0</v>
      </c>
      <c r="I421">
        <v>0</v>
      </c>
      <c r="J421">
        <v>6.5512500000000001E-2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T421">
        <v>-15224</v>
      </c>
      <c r="U421">
        <v>-3644</v>
      </c>
      <c r="V421">
        <v>-5792</v>
      </c>
      <c r="W421">
        <v>31.31</v>
      </c>
      <c r="X421">
        <v>-689</v>
      </c>
      <c r="Y421">
        <v>-27</v>
      </c>
      <c r="Z421">
        <v>66</v>
      </c>
    </row>
    <row r="422" spans="3:26" x14ac:dyDescent="0.25">
      <c r="C422">
        <v>3.23672</v>
      </c>
      <c r="D422">
        <v>0</v>
      </c>
      <c r="E422">
        <v>4.9376299999999998E-2</v>
      </c>
      <c r="F422">
        <v>0</v>
      </c>
      <c r="G422">
        <v>0</v>
      </c>
      <c r="H422">
        <v>0</v>
      </c>
      <c r="I422">
        <v>0</v>
      </c>
      <c r="J422">
        <v>6.4129500000000006E-2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T422">
        <v>-15340</v>
      </c>
      <c r="U422">
        <v>-3680</v>
      </c>
      <c r="V422">
        <v>-5784</v>
      </c>
      <c r="W422">
        <v>31.45</v>
      </c>
      <c r="X422">
        <v>-489</v>
      </c>
      <c r="Y422">
        <v>-196</v>
      </c>
      <c r="Z422">
        <v>11</v>
      </c>
    </row>
    <row r="423" spans="3:26" x14ac:dyDescent="0.25">
      <c r="C423">
        <v>3.3968400000000001</v>
      </c>
      <c r="D423">
        <v>0</v>
      </c>
      <c r="E423">
        <v>5.6165100000000003E-2</v>
      </c>
      <c r="F423">
        <v>0</v>
      </c>
      <c r="G423">
        <v>0</v>
      </c>
      <c r="H423">
        <v>0</v>
      </c>
      <c r="I423">
        <v>0</v>
      </c>
      <c r="J423">
        <v>5.8626499999999998E-2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T423">
        <v>-15336</v>
      </c>
      <c r="U423">
        <v>-3720</v>
      </c>
      <c r="V423">
        <v>-5740</v>
      </c>
      <c r="W423">
        <v>31.4</v>
      </c>
      <c r="X423">
        <v>-583</v>
      </c>
      <c r="Y423">
        <v>-186</v>
      </c>
      <c r="Z423">
        <v>-51</v>
      </c>
    </row>
    <row r="424" spans="3:26" x14ac:dyDescent="0.25">
      <c r="C424">
        <v>3.6868099999999999</v>
      </c>
      <c r="D424">
        <v>0</v>
      </c>
      <c r="E424">
        <v>6.1372200000000002E-2</v>
      </c>
      <c r="F424">
        <v>0</v>
      </c>
      <c r="G424">
        <v>0</v>
      </c>
      <c r="H424">
        <v>0</v>
      </c>
      <c r="I424">
        <v>0</v>
      </c>
      <c r="J424">
        <v>6.5512500000000001E-2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1.0008E-3</v>
      </c>
      <c r="R424">
        <v>0</v>
      </c>
      <c r="T424">
        <v>-15432</v>
      </c>
      <c r="U424">
        <v>-3728</v>
      </c>
      <c r="V424">
        <v>-5940</v>
      </c>
      <c r="W424">
        <v>31.4</v>
      </c>
      <c r="X424">
        <v>-690</v>
      </c>
      <c r="Y424">
        <v>-155</v>
      </c>
      <c r="Z424">
        <v>-311</v>
      </c>
    </row>
    <row r="425" spans="3:26" x14ac:dyDescent="0.25">
      <c r="C425">
        <v>3.7822100000000001</v>
      </c>
      <c r="D425">
        <v>0</v>
      </c>
      <c r="E425">
        <v>7.6400700000000002E-2</v>
      </c>
      <c r="F425">
        <v>0</v>
      </c>
      <c r="G425">
        <v>0</v>
      </c>
      <c r="H425">
        <v>0</v>
      </c>
      <c r="I425">
        <v>0</v>
      </c>
      <c r="J425">
        <v>6.1372200000000002E-2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T425">
        <v>-15452</v>
      </c>
      <c r="U425">
        <v>-3796</v>
      </c>
      <c r="V425">
        <v>-5964</v>
      </c>
      <c r="W425">
        <v>31.4</v>
      </c>
      <c r="X425">
        <v>-577</v>
      </c>
      <c r="Y425">
        <v>-515</v>
      </c>
      <c r="Z425">
        <v>181</v>
      </c>
    </row>
    <row r="426" spans="3:26" x14ac:dyDescent="0.25">
      <c r="C426">
        <v>3.8645700000000001</v>
      </c>
      <c r="D426">
        <v>0</v>
      </c>
      <c r="E426">
        <v>8.0636600000000003E-2</v>
      </c>
      <c r="F426">
        <v>0</v>
      </c>
      <c r="G426">
        <v>0</v>
      </c>
      <c r="H426">
        <v>0</v>
      </c>
      <c r="I426">
        <v>0</v>
      </c>
      <c r="J426">
        <v>6.6898399999999997E-2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T426">
        <v>-15764</v>
      </c>
      <c r="U426">
        <v>-3720</v>
      </c>
      <c r="V426">
        <v>-5804</v>
      </c>
      <c r="W426">
        <v>31.31</v>
      </c>
      <c r="X426">
        <v>-497</v>
      </c>
      <c r="Y426">
        <v>-95</v>
      </c>
      <c r="Z426">
        <v>-10</v>
      </c>
    </row>
    <row r="427" spans="3:26" x14ac:dyDescent="0.25">
      <c r="C427">
        <v>3.5539999999999998</v>
      </c>
      <c r="D427">
        <v>0</v>
      </c>
      <c r="E427">
        <v>4.4263799999999999E-2</v>
      </c>
      <c r="F427">
        <v>0</v>
      </c>
      <c r="G427">
        <v>0</v>
      </c>
      <c r="H427">
        <v>0</v>
      </c>
      <c r="I427">
        <v>0</v>
      </c>
      <c r="J427">
        <v>6.1372200000000002E-2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T427">
        <v>-15392</v>
      </c>
      <c r="U427">
        <v>-3776</v>
      </c>
      <c r="V427">
        <v>-5736</v>
      </c>
      <c r="W427">
        <v>31.45</v>
      </c>
      <c r="X427">
        <v>-517</v>
      </c>
      <c r="Y427">
        <v>53</v>
      </c>
      <c r="Z427">
        <v>-273</v>
      </c>
    </row>
    <row r="428" spans="3:26" x14ac:dyDescent="0.25">
      <c r="C428">
        <v>2.92781</v>
      </c>
      <c r="D428">
        <v>0</v>
      </c>
      <c r="E428">
        <v>1.5951E-2</v>
      </c>
      <c r="F428">
        <v>0</v>
      </c>
      <c r="G428">
        <v>0</v>
      </c>
      <c r="H428">
        <v>0</v>
      </c>
      <c r="I428">
        <v>0</v>
      </c>
      <c r="J428">
        <v>6.1372200000000002E-2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T428">
        <v>-15048</v>
      </c>
      <c r="U428">
        <v>-4140</v>
      </c>
      <c r="V428">
        <v>-5772</v>
      </c>
      <c r="W428">
        <v>31.4</v>
      </c>
      <c r="X428">
        <v>-580</v>
      </c>
      <c r="Y428">
        <v>414</v>
      </c>
      <c r="Z428">
        <v>15</v>
      </c>
    </row>
    <row r="429" spans="3:26" x14ac:dyDescent="0.25">
      <c r="C429">
        <v>2.7692899999999998</v>
      </c>
      <c r="D429">
        <v>0</v>
      </c>
      <c r="E429">
        <v>3.5098299999999998E-3</v>
      </c>
      <c r="F429">
        <v>0</v>
      </c>
      <c r="G429">
        <v>0</v>
      </c>
      <c r="H429">
        <v>0</v>
      </c>
      <c r="I429">
        <v>0</v>
      </c>
      <c r="J429">
        <v>6.8287299999999995E-2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T429">
        <v>-15160</v>
      </c>
      <c r="U429">
        <v>-3508</v>
      </c>
      <c r="V429">
        <v>-6168</v>
      </c>
      <c r="W429">
        <v>31.4</v>
      </c>
      <c r="X429">
        <v>-591</v>
      </c>
      <c r="Y429">
        <v>-40</v>
      </c>
      <c r="Z429">
        <v>-288</v>
      </c>
    </row>
    <row r="430" spans="3:26" x14ac:dyDescent="0.25">
      <c r="C430">
        <v>3.1421299999999999</v>
      </c>
      <c r="D430">
        <v>0</v>
      </c>
      <c r="E430">
        <v>4.0256E-2</v>
      </c>
      <c r="F430">
        <v>0</v>
      </c>
      <c r="G430">
        <v>0</v>
      </c>
      <c r="H430">
        <v>0</v>
      </c>
      <c r="I430">
        <v>0</v>
      </c>
      <c r="J430">
        <v>6.4129500000000006E-2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T430">
        <v>-15200</v>
      </c>
      <c r="U430">
        <v>-3660</v>
      </c>
      <c r="V430">
        <v>-5588</v>
      </c>
      <c r="W430">
        <v>31.31</v>
      </c>
      <c r="X430">
        <v>-270</v>
      </c>
      <c r="Y430">
        <v>-329</v>
      </c>
      <c r="Z430">
        <v>-21</v>
      </c>
    </row>
    <row r="431" spans="3:26" x14ac:dyDescent="0.25">
      <c r="C431">
        <v>3.5539999999999998</v>
      </c>
      <c r="D431">
        <v>0</v>
      </c>
      <c r="E431">
        <v>5.4801700000000002E-2</v>
      </c>
      <c r="F431">
        <v>0</v>
      </c>
      <c r="G431">
        <v>0</v>
      </c>
      <c r="H431">
        <v>0</v>
      </c>
      <c r="I431">
        <v>0</v>
      </c>
      <c r="J431">
        <v>6.5512500000000001E-2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T431">
        <v>-15548</v>
      </c>
      <c r="U431">
        <v>-3692</v>
      </c>
      <c r="V431">
        <v>-5736</v>
      </c>
      <c r="W431">
        <v>31.4</v>
      </c>
      <c r="X431">
        <v>-337</v>
      </c>
      <c r="Y431">
        <v>-430</v>
      </c>
      <c r="Z431">
        <v>-50</v>
      </c>
    </row>
    <row r="432" spans="3:26" x14ac:dyDescent="0.25">
      <c r="C432">
        <v>3.8813599999999999</v>
      </c>
      <c r="D432">
        <v>0</v>
      </c>
      <c r="E432">
        <v>5.8626499999999998E-2</v>
      </c>
      <c r="F432">
        <v>0</v>
      </c>
      <c r="G432">
        <v>0</v>
      </c>
      <c r="H432">
        <v>0</v>
      </c>
      <c r="I432">
        <v>0</v>
      </c>
      <c r="J432">
        <v>7.7809600000000007E-2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T432">
        <v>-15436</v>
      </c>
      <c r="U432">
        <v>-3676</v>
      </c>
      <c r="V432">
        <v>-5808</v>
      </c>
      <c r="W432">
        <v>31.35</v>
      </c>
      <c r="X432">
        <v>-400</v>
      </c>
      <c r="Y432">
        <v>-23</v>
      </c>
      <c r="Z432">
        <v>-221</v>
      </c>
    </row>
    <row r="433" spans="3:26" x14ac:dyDescent="0.25">
      <c r="C433">
        <v>3.9453399999999998</v>
      </c>
      <c r="D433">
        <v>0</v>
      </c>
      <c r="E433">
        <v>6.2749399999999997E-2</v>
      </c>
      <c r="F433">
        <v>0</v>
      </c>
      <c r="G433">
        <v>0</v>
      </c>
      <c r="H433">
        <v>0</v>
      </c>
      <c r="I433">
        <v>0</v>
      </c>
      <c r="J433">
        <v>8.0636600000000003E-2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T433">
        <v>-15196</v>
      </c>
      <c r="U433">
        <v>-3820</v>
      </c>
      <c r="V433">
        <v>-5768</v>
      </c>
      <c r="W433">
        <v>31.35</v>
      </c>
      <c r="X433">
        <v>-526</v>
      </c>
      <c r="Y433">
        <v>-161</v>
      </c>
      <c r="Z433">
        <v>123</v>
      </c>
    </row>
    <row r="434" spans="3:26" x14ac:dyDescent="0.25">
      <c r="C434">
        <v>3.6673900000000001</v>
      </c>
      <c r="D434">
        <v>0</v>
      </c>
      <c r="E434">
        <v>4.0256E-2</v>
      </c>
      <c r="F434">
        <v>0</v>
      </c>
      <c r="G434">
        <v>0</v>
      </c>
      <c r="H434">
        <v>0</v>
      </c>
      <c r="I434">
        <v>0</v>
      </c>
      <c r="J434">
        <v>7.2191699999999998E-2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T434">
        <v>-15408</v>
      </c>
      <c r="U434">
        <v>-3692</v>
      </c>
      <c r="V434">
        <v>-5744</v>
      </c>
      <c r="W434">
        <v>31.4</v>
      </c>
      <c r="X434">
        <v>-473</v>
      </c>
      <c r="Y434">
        <v>243</v>
      </c>
      <c r="Z434">
        <v>-9</v>
      </c>
    </row>
    <row r="435" spans="3:26" x14ac:dyDescent="0.25">
      <c r="C435">
        <v>3.34897</v>
      </c>
      <c r="D435">
        <v>0</v>
      </c>
      <c r="E435">
        <v>1.9809E-2</v>
      </c>
      <c r="F435">
        <v>0</v>
      </c>
      <c r="G435">
        <v>0</v>
      </c>
      <c r="H435">
        <v>0</v>
      </c>
      <c r="I435">
        <v>0</v>
      </c>
      <c r="J435">
        <v>7.6400700000000002E-2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T435">
        <v>-15108</v>
      </c>
      <c r="U435">
        <v>-3512</v>
      </c>
      <c r="V435">
        <v>-5768</v>
      </c>
      <c r="W435">
        <v>31.45</v>
      </c>
      <c r="X435">
        <v>-541</v>
      </c>
      <c r="Y435">
        <v>-55</v>
      </c>
      <c r="Z435">
        <v>14</v>
      </c>
    </row>
    <row r="436" spans="3:26" x14ac:dyDescent="0.25">
      <c r="C436">
        <v>3.3659500000000002</v>
      </c>
      <c r="D436">
        <v>0</v>
      </c>
      <c r="E436">
        <v>3.6272899999999997E-2</v>
      </c>
      <c r="F436">
        <v>0</v>
      </c>
      <c r="G436">
        <v>0</v>
      </c>
      <c r="H436">
        <v>0</v>
      </c>
      <c r="I436">
        <v>0</v>
      </c>
      <c r="J436">
        <v>7.9221600000000003E-2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T436">
        <v>-15228</v>
      </c>
      <c r="U436">
        <v>-3428</v>
      </c>
      <c r="V436">
        <v>-5608</v>
      </c>
      <c r="W436">
        <v>31.35</v>
      </c>
      <c r="X436">
        <v>-575</v>
      </c>
      <c r="Y436">
        <v>-337</v>
      </c>
      <c r="Z436">
        <v>124</v>
      </c>
    </row>
    <row r="437" spans="3:26" x14ac:dyDescent="0.25">
      <c r="C437">
        <v>3.5912099999999998</v>
      </c>
      <c r="D437">
        <v>0</v>
      </c>
      <c r="E437">
        <v>4.5336799999999997E-2</v>
      </c>
      <c r="F437">
        <v>0</v>
      </c>
      <c r="G437">
        <v>0</v>
      </c>
      <c r="H437">
        <v>0</v>
      </c>
      <c r="I437">
        <v>0</v>
      </c>
      <c r="J437">
        <v>7.3591699999999996E-2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T437">
        <v>-15272</v>
      </c>
      <c r="U437">
        <v>-3768</v>
      </c>
      <c r="V437">
        <v>-5996</v>
      </c>
      <c r="W437">
        <v>31.4</v>
      </c>
      <c r="X437">
        <v>-557</v>
      </c>
      <c r="Y437">
        <v>-280</v>
      </c>
      <c r="Z437">
        <v>-255</v>
      </c>
    </row>
    <row r="438" spans="3:26" x14ac:dyDescent="0.25">
      <c r="C438">
        <v>3.9453399999999998</v>
      </c>
      <c r="D438">
        <v>0</v>
      </c>
      <c r="E438">
        <v>6.4129500000000006E-2</v>
      </c>
      <c r="F438">
        <v>0</v>
      </c>
      <c r="G438">
        <v>0</v>
      </c>
      <c r="H438">
        <v>0</v>
      </c>
      <c r="I438">
        <v>0</v>
      </c>
      <c r="J438">
        <v>8.0636600000000003E-2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T438">
        <v>-15524</v>
      </c>
      <c r="U438">
        <v>-3320</v>
      </c>
      <c r="V438">
        <v>-5520</v>
      </c>
      <c r="W438">
        <v>31.45</v>
      </c>
      <c r="X438">
        <v>-679</v>
      </c>
      <c r="Y438">
        <v>-185</v>
      </c>
      <c r="Z438">
        <v>-202</v>
      </c>
    </row>
    <row r="439" spans="3:26" x14ac:dyDescent="0.25">
      <c r="C439">
        <v>4.16594</v>
      </c>
      <c r="D439">
        <v>0</v>
      </c>
      <c r="E439">
        <v>6.6898399999999997E-2</v>
      </c>
      <c r="F439">
        <v>0</v>
      </c>
      <c r="G439">
        <v>0</v>
      </c>
      <c r="H439">
        <v>0</v>
      </c>
      <c r="I439">
        <v>0</v>
      </c>
      <c r="J439">
        <v>8.4614599999999998E-2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T439">
        <v>-15488</v>
      </c>
      <c r="U439">
        <v>-4020</v>
      </c>
      <c r="V439">
        <v>-5436</v>
      </c>
      <c r="W439">
        <v>31.4</v>
      </c>
      <c r="X439">
        <v>-665</v>
      </c>
      <c r="Y439">
        <v>-84</v>
      </c>
      <c r="Z439">
        <v>-117</v>
      </c>
    </row>
    <row r="440" spans="3:26" x14ac:dyDescent="0.25">
      <c r="C440">
        <v>4.1895100000000003</v>
      </c>
      <c r="D440">
        <v>0</v>
      </c>
      <c r="E440">
        <v>6.5512500000000001E-2</v>
      </c>
      <c r="F440">
        <v>0</v>
      </c>
      <c r="G440">
        <v>0</v>
      </c>
      <c r="H440">
        <v>0</v>
      </c>
      <c r="I440">
        <v>0</v>
      </c>
      <c r="J440">
        <v>8.0636600000000003E-2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T440">
        <v>-15492</v>
      </c>
      <c r="U440">
        <v>-3664</v>
      </c>
      <c r="V440">
        <v>-5728</v>
      </c>
      <c r="W440">
        <v>31.4</v>
      </c>
      <c r="X440">
        <v>-428</v>
      </c>
      <c r="Y440">
        <v>-195</v>
      </c>
      <c r="Z440">
        <v>-87</v>
      </c>
    </row>
    <row r="441" spans="3:26" x14ac:dyDescent="0.25">
      <c r="C441">
        <v>3.7420100000000001</v>
      </c>
      <c r="D441">
        <v>0</v>
      </c>
      <c r="E441">
        <v>5.6165100000000003E-2</v>
      </c>
      <c r="F441">
        <v>0</v>
      </c>
      <c r="G441">
        <v>0</v>
      </c>
      <c r="H441">
        <v>0</v>
      </c>
      <c r="I441">
        <v>0</v>
      </c>
      <c r="J441">
        <v>5.4801700000000002E-2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T441">
        <v>-15116</v>
      </c>
      <c r="U441">
        <v>-3560</v>
      </c>
      <c r="V441">
        <v>-5960</v>
      </c>
      <c r="W441">
        <v>31.4</v>
      </c>
      <c r="X441">
        <v>-771</v>
      </c>
      <c r="Y441">
        <v>-34</v>
      </c>
      <c r="Z441">
        <v>6</v>
      </c>
    </row>
    <row r="442" spans="3:26" x14ac:dyDescent="0.25">
      <c r="C442">
        <v>3.6868099999999999</v>
      </c>
      <c r="D442">
        <v>0</v>
      </c>
      <c r="E442">
        <v>5.3441099999999998E-2</v>
      </c>
      <c r="F442">
        <v>0</v>
      </c>
      <c r="G442">
        <v>0</v>
      </c>
      <c r="H442">
        <v>0</v>
      </c>
      <c r="I442">
        <v>0</v>
      </c>
      <c r="J442">
        <v>9.7273100000000001E-2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T442">
        <v>-15148</v>
      </c>
      <c r="U442">
        <v>-3404</v>
      </c>
      <c r="V442">
        <v>-5648</v>
      </c>
      <c r="W442">
        <v>31.45</v>
      </c>
      <c r="X442">
        <v>-451</v>
      </c>
      <c r="Y442">
        <v>-213</v>
      </c>
      <c r="Z442">
        <v>-25</v>
      </c>
    </row>
    <row r="443" spans="3:26" x14ac:dyDescent="0.25">
      <c r="C443">
        <v>3.6868099999999999</v>
      </c>
      <c r="D443">
        <v>0</v>
      </c>
      <c r="E443">
        <v>5.07284E-2</v>
      </c>
      <c r="F443">
        <v>0</v>
      </c>
      <c r="G443">
        <v>0</v>
      </c>
      <c r="H443">
        <v>0</v>
      </c>
      <c r="I443">
        <v>0</v>
      </c>
      <c r="J443">
        <v>7.2191699999999998E-2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T443">
        <v>-15108</v>
      </c>
      <c r="U443">
        <v>-3636</v>
      </c>
      <c r="V443">
        <v>-5668</v>
      </c>
      <c r="W443">
        <v>31.4</v>
      </c>
      <c r="X443">
        <v>-271</v>
      </c>
      <c r="Y443">
        <v>-29</v>
      </c>
      <c r="Z443">
        <v>-215</v>
      </c>
    </row>
    <row r="444" spans="3:26" x14ac:dyDescent="0.25">
      <c r="C444">
        <v>3.8437199999999998</v>
      </c>
      <c r="D444">
        <v>0</v>
      </c>
      <c r="E444">
        <v>6.6898399999999997E-2</v>
      </c>
      <c r="F444">
        <v>0</v>
      </c>
      <c r="G444">
        <v>0</v>
      </c>
      <c r="H444">
        <v>0</v>
      </c>
      <c r="I444">
        <v>0</v>
      </c>
      <c r="J444">
        <v>6.9400500000000004E-2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T444">
        <v>-15332</v>
      </c>
      <c r="U444">
        <v>-3756</v>
      </c>
      <c r="V444">
        <v>-5728</v>
      </c>
      <c r="W444">
        <v>31.31</v>
      </c>
      <c r="X444">
        <v>-589</v>
      </c>
      <c r="Y444">
        <v>-11</v>
      </c>
      <c r="Z444">
        <v>-256</v>
      </c>
    </row>
    <row r="445" spans="3:26" x14ac:dyDescent="0.25">
      <c r="C445">
        <v>4.0736800000000004</v>
      </c>
      <c r="D445">
        <v>0</v>
      </c>
      <c r="E445">
        <v>6.2749399999999997E-2</v>
      </c>
      <c r="F445">
        <v>0</v>
      </c>
      <c r="G445">
        <v>0</v>
      </c>
      <c r="H445">
        <v>0</v>
      </c>
      <c r="I445">
        <v>0</v>
      </c>
      <c r="J445">
        <v>8.0636600000000003E-2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T445">
        <v>-15508</v>
      </c>
      <c r="U445">
        <v>-3916</v>
      </c>
      <c r="V445">
        <v>-5576</v>
      </c>
      <c r="W445">
        <v>31.31</v>
      </c>
      <c r="X445">
        <v>-759</v>
      </c>
      <c r="Y445">
        <v>-341</v>
      </c>
      <c r="Z445">
        <v>-138</v>
      </c>
    </row>
    <row r="446" spans="3:26" x14ac:dyDescent="0.25">
      <c r="C446">
        <v>4.2372699999999996</v>
      </c>
      <c r="D446">
        <v>0</v>
      </c>
      <c r="E446">
        <v>9.3219399999999994E-2</v>
      </c>
      <c r="F446">
        <v>0</v>
      </c>
      <c r="G446">
        <v>0</v>
      </c>
      <c r="H446">
        <v>0</v>
      </c>
      <c r="I446">
        <v>0</v>
      </c>
      <c r="J446">
        <v>7.6400700000000002E-2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T446">
        <v>-15740</v>
      </c>
      <c r="U446">
        <v>-3908</v>
      </c>
      <c r="V446">
        <v>-5916</v>
      </c>
      <c r="W446">
        <v>31.4</v>
      </c>
      <c r="X446">
        <v>-597</v>
      </c>
      <c r="Y446">
        <v>-126</v>
      </c>
      <c r="Z446">
        <v>-147</v>
      </c>
    </row>
    <row r="447" spans="3:26" x14ac:dyDescent="0.25">
      <c r="C447">
        <v>4.1895100000000003</v>
      </c>
      <c r="D447">
        <v>0</v>
      </c>
      <c r="E447">
        <v>6.8287299999999995E-2</v>
      </c>
      <c r="F447">
        <v>0</v>
      </c>
      <c r="G447">
        <v>0</v>
      </c>
      <c r="H447">
        <v>0</v>
      </c>
      <c r="I447">
        <v>0</v>
      </c>
      <c r="J447">
        <v>8.3191100000000004E-2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T447">
        <v>-15544</v>
      </c>
      <c r="U447">
        <v>-3240</v>
      </c>
      <c r="V447">
        <v>-5436</v>
      </c>
      <c r="W447">
        <v>31.4</v>
      </c>
      <c r="X447">
        <v>-329</v>
      </c>
      <c r="Y447">
        <v>-68</v>
      </c>
      <c r="Z447">
        <v>-54</v>
      </c>
    </row>
    <row r="448" spans="3:26" x14ac:dyDescent="0.25">
      <c r="C448">
        <v>3.5539999999999998</v>
      </c>
      <c r="D448">
        <v>0</v>
      </c>
      <c r="E448">
        <v>5.2083299999999999E-2</v>
      </c>
      <c r="F448">
        <v>0</v>
      </c>
      <c r="G448">
        <v>0</v>
      </c>
      <c r="H448">
        <v>0</v>
      </c>
      <c r="I448">
        <v>0</v>
      </c>
      <c r="J448">
        <v>6.8287299999999995E-2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T448">
        <v>-15080</v>
      </c>
      <c r="U448">
        <v>-3744</v>
      </c>
      <c r="V448">
        <v>-6088</v>
      </c>
      <c r="W448">
        <v>31.4</v>
      </c>
      <c r="X448">
        <v>-753</v>
      </c>
      <c r="Y448">
        <v>-192</v>
      </c>
      <c r="Z448">
        <v>171</v>
      </c>
    </row>
    <row r="449" spans="3:26" x14ac:dyDescent="0.25">
      <c r="C449">
        <v>3.46698</v>
      </c>
      <c r="D449">
        <v>0</v>
      </c>
      <c r="E449">
        <v>6.1372200000000002E-2</v>
      </c>
      <c r="F449">
        <v>0</v>
      </c>
      <c r="G449">
        <v>0</v>
      </c>
      <c r="H449">
        <v>0</v>
      </c>
      <c r="I449">
        <v>0</v>
      </c>
      <c r="J449">
        <v>9.4375100000000003E-2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T449">
        <v>-15052</v>
      </c>
      <c r="U449">
        <v>-3660</v>
      </c>
      <c r="V449">
        <v>-5524</v>
      </c>
      <c r="W449">
        <v>31.4</v>
      </c>
      <c r="X449">
        <v>-416</v>
      </c>
      <c r="Y449">
        <v>-283</v>
      </c>
      <c r="Z449">
        <v>-49</v>
      </c>
    </row>
    <row r="450" spans="3:26" x14ac:dyDescent="0.25">
      <c r="C450">
        <v>3.5209899999999998</v>
      </c>
      <c r="D450">
        <v>0</v>
      </c>
      <c r="E450">
        <v>5.6165100000000003E-2</v>
      </c>
      <c r="F450">
        <v>0</v>
      </c>
      <c r="G450">
        <v>0</v>
      </c>
      <c r="H450">
        <v>0</v>
      </c>
      <c r="I450">
        <v>0</v>
      </c>
      <c r="J450">
        <v>6.9400500000000004E-2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T450">
        <v>-15368</v>
      </c>
      <c r="U450">
        <v>-3220</v>
      </c>
      <c r="V450">
        <v>-5600</v>
      </c>
      <c r="W450">
        <v>31.4</v>
      </c>
      <c r="X450">
        <v>-709</v>
      </c>
      <c r="Y450">
        <v>-44</v>
      </c>
      <c r="Z450">
        <v>-139</v>
      </c>
    </row>
    <row r="451" spans="3:26" x14ac:dyDescent="0.25">
      <c r="C451">
        <v>3.7620300000000002</v>
      </c>
      <c r="D451">
        <v>0</v>
      </c>
      <c r="E451">
        <v>7.0794599999999999E-2</v>
      </c>
      <c r="F451">
        <v>0</v>
      </c>
      <c r="G451">
        <v>0</v>
      </c>
      <c r="H451">
        <v>0</v>
      </c>
      <c r="I451">
        <v>0</v>
      </c>
      <c r="J451">
        <v>6.8287299999999995E-2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T451">
        <v>-15276</v>
      </c>
      <c r="U451">
        <v>-3604</v>
      </c>
      <c r="V451">
        <v>-5552</v>
      </c>
      <c r="W451">
        <v>31.35</v>
      </c>
      <c r="X451">
        <v>-629</v>
      </c>
      <c r="Y451">
        <v>-80</v>
      </c>
      <c r="Z451">
        <v>-273</v>
      </c>
    </row>
    <row r="452" spans="3:26" x14ac:dyDescent="0.25">
      <c r="C452">
        <v>4.1194199999999999</v>
      </c>
      <c r="D452">
        <v>0</v>
      </c>
      <c r="E452">
        <v>7.6400700000000002E-2</v>
      </c>
      <c r="F452">
        <v>0</v>
      </c>
      <c r="G452">
        <v>0</v>
      </c>
      <c r="H452">
        <v>0</v>
      </c>
      <c r="I452">
        <v>0</v>
      </c>
      <c r="J452">
        <v>8.1770700000000002E-2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T452">
        <v>-15536</v>
      </c>
      <c r="U452">
        <v>-3728</v>
      </c>
      <c r="V452">
        <v>-5640</v>
      </c>
      <c r="W452">
        <v>31.45</v>
      </c>
      <c r="X452">
        <v>-340</v>
      </c>
      <c r="Y452">
        <v>-301</v>
      </c>
      <c r="Z452">
        <v>44</v>
      </c>
    </row>
    <row r="453" spans="3:26" x14ac:dyDescent="0.25">
      <c r="C453">
        <v>4.2809699999999999</v>
      </c>
      <c r="D453">
        <v>0</v>
      </c>
      <c r="E453">
        <v>8.0636600000000003E-2</v>
      </c>
      <c r="F453">
        <v>0</v>
      </c>
      <c r="G453">
        <v>0</v>
      </c>
      <c r="H453">
        <v>0</v>
      </c>
      <c r="I453">
        <v>0</v>
      </c>
      <c r="J453">
        <v>8.6041000000000006E-2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T453">
        <v>-15692</v>
      </c>
      <c r="U453">
        <v>-3640</v>
      </c>
      <c r="V453">
        <v>-5804</v>
      </c>
      <c r="W453">
        <v>31.4</v>
      </c>
      <c r="X453">
        <v>-453</v>
      </c>
      <c r="Y453">
        <v>-88</v>
      </c>
      <c r="Z453">
        <v>27</v>
      </c>
    </row>
    <row r="454" spans="3:26" x14ac:dyDescent="0.25">
      <c r="C454">
        <v>4.0556000000000001</v>
      </c>
      <c r="D454">
        <v>0</v>
      </c>
      <c r="E454">
        <v>7.9221600000000003E-2</v>
      </c>
      <c r="F454">
        <v>0</v>
      </c>
      <c r="G454">
        <v>0</v>
      </c>
      <c r="H454">
        <v>0</v>
      </c>
      <c r="I454">
        <v>0</v>
      </c>
      <c r="J454">
        <v>8.3191100000000004E-2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T454">
        <v>-15348</v>
      </c>
      <c r="U454">
        <v>-3488</v>
      </c>
      <c r="V454">
        <v>-5668</v>
      </c>
      <c r="W454">
        <v>31.35</v>
      </c>
      <c r="X454">
        <v>-541</v>
      </c>
      <c r="Y454">
        <v>-77</v>
      </c>
      <c r="Z454">
        <v>16</v>
      </c>
    </row>
    <row r="455" spans="3:26" x14ac:dyDescent="0.25">
      <c r="C455">
        <v>3.8230499999999998</v>
      </c>
      <c r="D455">
        <v>0</v>
      </c>
      <c r="E455">
        <v>4.4263799999999999E-2</v>
      </c>
      <c r="F455">
        <v>0</v>
      </c>
      <c r="G455">
        <v>0</v>
      </c>
      <c r="H455">
        <v>0</v>
      </c>
      <c r="I455">
        <v>0</v>
      </c>
      <c r="J455">
        <v>7.2191699999999998E-2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T455">
        <v>-15216</v>
      </c>
      <c r="U455">
        <v>-3416</v>
      </c>
      <c r="V455">
        <v>-5420</v>
      </c>
      <c r="W455">
        <v>31.4</v>
      </c>
      <c r="X455">
        <v>-633</v>
      </c>
      <c r="Y455">
        <v>-299</v>
      </c>
      <c r="Z455">
        <v>155</v>
      </c>
    </row>
    <row r="456" spans="3:26" x14ac:dyDescent="0.25">
      <c r="C456">
        <v>3.5912099999999998</v>
      </c>
      <c r="D456">
        <v>0</v>
      </c>
      <c r="E456">
        <v>3.2577500000000002E-2</v>
      </c>
      <c r="F456">
        <v>0</v>
      </c>
      <c r="G456">
        <v>0</v>
      </c>
      <c r="H456">
        <v>0</v>
      </c>
      <c r="I456">
        <v>0</v>
      </c>
      <c r="J456">
        <v>9.1777600000000001E-2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T456">
        <v>-15356</v>
      </c>
      <c r="U456">
        <v>-3568</v>
      </c>
      <c r="V456">
        <v>-5828</v>
      </c>
      <c r="W456">
        <v>31.45</v>
      </c>
      <c r="X456">
        <v>-562</v>
      </c>
      <c r="Y456">
        <v>-145</v>
      </c>
      <c r="Z456">
        <v>-79</v>
      </c>
    </row>
    <row r="457" spans="3:26" x14ac:dyDescent="0.25">
      <c r="C457">
        <v>3.6868099999999999</v>
      </c>
      <c r="D457">
        <v>0</v>
      </c>
      <c r="E457">
        <v>4.66805E-2</v>
      </c>
      <c r="F457">
        <v>0</v>
      </c>
      <c r="G457">
        <v>0</v>
      </c>
      <c r="H457">
        <v>0</v>
      </c>
      <c r="I457">
        <v>0</v>
      </c>
      <c r="J457">
        <v>7.7809600000000007E-2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T457">
        <v>-15276</v>
      </c>
      <c r="U457">
        <v>-3516</v>
      </c>
      <c r="V457">
        <v>-5484</v>
      </c>
      <c r="W457">
        <v>31.35</v>
      </c>
      <c r="X457">
        <v>-568</v>
      </c>
      <c r="Y457">
        <v>210</v>
      </c>
      <c r="Z457">
        <v>-261</v>
      </c>
    </row>
    <row r="458" spans="3:26" x14ac:dyDescent="0.25">
      <c r="C458">
        <v>3.9238400000000002</v>
      </c>
      <c r="D458">
        <v>0</v>
      </c>
      <c r="E458">
        <v>5.99979E-2</v>
      </c>
      <c r="F458">
        <v>0</v>
      </c>
      <c r="G458">
        <v>0</v>
      </c>
      <c r="H458">
        <v>0</v>
      </c>
      <c r="I458">
        <v>0</v>
      </c>
      <c r="J458">
        <v>7.6400700000000002E-2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T458">
        <v>-15252</v>
      </c>
      <c r="U458">
        <v>-3728</v>
      </c>
      <c r="V458">
        <v>-5372</v>
      </c>
      <c r="W458">
        <v>31.45</v>
      </c>
      <c r="X458">
        <v>-561</v>
      </c>
      <c r="Y458">
        <v>-143</v>
      </c>
      <c r="Z458">
        <v>-141</v>
      </c>
    </row>
    <row r="459" spans="3:26" x14ac:dyDescent="0.25">
      <c r="C459">
        <v>4.2132899999999998</v>
      </c>
      <c r="D459">
        <v>0</v>
      </c>
      <c r="E459">
        <v>7.6400700000000002E-2</v>
      </c>
      <c r="F459">
        <v>0</v>
      </c>
      <c r="G459">
        <v>0</v>
      </c>
      <c r="H459">
        <v>0</v>
      </c>
      <c r="I459">
        <v>0</v>
      </c>
      <c r="J459">
        <v>8.1770700000000002E-2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T459">
        <v>-15380</v>
      </c>
      <c r="U459">
        <v>-4060</v>
      </c>
      <c r="V459">
        <v>-5632</v>
      </c>
      <c r="W459">
        <v>31.31</v>
      </c>
      <c r="X459">
        <v>-750</v>
      </c>
      <c r="Y459">
        <v>-58</v>
      </c>
      <c r="Z459">
        <v>-174</v>
      </c>
    </row>
    <row r="460" spans="3:26" x14ac:dyDescent="0.25">
      <c r="C460">
        <v>4.2809699999999999</v>
      </c>
      <c r="D460">
        <v>0</v>
      </c>
      <c r="E460">
        <v>8.4614599999999998E-2</v>
      </c>
      <c r="F460">
        <v>0</v>
      </c>
      <c r="G460">
        <v>0</v>
      </c>
      <c r="H460">
        <v>0</v>
      </c>
      <c r="I460">
        <v>0</v>
      </c>
      <c r="J460">
        <v>7.0794599999999999E-2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2.25406E-3</v>
      </c>
      <c r="R460">
        <v>0</v>
      </c>
      <c r="T460">
        <v>-15516</v>
      </c>
      <c r="U460">
        <v>-3428</v>
      </c>
      <c r="V460">
        <v>-5464</v>
      </c>
      <c r="W460">
        <v>31.4</v>
      </c>
      <c r="X460">
        <v>-495</v>
      </c>
      <c r="Y460">
        <v>-220</v>
      </c>
      <c r="Z460">
        <v>127</v>
      </c>
    </row>
    <row r="461" spans="3:26" x14ac:dyDescent="0.25">
      <c r="C461">
        <v>4.0109399999999997</v>
      </c>
      <c r="D461">
        <v>0</v>
      </c>
      <c r="E461">
        <v>5.07284E-2</v>
      </c>
      <c r="F461">
        <v>0</v>
      </c>
      <c r="G461">
        <v>0</v>
      </c>
      <c r="H461">
        <v>0</v>
      </c>
      <c r="I461">
        <v>0</v>
      </c>
      <c r="J461">
        <v>7.3591699999999996E-2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T461">
        <v>-15448</v>
      </c>
      <c r="U461">
        <v>-3340</v>
      </c>
      <c r="V461">
        <v>-5812</v>
      </c>
      <c r="W461">
        <v>31.49</v>
      </c>
      <c r="X461">
        <v>-495</v>
      </c>
      <c r="Y461">
        <v>-136</v>
      </c>
      <c r="Z461">
        <v>35</v>
      </c>
    </row>
    <row r="462" spans="3:26" x14ac:dyDescent="0.25">
      <c r="C462">
        <v>3.6868099999999999</v>
      </c>
      <c r="D462">
        <v>0</v>
      </c>
      <c r="E462">
        <v>3.2577500000000002E-2</v>
      </c>
      <c r="F462">
        <v>0</v>
      </c>
      <c r="G462">
        <v>0</v>
      </c>
      <c r="H462">
        <v>0</v>
      </c>
      <c r="I462">
        <v>0</v>
      </c>
      <c r="J462">
        <v>8.7470599999999996E-2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T462">
        <v>-15268</v>
      </c>
      <c r="U462">
        <v>-3600</v>
      </c>
      <c r="V462">
        <v>-5632</v>
      </c>
      <c r="W462">
        <v>31.35</v>
      </c>
      <c r="X462">
        <v>-797</v>
      </c>
      <c r="Y462">
        <v>-281</v>
      </c>
      <c r="Z462">
        <v>43</v>
      </c>
    </row>
    <row r="463" spans="3:26" x14ac:dyDescent="0.25">
      <c r="C463">
        <v>3.6868099999999999</v>
      </c>
      <c r="D463">
        <v>0</v>
      </c>
      <c r="E463">
        <v>3.7597899999999997E-2</v>
      </c>
      <c r="F463">
        <v>0</v>
      </c>
      <c r="G463">
        <v>0</v>
      </c>
      <c r="H463">
        <v>0</v>
      </c>
      <c r="I463">
        <v>0</v>
      </c>
      <c r="J463">
        <v>9.4375100000000003E-2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T463">
        <v>-15084</v>
      </c>
      <c r="U463">
        <v>-3616</v>
      </c>
      <c r="V463">
        <v>-5384</v>
      </c>
      <c r="W463">
        <v>31.4</v>
      </c>
      <c r="X463">
        <v>-516</v>
      </c>
      <c r="Y463">
        <v>-102</v>
      </c>
      <c r="Z463">
        <v>22</v>
      </c>
    </row>
    <row r="464" spans="3:26" x14ac:dyDescent="0.25">
      <c r="C464">
        <v>3.8025500000000001</v>
      </c>
      <c r="D464">
        <v>0</v>
      </c>
      <c r="E464">
        <v>3.7597899999999997E-2</v>
      </c>
      <c r="F464">
        <v>0</v>
      </c>
      <c r="G464">
        <v>0</v>
      </c>
      <c r="H464">
        <v>0</v>
      </c>
      <c r="I464">
        <v>0</v>
      </c>
      <c r="J464">
        <v>6.5512500000000001E-2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T464">
        <v>-15316</v>
      </c>
      <c r="U464">
        <v>-3480</v>
      </c>
      <c r="V464">
        <v>-5868</v>
      </c>
      <c r="W464">
        <v>31.4</v>
      </c>
      <c r="X464">
        <v>-559</v>
      </c>
      <c r="Y464">
        <v>-114</v>
      </c>
      <c r="Z464">
        <v>-265</v>
      </c>
    </row>
    <row r="465" spans="3:26" x14ac:dyDescent="0.25">
      <c r="C465">
        <v>4.1425799999999997</v>
      </c>
      <c r="D465">
        <v>0</v>
      </c>
      <c r="E465">
        <v>5.4801700000000002E-2</v>
      </c>
      <c r="F465">
        <v>0</v>
      </c>
      <c r="G465">
        <v>0</v>
      </c>
      <c r="H465">
        <v>0</v>
      </c>
      <c r="I465">
        <v>0</v>
      </c>
      <c r="J465">
        <v>7.4994699999999997E-2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T465">
        <v>-15564</v>
      </c>
      <c r="U465">
        <v>-3540</v>
      </c>
      <c r="V465">
        <v>-5676</v>
      </c>
      <c r="W465">
        <v>31.49</v>
      </c>
      <c r="X465">
        <v>-715</v>
      </c>
      <c r="Y465">
        <v>-336</v>
      </c>
      <c r="Z465">
        <v>-122</v>
      </c>
    </row>
    <row r="466" spans="3:26" x14ac:dyDescent="0.25">
      <c r="C466">
        <v>4.2809699999999999</v>
      </c>
      <c r="D466">
        <v>0</v>
      </c>
      <c r="E466">
        <v>6.9400500000000004E-2</v>
      </c>
      <c r="F466">
        <v>0</v>
      </c>
      <c r="G466">
        <v>0</v>
      </c>
      <c r="H466">
        <v>0</v>
      </c>
      <c r="I466">
        <v>0</v>
      </c>
      <c r="J466">
        <v>7.3591699999999996E-2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1.0008E-3</v>
      </c>
      <c r="R466">
        <v>0</v>
      </c>
      <c r="T466">
        <v>-15876</v>
      </c>
      <c r="U466">
        <v>-3908</v>
      </c>
      <c r="V466">
        <v>-5824</v>
      </c>
      <c r="W466">
        <v>31.31</v>
      </c>
      <c r="X466">
        <v>-591</v>
      </c>
      <c r="Y466">
        <v>-261</v>
      </c>
      <c r="Z466">
        <v>-47</v>
      </c>
    </row>
    <row r="467" spans="3:26" x14ac:dyDescent="0.25">
      <c r="C467">
        <v>4.2372699999999996</v>
      </c>
      <c r="D467">
        <v>0</v>
      </c>
      <c r="E467">
        <v>7.7809600000000007E-2</v>
      </c>
      <c r="F467">
        <v>0</v>
      </c>
      <c r="G467">
        <v>0</v>
      </c>
      <c r="H467">
        <v>0</v>
      </c>
      <c r="I467">
        <v>0</v>
      </c>
      <c r="J467">
        <v>7.3591699999999996E-2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T467">
        <v>-15388</v>
      </c>
      <c r="U467">
        <v>-3628</v>
      </c>
      <c r="V467">
        <v>-5832</v>
      </c>
      <c r="W467">
        <v>31.4</v>
      </c>
      <c r="X467">
        <v>-685</v>
      </c>
      <c r="Y467">
        <v>11</v>
      </c>
      <c r="Z467">
        <v>-120</v>
      </c>
    </row>
    <row r="468" spans="3:26" x14ac:dyDescent="0.25">
      <c r="C468">
        <v>4.0331799999999998</v>
      </c>
      <c r="D468">
        <v>0</v>
      </c>
      <c r="E468">
        <v>5.72579E-2</v>
      </c>
      <c r="F468">
        <v>0</v>
      </c>
      <c r="G468">
        <v>0</v>
      </c>
      <c r="H468">
        <v>0</v>
      </c>
      <c r="I468">
        <v>0</v>
      </c>
      <c r="J468">
        <v>6.9400500000000004E-2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T468">
        <v>-15360</v>
      </c>
      <c r="U468">
        <v>-3700</v>
      </c>
      <c r="V468">
        <v>-5428</v>
      </c>
      <c r="W468">
        <v>31.35</v>
      </c>
      <c r="X468">
        <v>-714</v>
      </c>
      <c r="Y468">
        <v>-161</v>
      </c>
      <c r="Z468">
        <v>154</v>
      </c>
    </row>
    <row r="469" spans="3:26" x14ac:dyDescent="0.25">
      <c r="C469">
        <v>3.5539999999999998</v>
      </c>
      <c r="D469">
        <v>0</v>
      </c>
      <c r="E469">
        <v>4.2925100000000001E-2</v>
      </c>
      <c r="F469">
        <v>0</v>
      </c>
      <c r="G469">
        <v>0</v>
      </c>
      <c r="H469">
        <v>0</v>
      </c>
      <c r="I469">
        <v>0</v>
      </c>
      <c r="J469">
        <v>7.2191699999999998E-2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T469">
        <v>-15376</v>
      </c>
      <c r="U469">
        <v>-3184</v>
      </c>
      <c r="V469">
        <v>-5756</v>
      </c>
      <c r="W469">
        <v>31.45</v>
      </c>
      <c r="X469">
        <v>-623</v>
      </c>
      <c r="Y469">
        <v>-146</v>
      </c>
      <c r="Z469">
        <v>9</v>
      </c>
    </row>
    <row r="470" spans="3:26" x14ac:dyDescent="0.25">
      <c r="C470">
        <v>3.41418</v>
      </c>
      <c r="D470">
        <v>0</v>
      </c>
      <c r="E470">
        <v>3.7597899999999997E-2</v>
      </c>
      <c r="F470">
        <v>0</v>
      </c>
      <c r="G470">
        <v>0</v>
      </c>
      <c r="H470">
        <v>0</v>
      </c>
      <c r="I470">
        <v>0</v>
      </c>
      <c r="J470">
        <v>6.8287299999999995E-2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T470">
        <v>-15212</v>
      </c>
      <c r="U470">
        <v>-3476</v>
      </c>
      <c r="V470">
        <v>-5536</v>
      </c>
      <c r="W470">
        <v>31.4</v>
      </c>
      <c r="X470">
        <v>-601</v>
      </c>
      <c r="Y470">
        <v>140</v>
      </c>
      <c r="Z470">
        <v>-165</v>
      </c>
    </row>
    <row r="471" spans="3:26" x14ac:dyDescent="0.25">
      <c r="C471">
        <v>3.629</v>
      </c>
      <c r="D471">
        <v>0</v>
      </c>
      <c r="E471">
        <v>4.8027E-2</v>
      </c>
      <c r="F471">
        <v>0</v>
      </c>
      <c r="G471">
        <v>0</v>
      </c>
      <c r="H471">
        <v>0</v>
      </c>
      <c r="I471">
        <v>0</v>
      </c>
      <c r="J471">
        <v>4.8027E-2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T471">
        <v>-15560</v>
      </c>
      <c r="U471">
        <v>-3184</v>
      </c>
      <c r="V471">
        <v>-5768</v>
      </c>
      <c r="W471">
        <v>31.35</v>
      </c>
      <c r="X471">
        <v>-420</v>
      </c>
      <c r="Y471">
        <v>-93</v>
      </c>
      <c r="Z471">
        <v>-323</v>
      </c>
    </row>
    <row r="472" spans="3:26" x14ac:dyDescent="0.25">
      <c r="C472">
        <v>3.98889</v>
      </c>
      <c r="D472">
        <v>0</v>
      </c>
      <c r="E472">
        <v>6.5512500000000001E-2</v>
      </c>
      <c r="F472">
        <v>0</v>
      </c>
      <c r="G472">
        <v>0</v>
      </c>
      <c r="H472">
        <v>0</v>
      </c>
      <c r="I472">
        <v>0</v>
      </c>
      <c r="J472">
        <v>6.6898399999999997E-2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T472">
        <v>-15492</v>
      </c>
      <c r="U472">
        <v>-3488</v>
      </c>
      <c r="V472">
        <v>-5576</v>
      </c>
      <c r="W472">
        <v>31.45</v>
      </c>
      <c r="X472">
        <v>-516</v>
      </c>
      <c r="Y472">
        <v>58</v>
      </c>
      <c r="Z472">
        <v>-260</v>
      </c>
    </row>
    <row r="473" spans="3:26" x14ac:dyDescent="0.25">
      <c r="C473">
        <v>4.1194199999999999</v>
      </c>
      <c r="D473">
        <v>0</v>
      </c>
      <c r="E473">
        <v>8.1770700000000002E-2</v>
      </c>
      <c r="F473">
        <v>0</v>
      </c>
      <c r="G473">
        <v>0</v>
      </c>
      <c r="H473">
        <v>0</v>
      </c>
      <c r="I473">
        <v>0</v>
      </c>
      <c r="J473">
        <v>6.6898399999999997E-2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T473">
        <v>-15592</v>
      </c>
      <c r="U473">
        <v>-3504</v>
      </c>
      <c r="V473">
        <v>-5488</v>
      </c>
      <c r="W473">
        <v>31.4</v>
      </c>
      <c r="X473">
        <v>-432</v>
      </c>
      <c r="Y473">
        <v>-267</v>
      </c>
      <c r="Z473">
        <v>55</v>
      </c>
    </row>
    <row r="474" spans="3:26" x14ac:dyDescent="0.25">
      <c r="C474">
        <v>4.0736800000000004</v>
      </c>
      <c r="D474">
        <v>0</v>
      </c>
      <c r="E474">
        <v>8.1770700000000002E-2</v>
      </c>
      <c r="F474">
        <v>0</v>
      </c>
      <c r="G474">
        <v>0</v>
      </c>
      <c r="H474">
        <v>0</v>
      </c>
      <c r="I474">
        <v>0</v>
      </c>
      <c r="J474">
        <v>6.8287299999999995E-2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T474">
        <v>-15756</v>
      </c>
      <c r="U474">
        <v>-3712</v>
      </c>
      <c r="V474">
        <v>-5716</v>
      </c>
      <c r="W474">
        <v>31.4</v>
      </c>
      <c r="X474">
        <v>-470</v>
      </c>
      <c r="Y474">
        <v>-287</v>
      </c>
      <c r="Z474">
        <v>22</v>
      </c>
    </row>
    <row r="475" spans="3:26" x14ac:dyDescent="0.25">
      <c r="C475">
        <v>3.46698</v>
      </c>
      <c r="D475">
        <v>0</v>
      </c>
      <c r="E475">
        <v>3.6272899999999997E-2</v>
      </c>
      <c r="F475">
        <v>0</v>
      </c>
      <c r="G475">
        <v>0</v>
      </c>
      <c r="H475">
        <v>0</v>
      </c>
      <c r="I475">
        <v>0</v>
      </c>
      <c r="J475">
        <v>3.7597899999999997E-2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T475">
        <v>-15400</v>
      </c>
      <c r="U475">
        <v>-3044</v>
      </c>
      <c r="V475">
        <v>-5396</v>
      </c>
      <c r="W475">
        <v>31.31</v>
      </c>
      <c r="X475">
        <v>-430</v>
      </c>
      <c r="Y475">
        <v>313</v>
      </c>
      <c r="Z475">
        <v>-281</v>
      </c>
    </row>
    <row r="476" spans="3:26" x14ac:dyDescent="0.25">
      <c r="C476">
        <v>2.9701200000000001</v>
      </c>
      <c r="D476">
        <v>0</v>
      </c>
      <c r="E476">
        <v>1.8520399999999999E-2</v>
      </c>
      <c r="F476">
        <v>0</v>
      </c>
      <c r="G476">
        <v>0</v>
      </c>
      <c r="H476">
        <v>0</v>
      </c>
      <c r="I476">
        <v>0</v>
      </c>
      <c r="J476">
        <v>6.2749399999999997E-2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T476">
        <v>-15308</v>
      </c>
      <c r="U476">
        <v>-3472</v>
      </c>
      <c r="V476">
        <v>-5808</v>
      </c>
      <c r="W476">
        <v>31.4</v>
      </c>
      <c r="X476">
        <v>-637</v>
      </c>
      <c r="Y476">
        <v>-70</v>
      </c>
      <c r="Z476">
        <v>-133</v>
      </c>
    </row>
    <row r="477" spans="3:26" x14ac:dyDescent="0.25">
      <c r="C477">
        <v>3.0396399999999999</v>
      </c>
      <c r="D477">
        <v>0</v>
      </c>
      <c r="E477">
        <v>2.99508E-2</v>
      </c>
      <c r="F477">
        <v>0</v>
      </c>
      <c r="G477">
        <v>0</v>
      </c>
      <c r="H477">
        <v>0</v>
      </c>
      <c r="I477">
        <v>0</v>
      </c>
      <c r="J477">
        <v>6.9400500000000004E-2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T477">
        <v>-15236</v>
      </c>
      <c r="U477">
        <v>-3516</v>
      </c>
      <c r="V477">
        <v>-5764</v>
      </c>
      <c r="W477">
        <v>31.31</v>
      </c>
      <c r="X477">
        <v>-556</v>
      </c>
      <c r="Y477">
        <v>-268</v>
      </c>
      <c r="Z477">
        <v>-47</v>
      </c>
    </row>
    <row r="478" spans="3:26" x14ac:dyDescent="0.25">
      <c r="C478">
        <v>3.4492500000000001</v>
      </c>
      <c r="D478">
        <v>0</v>
      </c>
      <c r="E478">
        <v>5.8626499999999998E-2</v>
      </c>
      <c r="F478">
        <v>0</v>
      </c>
      <c r="G478">
        <v>0</v>
      </c>
      <c r="H478">
        <v>0</v>
      </c>
      <c r="I478">
        <v>0</v>
      </c>
      <c r="J478">
        <v>5.3441099999999998E-2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T478">
        <v>-15460</v>
      </c>
      <c r="U478">
        <v>-3708</v>
      </c>
      <c r="V478">
        <v>-5936</v>
      </c>
      <c r="W478">
        <v>31.35</v>
      </c>
      <c r="X478">
        <v>-829</v>
      </c>
      <c r="Y478">
        <v>-545</v>
      </c>
      <c r="Z478">
        <v>-144</v>
      </c>
    </row>
    <row r="479" spans="3:26" x14ac:dyDescent="0.25">
      <c r="C479">
        <v>3.98889</v>
      </c>
      <c r="D479">
        <v>0</v>
      </c>
      <c r="E479">
        <v>6.6898399999999997E-2</v>
      </c>
      <c r="F479">
        <v>0</v>
      </c>
      <c r="G479">
        <v>0</v>
      </c>
      <c r="H479">
        <v>0</v>
      </c>
      <c r="I479">
        <v>0</v>
      </c>
      <c r="J479">
        <v>6.5512500000000001E-2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T479">
        <v>-15280</v>
      </c>
      <c r="U479">
        <v>-3472</v>
      </c>
      <c r="V479">
        <v>-4884</v>
      </c>
      <c r="W479">
        <v>31.35</v>
      </c>
      <c r="X479">
        <v>-518</v>
      </c>
      <c r="Y479">
        <v>-319</v>
      </c>
      <c r="Z479">
        <v>-71</v>
      </c>
    </row>
    <row r="480" spans="3:26" x14ac:dyDescent="0.25">
      <c r="C480">
        <v>3.9670299999999998</v>
      </c>
      <c r="D480">
        <v>0</v>
      </c>
      <c r="E480">
        <v>6.9400500000000004E-2</v>
      </c>
      <c r="F480">
        <v>0</v>
      </c>
      <c r="G480">
        <v>0</v>
      </c>
      <c r="H480">
        <v>0</v>
      </c>
      <c r="I480">
        <v>0</v>
      </c>
      <c r="J480">
        <v>6.6898399999999997E-2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T480">
        <v>-15660</v>
      </c>
      <c r="U480">
        <v>-3740</v>
      </c>
      <c r="V480">
        <v>-5792</v>
      </c>
      <c r="W480">
        <v>31.45</v>
      </c>
      <c r="X480">
        <v>-655</v>
      </c>
      <c r="Y480">
        <v>-300</v>
      </c>
      <c r="Z480">
        <v>-19</v>
      </c>
    </row>
    <row r="481" spans="3:26" x14ac:dyDescent="0.25">
      <c r="C481">
        <v>3.8645700000000001</v>
      </c>
      <c r="D481">
        <v>0</v>
      </c>
      <c r="E481">
        <v>5.4801700000000002E-2</v>
      </c>
      <c r="F481">
        <v>0</v>
      </c>
      <c r="G481">
        <v>0</v>
      </c>
      <c r="H481">
        <v>0</v>
      </c>
      <c r="I481">
        <v>0</v>
      </c>
      <c r="J481">
        <v>4.9376299999999998E-2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T481">
        <v>-15468</v>
      </c>
      <c r="U481">
        <v>-3468</v>
      </c>
      <c r="V481">
        <v>-5484</v>
      </c>
      <c r="W481">
        <v>31.31</v>
      </c>
      <c r="X481">
        <v>-452</v>
      </c>
      <c r="Y481">
        <v>-16</v>
      </c>
      <c r="Z481">
        <v>61</v>
      </c>
    </row>
    <row r="482" spans="3:26" x14ac:dyDescent="0.25">
      <c r="C482">
        <v>3.5392700000000001</v>
      </c>
      <c r="D482">
        <v>0</v>
      </c>
      <c r="E482">
        <v>2.6030999999999999E-2</v>
      </c>
      <c r="F482">
        <v>0</v>
      </c>
      <c r="G482">
        <v>0</v>
      </c>
      <c r="H482">
        <v>0</v>
      </c>
      <c r="I482">
        <v>0</v>
      </c>
      <c r="J482">
        <v>4.66805E-2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T482">
        <v>-15204</v>
      </c>
      <c r="U482">
        <v>-3292</v>
      </c>
      <c r="V482">
        <v>-5636</v>
      </c>
      <c r="W482">
        <v>31.45</v>
      </c>
      <c r="X482">
        <v>-456</v>
      </c>
      <c r="Y482">
        <v>-187</v>
      </c>
      <c r="Z482">
        <v>187</v>
      </c>
    </row>
    <row r="483" spans="3:26" x14ac:dyDescent="0.25">
      <c r="C483">
        <v>3.38306</v>
      </c>
      <c r="D483">
        <v>0</v>
      </c>
      <c r="E483">
        <v>3.12628E-2</v>
      </c>
      <c r="F483">
        <v>0</v>
      </c>
      <c r="G483">
        <v>0</v>
      </c>
      <c r="H483">
        <v>0</v>
      </c>
      <c r="I483">
        <v>0</v>
      </c>
      <c r="J483">
        <v>5.2083299999999999E-2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T483">
        <v>-15340</v>
      </c>
      <c r="U483">
        <v>-3448</v>
      </c>
      <c r="V483">
        <v>-5820</v>
      </c>
      <c r="W483">
        <v>31.45</v>
      </c>
      <c r="X483">
        <v>-533</v>
      </c>
      <c r="Y483">
        <v>-143</v>
      </c>
      <c r="Z483">
        <v>-202</v>
      </c>
    </row>
    <row r="484" spans="3:26" x14ac:dyDescent="0.25">
      <c r="C484">
        <v>3.46698</v>
      </c>
      <c r="D484">
        <v>0</v>
      </c>
      <c r="E484">
        <v>4.15892E-2</v>
      </c>
      <c r="F484">
        <v>0</v>
      </c>
      <c r="G484">
        <v>0</v>
      </c>
      <c r="H484">
        <v>0</v>
      </c>
      <c r="I484">
        <v>0</v>
      </c>
      <c r="J484">
        <v>5.6165100000000003E-2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T484">
        <v>-15248</v>
      </c>
      <c r="U484">
        <v>-3376</v>
      </c>
      <c r="V484">
        <v>-5440</v>
      </c>
      <c r="W484">
        <v>31.35</v>
      </c>
      <c r="X484">
        <v>-543</v>
      </c>
      <c r="Y484">
        <v>-95</v>
      </c>
      <c r="Z484">
        <v>-171</v>
      </c>
    </row>
    <row r="485" spans="3:26" x14ac:dyDescent="0.25">
      <c r="C485">
        <v>3.7063799999999998</v>
      </c>
      <c r="D485">
        <v>0</v>
      </c>
      <c r="E485">
        <v>5.8626499999999998E-2</v>
      </c>
      <c r="F485">
        <v>0</v>
      </c>
      <c r="G485">
        <v>0</v>
      </c>
      <c r="H485">
        <v>0</v>
      </c>
      <c r="I485">
        <v>0</v>
      </c>
      <c r="J485">
        <v>5.99979E-2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T485">
        <v>-15600</v>
      </c>
      <c r="U485">
        <v>-3524</v>
      </c>
      <c r="V485">
        <v>-5676</v>
      </c>
      <c r="W485">
        <v>31.35</v>
      </c>
      <c r="X485">
        <v>-321</v>
      </c>
      <c r="Y485">
        <v>-215</v>
      </c>
      <c r="Z485">
        <v>-204</v>
      </c>
    </row>
    <row r="486" spans="3:26" x14ac:dyDescent="0.25">
      <c r="C486">
        <v>4.1425799999999997</v>
      </c>
      <c r="D486">
        <v>0</v>
      </c>
      <c r="E486">
        <v>7.9221600000000003E-2</v>
      </c>
      <c r="F486">
        <v>0</v>
      </c>
      <c r="G486">
        <v>0</v>
      </c>
      <c r="H486">
        <v>0</v>
      </c>
      <c r="I486">
        <v>0</v>
      </c>
      <c r="J486">
        <v>7.7809600000000007E-2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T486">
        <v>-15460</v>
      </c>
      <c r="U486">
        <v>-3404</v>
      </c>
      <c r="V486">
        <v>-5320</v>
      </c>
      <c r="W486">
        <v>31.4</v>
      </c>
      <c r="X486">
        <v>-477</v>
      </c>
      <c r="Y486">
        <v>-466</v>
      </c>
      <c r="Z486">
        <v>154</v>
      </c>
    </row>
    <row r="487" spans="3:26" x14ac:dyDescent="0.25">
      <c r="C487">
        <v>4.0556000000000001</v>
      </c>
      <c r="D487">
        <v>0</v>
      </c>
      <c r="E487">
        <v>7.7809600000000007E-2</v>
      </c>
      <c r="F487">
        <v>0</v>
      </c>
      <c r="G487">
        <v>0</v>
      </c>
      <c r="H487">
        <v>0</v>
      </c>
      <c r="I487">
        <v>0</v>
      </c>
      <c r="J487">
        <v>7.3591699999999996E-2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T487">
        <v>-15524</v>
      </c>
      <c r="U487">
        <v>-3788</v>
      </c>
      <c r="V487">
        <v>-5872</v>
      </c>
      <c r="W487">
        <v>31.49</v>
      </c>
      <c r="X487">
        <v>-524</v>
      </c>
      <c r="Y487">
        <v>-226</v>
      </c>
      <c r="Z487">
        <v>15</v>
      </c>
    </row>
    <row r="488" spans="3:26" x14ac:dyDescent="0.25">
      <c r="C488">
        <v>3.9670299999999998</v>
      </c>
      <c r="D488">
        <v>0</v>
      </c>
      <c r="E488">
        <v>4.9376299999999998E-2</v>
      </c>
      <c r="F488">
        <v>0</v>
      </c>
      <c r="G488">
        <v>0</v>
      </c>
      <c r="H488">
        <v>0</v>
      </c>
      <c r="I488">
        <v>0</v>
      </c>
      <c r="J488">
        <v>6.6898399999999997E-2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T488">
        <v>-15440</v>
      </c>
      <c r="U488">
        <v>-3344</v>
      </c>
      <c r="V488">
        <v>-5268</v>
      </c>
      <c r="W488">
        <v>31.35</v>
      </c>
      <c r="X488">
        <v>-348</v>
      </c>
      <c r="Y488">
        <v>-110</v>
      </c>
      <c r="Z488">
        <v>127</v>
      </c>
    </row>
    <row r="489" spans="3:26" x14ac:dyDescent="0.25">
      <c r="C489">
        <v>3.4848499999999998</v>
      </c>
      <c r="D489">
        <v>0</v>
      </c>
      <c r="E489">
        <v>1.9809E-2</v>
      </c>
      <c r="F489">
        <v>0</v>
      </c>
      <c r="G489">
        <v>0</v>
      </c>
      <c r="H489">
        <v>0</v>
      </c>
      <c r="I489">
        <v>0</v>
      </c>
      <c r="J489">
        <v>3.7597899999999997E-2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T489">
        <v>-15224</v>
      </c>
      <c r="U489">
        <v>-3304</v>
      </c>
      <c r="V489">
        <v>-5768</v>
      </c>
      <c r="W489">
        <v>31.45</v>
      </c>
      <c r="X489">
        <v>-788</v>
      </c>
      <c r="Y489">
        <v>26</v>
      </c>
      <c r="Z489">
        <v>-110</v>
      </c>
    </row>
    <row r="490" spans="3:26" x14ac:dyDescent="0.25">
      <c r="C490">
        <v>3.41418</v>
      </c>
      <c r="D490">
        <v>0</v>
      </c>
      <c r="E490">
        <v>4.2925100000000001E-2</v>
      </c>
      <c r="F490">
        <v>0</v>
      </c>
      <c r="G490">
        <v>0</v>
      </c>
      <c r="H490">
        <v>0</v>
      </c>
      <c r="I490">
        <v>0</v>
      </c>
      <c r="J490">
        <v>5.2083299999999999E-2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T490">
        <v>-15352</v>
      </c>
      <c r="U490">
        <v>-3324</v>
      </c>
      <c r="V490">
        <v>-5536</v>
      </c>
      <c r="W490">
        <v>31.31</v>
      </c>
      <c r="X490">
        <v>-641</v>
      </c>
      <c r="Y490">
        <v>-55</v>
      </c>
      <c r="Z490">
        <v>-238</v>
      </c>
    </row>
    <row r="491" spans="3:26" x14ac:dyDescent="0.25">
      <c r="C491">
        <v>3.5392700000000001</v>
      </c>
      <c r="D491">
        <v>0</v>
      </c>
      <c r="E491">
        <v>5.8626499999999998E-2</v>
      </c>
      <c r="F491">
        <v>0</v>
      </c>
      <c r="G491">
        <v>0</v>
      </c>
      <c r="H491">
        <v>0</v>
      </c>
      <c r="I491">
        <v>0</v>
      </c>
      <c r="J491">
        <v>4.0256E-2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T491">
        <v>-15496</v>
      </c>
      <c r="U491">
        <v>-3356</v>
      </c>
      <c r="V491">
        <v>-5528</v>
      </c>
      <c r="W491">
        <v>31.31</v>
      </c>
      <c r="X491">
        <v>-593</v>
      </c>
      <c r="Y491">
        <v>39</v>
      </c>
      <c r="Z491">
        <v>-275</v>
      </c>
    </row>
    <row r="492" spans="3:26" x14ac:dyDescent="0.25">
      <c r="C492">
        <v>3.8645700000000001</v>
      </c>
      <c r="D492">
        <v>0</v>
      </c>
      <c r="E492">
        <v>5.99979E-2</v>
      </c>
      <c r="F492">
        <v>0</v>
      </c>
      <c r="G492">
        <v>0</v>
      </c>
      <c r="H492">
        <v>0</v>
      </c>
      <c r="I492">
        <v>0</v>
      </c>
      <c r="J492">
        <v>6.2749399999999997E-2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T492">
        <v>-15388</v>
      </c>
      <c r="U492">
        <v>-3348</v>
      </c>
      <c r="V492">
        <v>-5356</v>
      </c>
      <c r="W492">
        <v>31.35</v>
      </c>
      <c r="X492">
        <v>-511</v>
      </c>
      <c r="Y492">
        <v>-232</v>
      </c>
      <c r="Z492">
        <v>-297</v>
      </c>
    </row>
    <row r="493" spans="3:26" x14ac:dyDescent="0.25">
      <c r="C493">
        <v>4.0556000000000001</v>
      </c>
      <c r="D493">
        <v>0</v>
      </c>
      <c r="E493">
        <v>7.6400700000000002E-2</v>
      </c>
      <c r="F493">
        <v>0</v>
      </c>
      <c r="G493">
        <v>0</v>
      </c>
      <c r="H493">
        <v>0</v>
      </c>
      <c r="I493">
        <v>0</v>
      </c>
      <c r="J493">
        <v>6.8287299999999995E-2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T493">
        <v>-15468</v>
      </c>
      <c r="U493">
        <v>-3888</v>
      </c>
      <c r="V493">
        <v>-5784</v>
      </c>
      <c r="W493">
        <v>31.4</v>
      </c>
      <c r="X493">
        <v>-601</v>
      </c>
      <c r="Y493">
        <v>-158</v>
      </c>
      <c r="Z493">
        <v>-280</v>
      </c>
    </row>
    <row r="494" spans="3:26" x14ac:dyDescent="0.25">
      <c r="C494">
        <v>4.1425799999999997</v>
      </c>
      <c r="D494">
        <v>0</v>
      </c>
      <c r="E494">
        <v>7.0794599999999999E-2</v>
      </c>
      <c r="F494">
        <v>0</v>
      </c>
      <c r="G494">
        <v>0</v>
      </c>
      <c r="H494">
        <v>0</v>
      </c>
      <c r="I494">
        <v>0</v>
      </c>
      <c r="J494">
        <v>7.0794599999999999E-2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T494">
        <v>-15580</v>
      </c>
      <c r="U494">
        <v>-3680</v>
      </c>
      <c r="V494">
        <v>-5268</v>
      </c>
      <c r="W494">
        <v>31.35</v>
      </c>
      <c r="X494">
        <v>-605</v>
      </c>
      <c r="Y494">
        <v>37</v>
      </c>
      <c r="Z494">
        <v>-20</v>
      </c>
    </row>
    <row r="495" spans="3:26" x14ac:dyDescent="0.25">
      <c r="C495">
        <v>3.7221600000000001</v>
      </c>
      <c r="D495">
        <v>0</v>
      </c>
      <c r="E495">
        <v>3.3631099999999997E-2</v>
      </c>
      <c r="F495">
        <v>0</v>
      </c>
      <c r="G495">
        <v>0</v>
      </c>
      <c r="H495">
        <v>0</v>
      </c>
      <c r="I495">
        <v>0</v>
      </c>
      <c r="J495">
        <v>2.6030999999999999E-2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T495">
        <v>-15476</v>
      </c>
      <c r="U495">
        <v>-3684</v>
      </c>
      <c r="V495">
        <v>-5732</v>
      </c>
      <c r="W495">
        <v>31.35</v>
      </c>
      <c r="X495">
        <v>-489</v>
      </c>
      <c r="Y495">
        <v>121</v>
      </c>
      <c r="Z495">
        <v>110</v>
      </c>
    </row>
    <row r="496" spans="3:26" x14ac:dyDescent="0.25">
      <c r="C496">
        <v>3.4492500000000001</v>
      </c>
      <c r="D496">
        <v>0</v>
      </c>
      <c r="E496">
        <v>1.72344E-2</v>
      </c>
      <c r="F496">
        <v>0</v>
      </c>
      <c r="G496">
        <v>0</v>
      </c>
      <c r="H496">
        <v>0</v>
      </c>
      <c r="I496">
        <v>0</v>
      </c>
      <c r="J496">
        <v>7.2922999999999998E-3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T496">
        <v>-15408</v>
      </c>
      <c r="U496">
        <v>-3436</v>
      </c>
      <c r="V496">
        <v>-5540</v>
      </c>
      <c r="W496">
        <v>31.31</v>
      </c>
      <c r="X496">
        <v>-772</v>
      </c>
      <c r="Y496">
        <v>-177</v>
      </c>
      <c r="Z496">
        <v>237</v>
      </c>
    </row>
    <row r="497" spans="3:26" x14ac:dyDescent="0.25">
      <c r="C497">
        <v>3.3968400000000001</v>
      </c>
      <c r="D497">
        <v>0</v>
      </c>
      <c r="E497">
        <v>1.21163E-2</v>
      </c>
      <c r="F497">
        <v>0</v>
      </c>
      <c r="G497">
        <v>0</v>
      </c>
      <c r="H497">
        <v>0</v>
      </c>
      <c r="I497">
        <v>0</v>
      </c>
      <c r="J497">
        <v>1.3391999999999999E-2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T497">
        <v>-15472</v>
      </c>
      <c r="U497">
        <v>-3060</v>
      </c>
      <c r="V497">
        <v>-5496</v>
      </c>
      <c r="W497">
        <v>31.4</v>
      </c>
      <c r="X497">
        <v>-453</v>
      </c>
      <c r="Y497">
        <v>-223</v>
      </c>
      <c r="Z497">
        <v>-72</v>
      </c>
    </row>
    <row r="498" spans="3:26" x14ac:dyDescent="0.25">
      <c r="C498">
        <v>3.6100300000000001</v>
      </c>
      <c r="D498">
        <v>0</v>
      </c>
      <c r="E498">
        <v>2.86416E-2</v>
      </c>
      <c r="F498">
        <v>0</v>
      </c>
      <c r="G498">
        <v>0</v>
      </c>
      <c r="H498">
        <v>0</v>
      </c>
      <c r="I498">
        <v>0</v>
      </c>
      <c r="J498">
        <v>2.7335000000000002E-2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T498">
        <v>-15548</v>
      </c>
      <c r="U498">
        <v>-3124</v>
      </c>
      <c r="V498">
        <v>-5136</v>
      </c>
      <c r="W498">
        <v>31.31</v>
      </c>
      <c r="X498">
        <v>-568</v>
      </c>
      <c r="Y498">
        <v>-139</v>
      </c>
      <c r="Z498">
        <v>-117</v>
      </c>
    </row>
    <row r="499" spans="3:26" x14ac:dyDescent="0.25">
      <c r="C499">
        <v>3.9025099999999999</v>
      </c>
      <c r="D499">
        <v>0</v>
      </c>
      <c r="E499">
        <v>4.9376299999999998E-2</v>
      </c>
      <c r="F499">
        <v>0</v>
      </c>
      <c r="G499">
        <v>0</v>
      </c>
      <c r="H499">
        <v>0</v>
      </c>
      <c r="I499">
        <v>0</v>
      </c>
      <c r="J499">
        <v>5.72579E-2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T499">
        <v>-15644</v>
      </c>
      <c r="U499">
        <v>-3432</v>
      </c>
      <c r="V499">
        <v>-5796</v>
      </c>
      <c r="W499">
        <v>31.4</v>
      </c>
      <c r="X499">
        <v>-413</v>
      </c>
      <c r="Y499">
        <v>-470</v>
      </c>
      <c r="Z499">
        <v>-187</v>
      </c>
    </row>
    <row r="500" spans="3:26" x14ac:dyDescent="0.25">
      <c r="C500">
        <v>4.1194199999999999</v>
      </c>
      <c r="D500">
        <v>0</v>
      </c>
      <c r="E500">
        <v>6.1372200000000002E-2</v>
      </c>
      <c r="F500">
        <v>0</v>
      </c>
      <c r="G500">
        <v>0</v>
      </c>
      <c r="H500">
        <v>0</v>
      </c>
      <c r="I500">
        <v>0</v>
      </c>
      <c r="J500">
        <v>4.66805E-2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T500">
        <v>-15532</v>
      </c>
      <c r="U500">
        <v>-3352</v>
      </c>
      <c r="V500">
        <v>-5516</v>
      </c>
      <c r="W500">
        <v>31.4</v>
      </c>
      <c r="X500">
        <v>-834</v>
      </c>
      <c r="Y500">
        <v>-71</v>
      </c>
      <c r="Z500">
        <v>-352</v>
      </c>
    </row>
    <row r="501" spans="3:26" x14ac:dyDescent="0.25">
      <c r="C501">
        <v>4.16594</v>
      </c>
      <c r="D501">
        <v>0</v>
      </c>
      <c r="E501">
        <v>6.4129500000000006E-2</v>
      </c>
      <c r="F501">
        <v>0</v>
      </c>
      <c r="G501">
        <v>0</v>
      </c>
      <c r="H501">
        <v>0</v>
      </c>
      <c r="I501">
        <v>0</v>
      </c>
      <c r="J501">
        <v>5.8626499999999998E-2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T501">
        <v>-15576</v>
      </c>
      <c r="U501">
        <v>-3508</v>
      </c>
      <c r="V501">
        <v>-5508</v>
      </c>
      <c r="W501">
        <v>31.45</v>
      </c>
      <c r="X501">
        <v>-342</v>
      </c>
      <c r="Y501">
        <v>-30</v>
      </c>
      <c r="Z501">
        <v>-19</v>
      </c>
    </row>
    <row r="502" spans="3:26" x14ac:dyDescent="0.25">
      <c r="C502">
        <v>3.9238400000000002</v>
      </c>
      <c r="D502">
        <v>0</v>
      </c>
      <c r="E502">
        <v>5.07284E-2</v>
      </c>
      <c r="F502">
        <v>0</v>
      </c>
      <c r="G502">
        <v>0</v>
      </c>
      <c r="H502">
        <v>0</v>
      </c>
      <c r="I502">
        <v>0</v>
      </c>
      <c r="J502">
        <v>2.34311E-2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T502">
        <v>-15524</v>
      </c>
      <c r="U502">
        <v>-3584</v>
      </c>
      <c r="V502">
        <v>-5460</v>
      </c>
      <c r="W502">
        <v>31.4</v>
      </c>
      <c r="X502">
        <v>-505</v>
      </c>
      <c r="Y502">
        <v>251</v>
      </c>
      <c r="Z502">
        <v>135</v>
      </c>
    </row>
    <row r="503" spans="3:26" x14ac:dyDescent="0.25">
      <c r="C503">
        <v>3.2987600000000001</v>
      </c>
      <c r="D503">
        <v>0</v>
      </c>
      <c r="E503">
        <v>4.15892E-2</v>
      </c>
      <c r="F503">
        <v>0</v>
      </c>
      <c r="G503">
        <v>0</v>
      </c>
      <c r="H503">
        <v>0</v>
      </c>
      <c r="I503">
        <v>0</v>
      </c>
      <c r="J503">
        <v>1.08433E-2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1.0008E-3</v>
      </c>
      <c r="R503">
        <v>0</v>
      </c>
      <c r="T503">
        <v>-15288</v>
      </c>
      <c r="U503">
        <v>-3020</v>
      </c>
      <c r="V503">
        <v>-5800</v>
      </c>
      <c r="W503">
        <v>31.4</v>
      </c>
      <c r="X503">
        <v>-602</v>
      </c>
      <c r="Y503">
        <v>62</v>
      </c>
      <c r="Z503">
        <v>-70</v>
      </c>
    </row>
    <row r="504" spans="3:26" x14ac:dyDescent="0.25">
      <c r="C504">
        <v>3.2987600000000001</v>
      </c>
      <c r="D504">
        <v>0</v>
      </c>
      <c r="E504">
        <v>4.4263799999999999E-2</v>
      </c>
      <c r="F504">
        <v>0</v>
      </c>
      <c r="G504">
        <v>0</v>
      </c>
      <c r="H504">
        <v>0</v>
      </c>
      <c r="I504">
        <v>0</v>
      </c>
      <c r="J504">
        <v>9.8266499999999993E-3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T504">
        <v>-15340</v>
      </c>
      <c r="U504">
        <v>-3360</v>
      </c>
      <c r="V504">
        <v>-5812</v>
      </c>
      <c r="W504">
        <v>31.26</v>
      </c>
      <c r="X504">
        <v>-577</v>
      </c>
      <c r="Y504">
        <v>-78</v>
      </c>
      <c r="Z504">
        <v>-154</v>
      </c>
    </row>
    <row r="505" spans="3:26" x14ac:dyDescent="0.25">
      <c r="C505">
        <v>3.57253</v>
      </c>
      <c r="D505">
        <v>0</v>
      </c>
      <c r="E505">
        <v>4.8027E-2</v>
      </c>
      <c r="F505">
        <v>0</v>
      </c>
      <c r="G505">
        <v>0</v>
      </c>
      <c r="H505">
        <v>0</v>
      </c>
      <c r="I505">
        <v>0</v>
      </c>
      <c r="J505">
        <v>3.4950700000000001E-2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T505">
        <v>-15228</v>
      </c>
      <c r="U505">
        <v>-3320</v>
      </c>
      <c r="V505">
        <v>-5428</v>
      </c>
      <c r="W505">
        <v>31.4</v>
      </c>
      <c r="X505">
        <v>-563</v>
      </c>
      <c r="Y505">
        <v>-249</v>
      </c>
      <c r="Z505">
        <v>-307</v>
      </c>
    </row>
    <row r="506" spans="3:26" x14ac:dyDescent="0.25">
      <c r="C506">
        <v>4.0109399999999997</v>
      </c>
      <c r="D506">
        <v>0</v>
      </c>
      <c r="E506">
        <v>7.0794599999999999E-2</v>
      </c>
      <c r="F506">
        <v>0</v>
      </c>
      <c r="G506">
        <v>0</v>
      </c>
      <c r="H506">
        <v>0</v>
      </c>
      <c r="I506">
        <v>0</v>
      </c>
      <c r="J506">
        <v>5.99979E-2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T506">
        <v>-15552</v>
      </c>
      <c r="U506">
        <v>-3464</v>
      </c>
      <c r="V506">
        <v>-5252</v>
      </c>
      <c r="W506">
        <v>31.4</v>
      </c>
      <c r="X506">
        <v>-607</v>
      </c>
      <c r="Y506">
        <v>-321</v>
      </c>
      <c r="Z506">
        <v>-237</v>
      </c>
    </row>
    <row r="507" spans="3:26" x14ac:dyDescent="0.25">
      <c r="C507">
        <v>4.16594</v>
      </c>
      <c r="D507">
        <v>0</v>
      </c>
      <c r="E507">
        <v>8.3191100000000004E-2</v>
      </c>
      <c r="F507">
        <v>0</v>
      </c>
      <c r="G507">
        <v>0</v>
      </c>
      <c r="H507">
        <v>0</v>
      </c>
      <c r="I507">
        <v>0</v>
      </c>
      <c r="J507">
        <v>7.4994699999999997E-2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2.25406E-3</v>
      </c>
      <c r="R507">
        <v>0</v>
      </c>
      <c r="T507">
        <v>-15488</v>
      </c>
      <c r="U507">
        <v>-4116</v>
      </c>
      <c r="V507">
        <v>-5616</v>
      </c>
      <c r="W507">
        <v>31.4</v>
      </c>
      <c r="X507">
        <v>-714</v>
      </c>
      <c r="Y507">
        <v>-118</v>
      </c>
      <c r="Z507">
        <v>-70</v>
      </c>
    </row>
    <row r="508" spans="3:26" x14ac:dyDescent="0.25">
      <c r="C508">
        <v>4.1895100000000003</v>
      </c>
      <c r="D508">
        <v>0</v>
      </c>
      <c r="E508">
        <v>7.2191699999999998E-2</v>
      </c>
      <c r="F508">
        <v>0</v>
      </c>
      <c r="G508">
        <v>0</v>
      </c>
      <c r="H508">
        <v>0</v>
      </c>
      <c r="I508">
        <v>0</v>
      </c>
      <c r="J508">
        <v>6.6898399999999997E-2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T508">
        <v>-15420</v>
      </c>
      <c r="U508">
        <v>-3376</v>
      </c>
      <c r="V508">
        <v>-5388</v>
      </c>
      <c r="W508">
        <v>31.45</v>
      </c>
      <c r="X508">
        <v>-412</v>
      </c>
      <c r="Y508">
        <v>-37</v>
      </c>
      <c r="Z508">
        <v>37</v>
      </c>
    </row>
    <row r="509" spans="3:26" x14ac:dyDescent="0.25">
      <c r="C509">
        <v>3.7822100000000001</v>
      </c>
      <c r="D509">
        <v>0</v>
      </c>
      <c r="E509">
        <v>5.6165100000000003E-2</v>
      </c>
      <c r="F509">
        <v>0</v>
      </c>
      <c r="G509">
        <v>0</v>
      </c>
      <c r="H509">
        <v>0</v>
      </c>
      <c r="I509">
        <v>0</v>
      </c>
      <c r="J509">
        <v>2.47298E-2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T509">
        <v>-15468</v>
      </c>
      <c r="U509">
        <v>-3568</v>
      </c>
      <c r="V509">
        <v>-5448</v>
      </c>
      <c r="W509">
        <v>31.45</v>
      </c>
      <c r="X509">
        <v>-506</v>
      </c>
      <c r="Y509">
        <v>108</v>
      </c>
      <c r="Z509">
        <v>285</v>
      </c>
    </row>
    <row r="510" spans="3:26" x14ac:dyDescent="0.25">
      <c r="C510">
        <v>3.46698</v>
      </c>
      <c r="D510">
        <v>0</v>
      </c>
      <c r="E510">
        <v>3.3631099999999997E-2</v>
      </c>
      <c r="F510">
        <v>0</v>
      </c>
      <c r="G510">
        <v>0</v>
      </c>
      <c r="H510">
        <v>0</v>
      </c>
      <c r="I510">
        <v>0</v>
      </c>
      <c r="J510">
        <v>3.6272899999999997E-2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T510">
        <v>-14932</v>
      </c>
      <c r="U510">
        <v>-3200</v>
      </c>
      <c r="V510">
        <v>-5408</v>
      </c>
      <c r="W510">
        <v>31.31</v>
      </c>
      <c r="X510">
        <v>-518</v>
      </c>
      <c r="Y510">
        <v>-269</v>
      </c>
      <c r="Z510">
        <v>30</v>
      </c>
    </row>
    <row r="511" spans="3:26" x14ac:dyDescent="0.25">
      <c r="C511">
        <v>3.4848499999999998</v>
      </c>
      <c r="D511">
        <v>0</v>
      </c>
      <c r="E511">
        <v>5.2083299999999999E-2</v>
      </c>
      <c r="F511">
        <v>0</v>
      </c>
      <c r="G511">
        <v>0</v>
      </c>
      <c r="H511">
        <v>0</v>
      </c>
      <c r="I511">
        <v>0</v>
      </c>
      <c r="J511">
        <v>2.7335000000000002E-2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T511">
        <v>-15416</v>
      </c>
      <c r="U511">
        <v>-2996</v>
      </c>
      <c r="V511">
        <v>-5472</v>
      </c>
      <c r="W511">
        <v>31.35</v>
      </c>
      <c r="X511">
        <v>-452</v>
      </c>
      <c r="Y511">
        <v>-68</v>
      </c>
      <c r="Z511">
        <v>-168</v>
      </c>
    </row>
    <row r="512" spans="3:26" x14ac:dyDescent="0.25">
      <c r="C512">
        <v>3.7822100000000001</v>
      </c>
      <c r="D512">
        <v>0</v>
      </c>
      <c r="E512">
        <v>5.6165100000000003E-2</v>
      </c>
      <c r="F512">
        <v>0</v>
      </c>
      <c r="G512">
        <v>0</v>
      </c>
      <c r="H512">
        <v>0</v>
      </c>
      <c r="I512">
        <v>0</v>
      </c>
      <c r="J512">
        <v>3.3631099999999997E-2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T512">
        <v>-15380</v>
      </c>
      <c r="U512">
        <v>-3408</v>
      </c>
      <c r="V512">
        <v>-5524</v>
      </c>
      <c r="W512">
        <v>31.45</v>
      </c>
      <c r="X512">
        <v>-503</v>
      </c>
      <c r="Y512">
        <v>-202</v>
      </c>
      <c r="Z512">
        <v>-342</v>
      </c>
    </row>
    <row r="513" spans="3:26" x14ac:dyDescent="0.25">
      <c r="C513">
        <v>4.1194199999999999</v>
      </c>
      <c r="D513">
        <v>0</v>
      </c>
      <c r="E513">
        <v>8.8903200000000002E-2</v>
      </c>
      <c r="F513">
        <v>0</v>
      </c>
      <c r="G513">
        <v>0</v>
      </c>
      <c r="H513">
        <v>0</v>
      </c>
      <c r="I513">
        <v>0</v>
      </c>
      <c r="J513">
        <v>5.99979E-2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T513">
        <v>-15476</v>
      </c>
      <c r="U513">
        <v>-4028</v>
      </c>
      <c r="V513">
        <v>-5548</v>
      </c>
      <c r="W513">
        <v>31.4</v>
      </c>
      <c r="X513">
        <v>-841</v>
      </c>
      <c r="Y513">
        <v>-433</v>
      </c>
      <c r="Z513">
        <v>-99</v>
      </c>
    </row>
    <row r="514" spans="3:26" x14ac:dyDescent="0.25">
      <c r="C514">
        <v>4.3055599999999998</v>
      </c>
      <c r="D514">
        <v>0</v>
      </c>
      <c r="E514">
        <v>0.104573</v>
      </c>
      <c r="F514">
        <v>0</v>
      </c>
      <c r="G514">
        <v>0</v>
      </c>
      <c r="H514">
        <v>0</v>
      </c>
      <c r="I514">
        <v>0</v>
      </c>
      <c r="J514">
        <v>3.7597899999999997E-2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T514">
        <v>-15736</v>
      </c>
      <c r="U514">
        <v>-3516</v>
      </c>
      <c r="V514">
        <v>-5744</v>
      </c>
      <c r="W514">
        <v>31.31</v>
      </c>
      <c r="X514">
        <v>-587</v>
      </c>
      <c r="Y514">
        <v>-151</v>
      </c>
      <c r="Z514">
        <v>-135</v>
      </c>
    </row>
    <row r="515" spans="3:26" x14ac:dyDescent="0.25">
      <c r="C515">
        <v>4.2809699999999999</v>
      </c>
      <c r="D515">
        <v>0</v>
      </c>
      <c r="E515">
        <v>7.7809600000000007E-2</v>
      </c>
      <c r="F515">
        <v>0</v>
      </c>
      <c r="G515">
        <v>0</v>
      </c>
      <c r="H515">
        <v>0</v>
      </c>
      <c r="I515">
        <v>0</v>
      </c>
      <c r="J515">
        <v>5.6165100000000003E-2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T515">
        <v>-15476</v>
      </c>
      <c r="U515">
        <v>-3488</v>
      </c>
      <c r="V515">
        <v>-5020</v>
      </c>
      <c r="W515">
        <v>31.4</v>
      </c>
      <c r="X515">
        <v>-520</v>
      </c>
      <c r="Y515">
        <v>137</v>
      </c>
      <c r="Z515">
        <v>169</v>
      </c>
    </row>
    <row r="516" spans="3:26" x14ac:dyDescent="0.25">
      <c r="C516">
        <v>3.7221600000000001</v>
      </c>
      <c r="D516">
        <v>0</v>
      </c>
      <c r="E516">
        <v>5.8626499999999998E-2</v>
      </c>
      <c r="F516">
        <v>0</v>
      </c>
      <c r="G516">
        <v>0</v>
      </c>
      <c r="H516">
        <v>0</v>
      </c>
      <c r="I516">
        <v>0</v>
      </c>
      <c r="J516">
        <v>1.3391999999999999E-2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T516">
        <v>-15636</v>
      </c>
      <c r="U516">
        <v>-3440</v>
      </c>
      <c r="V516">
        <v>-5496</v>
      </c>
      <c r="W516">
        <v>31.45</v>
      </c>
      <c r="X516">
        <v>-405</v>
      </c>
      <c r="Y516">
        <v>-29</v>
      </c>
      <c r="Z516">
        <v>-16</v>
      </c>
    </row>
    <row r="517" spans="3:26" x14ac:dyDescent="0.25">
      <c r="C517">
        <v>3.3968400000000001</v>
      </c>
      <c r="D517">
        <v>0</v>
      </c>
      <c r="E517">
        <v>1.9809E-2</v>
      </c>
      <c r="F517">
        <v>0</v>
      </c>
      <c r="G517">
        <v>0</v>
      </c>
      <c r="H517">
        <v>0</v>
      </c>
      <c r="I517">
        <v>0</v>
      </c>
      <c r="J517">
        <v>4.15892E-2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T517">
        <v>-15420</v>
      </c>
      <c r="U517">
        <v>-2992</v>
      </c>
      <c r="V517">
        <v>-5476</v>
      </c>
      <c r="W517">
        <v>31.4</v>
      </c>
      <c r="X517">
        <v>-461</v>
      </c>
      <c r="Y517">
        <v>99</v>
      </c>
      <c r="Z517">
        <v>-296</v>
      </c>
    </row>
    <row r="518" spans="3:26" x14ac:dyDescent="0.25">
      <c r="C518">
        <v>3.41418</v>
      </c>
      <c r="D518">
        <v>0</v>
      </c>
      <c r="E518">
        <v>4.15892E-2</v>
      </c>
      <c r="F518">
        <v>0</v>
      </c>
      <c r="G518">
        <v>0</v>
      </c>
      <c r="H518">
        <v>0</v>
      </c>
      <c r="I518">
        <v>0</v>
      </c>
      <c r="J518">
        <v>3.7597899999999997E-2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T518">
        <v>-15488</v>
      </c>
      <c r="U518">
        <v>-3484</v>
      </c>
      <c r="V518">
        <v>-5784</v>
      </c>
      <c r="W518">
        <v>31.45</v>
      </c>
      <c r="X518">
        <v>-502</v>
      </c>
      <c r="Y518">
        <v>-204</v>
      </c>
      <c r="Z518">
        <v>-193</v>
      </c>
    </row>
    <row r="519" spans="3:26" x14ac:dyDescent="0.25">
      <c r="C519">
        <v>3.8230499999999998</v>
      </c>
      <c r="D519">
        <v>0</v>
      </c>
      <c r="E519">
        <v>5.2083299999999999E-2</v>
      </c>
      <c r="F519">
        <v>0</v>
      </c>
      <c r="G519">
        <v>0</v>
      </c>
      <c r="H519">
        <v>0</v>
      </c>
      <c r="I519">
        <v>0</v>
      </c>
      <c r="J519">
        <v>1.3391999999999999E-2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T519">
        <v>-15536</v>
      </c>
      <c r="U519">
        <v>-3624</v>
      </c>
      <c r="V519">
        <v>-5548</v>
      </c>
      <c r="W519">
        <v>31.35</v>
      </c>
      <c r="X519">
        <v>-680</v>
      </c>
      <c r="Y519">
        <v>-327</v>
      </c>
      <c r="Z519">
        <v>-381</v>
      </c>
    </row>
    <row r="520" spans="3:26" x14ac:dyDescent="0.25">
      <c r="C520">
        <v>4.3303599999999998</v>
      </c>
      <c r="D520">
        <v>0</v>
      </c>
      <c r="E520">
        <v>8.6041000000000006E-2</v>
      </c>
      <c r="F520">
        <v>0</v>
      </c>
      <c r="G520">
        <v>0</v>
      </c>
      <c r="H520">
        <v>0</v>
      </c>
      <c r="I520">
        <v>0</v>
      </c>
      <c r="J520">
        <v>6.4129500000000006E-2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T520">
        <v>-15312</v>
      </c>
      <c r="U520">
        <v>-3328</v>
      </c>
      <c r="V520">
        <v>-5296</v>
      </c>
      <c r="W520">
        <v>31.4</v>
      </c>
      <c r="X520">
        <v>-715</v>
      </c>
      <c r="Y520">
        <v>191</v>
      </c>
      <c r="Z520">
        <v>-165</v>
      </c>
    </row>
    <row r="521" spans="3:26" x14ac:dyDescent="0.25">
      <c r="C521">
        <v>4.16594</v>
      </c>
      <c r="D521">
        <v>0</v>
      </c>
      <c r="E521">
        <v>8.7470599999999996E-2</v>
      </c>
      <c r="F521">
        <v>0</v>
      </c>
      <c r="G521">
        <v>0</v>
      </c>
      <c r="H521">
        <v>0</v>
      </c>
      <c r="I521">
        <v>0</v>
      </c>
      <c r="J521">
        <v>5.3441099999999998E-2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T521">
        <v>-15548</v>
      </c>
      <c r="U521">
        <v>-3784</v>
      </c>
      <c r="V521">
        <v>-5768</v>
      </c>
      <c r="W521">
        <v>31.4</v>
      </c>
      <c r="X521">
        <v>-587</v>
      </c>
      <c r="Y521">
        <v>-189</v>
      </c>
      <c r="Z521">
        <v>-119</v>
      </c>
    </row>
    <row r="522" spans="3:26" x14ac:dyDescent="0.25">
      <c r="C522">
        <v>3.9670299999999998</v>
      </c>
      <c r="D522">
        <v>0</v>
      </c>
      <c r="E522">
        <v>6.6898399999999997E-2</v>
      </c>
      <c r="F522">
        <v>0</v>
      </c>
      <c r="G522">
        <v>0</v>
      </c>
      <c r="H522">
        <v>0</v>
      </c>
      <c r="I522">
        <v>0</v>
      </c>
      <c r="J522">
        <v>6.02894E-3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T522">
        <v>-15316</v>
      </c>
      <c r="U522">
        <v>-3760</v>
      </c>
      <c r="V522">
        <v>-5612</v>
      </c>
      <c r="W522">
        <v>31.49</v>
      </c>
      <c r="X522">
        <v>-418</v>
      </c>
      <c r="Y522">
        <v>133</v>
      </c>
      <c r="Z522">
        <v>218</v>
      </c>
    </row>
    <row r="523" spans="3:26" x14ac:dyDescent="0.25">
      <c r="C523">
        <v>3.6100300000000001</v>
      </c>
      <c r="D523">
        <v>0</v>
      </c>
      <c r="E523">
        <v>3.3631099999999997E-2</v>
      </c>
      <c r="F523">
        <v>0</v>
      </c>
      <c r="G523">
        <v>0</v>
      </c>
      <c r="H523">
        <v>0</v>
      </c>
      <c r="I523">
        <v>0</v>
      </c>
      <c r="J523">
        <v>6.02894E-3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T523">
        <v>-15380</v>
      </c>
      <c r="U523">
        <v>-3496</v>
      </c>
      <c r="V523">
        <v>-5380</v>
      </c>
      <c r="W523">
        <v>31.35</v>
      </c>
      <c r="X523">
        <v>-596</v>
      </c>
      <c r="Y523">
        <v>-251</v>
      </c>
      <c r="Z523">
        <v>240</v>
      </c>
    </row>
    <row r="524" spans="3:26" x14ac:dyDescent="0.25">
      <c r="C524">
        <v>3.41418</v>
      </c>
      <c r="D524">
        <v>0</v>
      </c>
      <c r="E524">
        <v>2.6030999999999999E-2</v>
      </c>
      <c r="F524">
        <v>0</v>
      </c>
      <c r="G524">
        <v>0</v>
      </c>
      <c r="H524">
        <v>0</v>
      </c>
      <c r="I524">
        <v>0</v>
      </c>
      <c r="J524">
        <v>3.3631099999999997E-2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T524">
        <v>-15312</v>
      </c>
      <c r="U524">
        <v>-3240</v>
      </c>
      <c r="V524">
        <v>-5556</v>
      </c>
      <c r="W524">
        <v>31.49</v>
      </c>
      <c r="X524">
        <v>-485</v>
      </c>
      <c r="Y524">
        <v>42</v>
      </c>
      <c r="Z524">
        <v>2</v>
      </c>
    </row>
    <row r="525" spans="3:26" x14ac:dyDescent="0.25">
      <c r="C525">
        <v>3.6673900000000001</v>
      </c>
      <c r="D525">
        <v>0</v>
      </c>
      <c r="E525">
        <v>3.4950700000000001E-2</v>
      </c>
      <c r="F525">
        <v>0</v>
      </c>
      <c r="G525">
        <v>0</v>
      </c>
      <c r="H525">
        <v>0</v>
      </c>
      <c r="I525">
        <v>0</v>
      </c>
      <c r="J525">
        <v>6.02894E-3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T525">
        <v>-15208</v>
      </c>
      <c r="U525">
        <v>-3200</v>
      </c>
      <c r="V525">
        <v>-5288</v>
      </c>
      <c r="W525">
        <v>31.4</v>
      </c>
      <c r="X525">
        <v>-529</v>
      </c>
      <c r="Y525">
        <v>-94</v>
      </c>
      <c r="Z525">
        <v>-151</v>
      </c>
    </row>
    <row r="526" spans="3:26" x14ac:dyDescent="0.25">
      <c r="C526">
        <v>3.8813599999999999</v>
      </c>
      <c r="D526">
        <v>0</v>
      </c>
      <c r="E526">
        <v>5.07284E-2</v>
      </c>
      <c r="F526">
        <v>0</v>
      </c>
      <c r="G526">
        <v>0</v>
      </c>
      <c r="H526">
        <v>0</v>
      </c>
      <c r="I526">
        <v>0</v>
      </c>
      <c r="J526">
        <v>1.46702E-2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T526">
        <v>-15616</v>
      </c>
      <c r="U526">
        <v>-3780</v>
      </c>
      <c r="V526">
        <v>-5984</v>
      </c>
      <c r="W526">
        <v>31.35</v>
      </c>
      <c r="X526">
        <v>-757</v>
      </c>
      <c r="Y526">
        <v>-57</v>
      </c>
      <c r="Z526">
        <v>-430</v>
      </c>
    </row>
    <row r="527" spans="3:26" x14ac:dyDescent="0.25">
      <c r="C527">
        <v>4.16594</v>
      </c>
      <c r="D527">
        <v>0</v>
      </c>
      <c r="E527">
        <v>6.6898399999999997E-2</v>
      </c>
      <c r="F527">
        <v>0</v>
      </c>
      <c r="G527">
        <v>0</v>
      </c>
      <c r="H527">
        <v>0</v>
      </c>
      <c r="I527">
        <v>0</v>
      </c>
      <c r="J527">
        <v>3.7597899999999997E-2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T527">
        <v>-15516</v>
      </c>
      <c r="U527">
        <v>-3440</v>
      </c>
      <c r="V527">
        <v>-5216</v>
      </c>
      <c r="W527">
        <v>31.35</v>
      </c>
      <c r="X527">
        <v>-572</v>
      </c>
      <c r="Y527">
        <v>-431</v>
      </c>
      <c r="Z527">
        <v>-8</v>
      </c>
    </row>
    <row r="528" spans="3:26" x14ac:dyDescent="0.25">
      <c r="C528">
        <v>4.1895100000000003</v>
      </c>
      <c r="D528">
        <v>0</v>
      </c>
      <c r="E528">
        <v>7.3591699999999996E-2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T528">
        <v>-15548</v>
      </c>
      <c r="U528">
        <v>-3956</v>
      </c>
      <c r="V528">
        <v>-5300</v>
      </c>
      <c r="W528">
        <v>31.31</v>
      </c>
      <c r="X528">
        <v>-408</v>
      </c>
      <c r="Y528">
        <v>-254</v>
      </c>
      <c r="Z528">
        <v>277</v>
      </c>
    </row>
    <row r="529" spans="3:26" x14ac:dyDescent="0.25">
      <c r="C529">
        <v>3.98889</v>
      </c>
      <c r="D529">
        <v>0</v>
      </c>
      <c r="E529">
        <v>4.4263799999999999E-2</v>
      </c>
      <c r="F529">
        <v>0</v>
      </c>
      <c r="G529">
        <v>0</v>
      </c>
      <c r="H529">
        <v>0</v>
      </c>
      <c r="I529">
        <v>0</v>
      </c>
      <c r="J529">
        <v>1.21163E-2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T529">
        <v>-15640</v>
      </c>
      <c r="U529">
        <v>-3292</v>
      </c>
      <c r="V529">
        <v>-5588</v>
      </c>
      <c r="W529">
        <v>31.4</v>
      </c>
      <c r="X529">
        <v>-493</v>
      </c>
      <c r="Y529">
        <v>-81</v>
      </c>
      <c r="Z529">
        <v>126</v>
      </c>
    </row>
    <row r="530" spans="3:26" x14ac:dyDescent="0.25">
      <c r="C530">
        <v>3.46698</v>
      </c>
      <c r="D530">
        <v>0</v>
      </c>
      <c r="E530">
        <v>2.86416E-2</v>
      </c>
      <c r="F530">
        <v>0</v>
      </c>
      <c r="G530">
        <v>0</v>
      </c>
      <c r="H530">
        <v>0</v>
      </c>
      <c r="I530">
        <v>0</v>
      </c>
      <c r="J530">
        <v>7.2922999999999998E-3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T530">
        <v>-15496</v>
      </c>
      <c r="U530">
        <v>-3688</v>
      </c>
      <c r="V530">
        <v>-5872</v>
      </c>
      <c r="W530">
        <v>31.31</v>
      </c>
      <c r="X530">
        <v>-731</v>
      </c>
      <c r="Y530">
        <v>-66</v>
      </c>
      <c r="Z530">
        <v>155</v>
      </c>
    </row>
    <row r="531" spans="3:26" x14ac:dyDescent="0.25">
      <c r="C531">
        <v>3.50285</v>
      </c>
      <c r="D531">
        <v>0</v>
      </c>
      <c r="E531">
        <v>1.08433E-2</v>
      </c>
      <c r="F531">
        <v>0</v>
      </c>
      <c r="G531">
        <v>0</v>
      </c>
      <c r="H531">
        <v>0</v>
      </c>
      <c r="I531">
        <v>0</v>
      </c>
      <c r="J531">
        <v>1.21163E-2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T531">
        <v>-15332</v>
      </c>
      <c r="U531">
        <v>-2724</v>
      </c>
      <c r="V531">
        <v>-5276</v>
      </c>
      <c r="W531">
        <v>31.31</v>
      </c>
      <c r="X531">
        <v>-502</v>
      </c>
      <c r="Y531">
        <v>-95</v>
      </c>
      <c r="Z531">
        <v>-4</v>
      </c>
    </row>
    <row r="532" spans="3:26" x14ac:dyDescent="0.25">
      <c r="C532">
        <v>3.5912099999999998</v>
      </c>
      <c r="D532">
        <v>0</v>
      </c>
      <c r="E532">
        <v>3.6272899999999997E-2</v>
      </c>
      <c r="F532">
        <v>0</v>
      </c>
      <c r="G532">
        <v>0</v>
      </c>
      <c r="H532">
        <v>0</v>
      </c>
      <c r="I532">
        <v>0</v>
      </c>
      <c r="J532">
        <v>7.2922999999999998E-3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T532">
        <v>-15488</v>
      </c>
      <c r="U532">
        <v>-3376</v>
      </c>
      <c r="V532">
        <v>-5396</v>
      </c>
      <c r="W532">
        <v>31.35</v>
      </c>
      <c r="X532">
        <v>-563</v>
      </c>
      <c r="Y532">
        <v>101</v>
      </c>
      <c r="Z532">
        <v>-268</v>
      </c>
    </row>
    <row r="533" spans="3:26" x14ac:dyDescent="0.25">
      <c r="C533">
        <v>3.7063799999999998</v>
      </c>
      <c r="D533">
        <v>0</v>
      </c>
      <c r="E533">
        <v>5.07284E-2</v>
      </c>
      <c r="F533">
        <v>0</v>
      </c>
      <c r="G533">
        <v>0</v>
      </c>
      <c r="H533">
        <v>0</v>
      </c>
      <c r="I533">
        <v>0</v>
      </c>
      <c r="J533">
        <v>9.8266499999999993E-3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T533">
        <v>-15456</v>
      </c>
      <c r="U533">
        <v>-3312</v>
      </c>
      <c r="V533">
        <v>-5600</v>
      </c>
      <c r="W533">
        <v>31.4</v>
      </c>
      <c r="X533">
        <v>-658</v>
      </c>
      <c r="Y533">
        <v>-128</v>
      </c>
      <c r="Z533">
        <v>-368</v>
      </c>
    </row>
    <row r="534" spans="3:26" x14ac:dyDescent="0.25">
      <c r="C534">
        <v>4.0331799999999998</v>
      </c>
      <c r="D534">
        <v>0</v>
      </c>
      <c r="E534">
        <v>6.2749399999999997E-2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T534">
        <v>-15660</v>
      </c>
      <c r="U534">
        <v>-3612</v>
      </c>
      <c r="V534">
        <v>-5240</v>
      </c>
      <c r="W534">
        <v>31.45</v>
      </c>
      <c r="X534">
        <v>-587</v>
      </c>
      <c r="Y534">
        <v>-321</v>
      </c>
      <c r="Z534">
        <v>30</v>
      </c>
    </row>
    <row r="535" spans="3:26" x14ac:dyDescent="0.25">
      <c r="C535">
        <v>4.0736800000000004</v>
      </c>
      <c r="D535">
        <v>0</v>
      </c>
      <c r="E535">
        <v>6.8287299999999995E-2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T535">
        <v>-15556</v>
      </c>
      <c r="U535">
        <v>-3336</v>
      </c>
      <c r="V535">
        <v>-4948</v>
      </c>
      <c r="W535">
        <v>31.4</v>
      </c>
      <c r="X535">
        <v>-578</v>
      </c>
      <c r="Y535">
        <v>14</v>
      </c>
      <c r="Z535">
        <v>301</v>
      </c>
    </row>
    <row r="536" spans="3:26" x14ac:dyDescent="0.25">
      <c r="C536">
        <v>3.6673900000000001</v>
      </c>
      <c r="D536">
        <v>0</v>
      </c>
      <c r="E536">
        <v>3.8925599999999998E-2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T536">
        <v>-15532</v>
      </c>
      <c r="U536">
        <v>-3832</v>
      </c>
      <c r="V536">
        <v>-5852</v>
      </c>
      <c r="W536">
        <v>31.49</v>
      </c>
      <c r="X536">
        <v>-567</v>
      </c>
      <c r="Y536">
        <v>-233</v>
      </c>
      <c r="Z536">
        <v>215</v>
      </c>
    </row>
    <row r="537" spans="3:26" x14ac:dyDescent="0.25">
      <c r="C537">
        <v>3.41418</v>
      </c>
      <c r="D537">
        <v>0</v>
      </c>
      <c r="E537">
        <v>2.6030999999999999E-2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T537">
        <v>-15376</v>
      </c>
      <c r="U537">
        <v>-3060</v>
      </c>
      <c r="V537">
        <v>-5172</v>
      </c>
      <c r="W537">
        <v>31.4</v>
      </c>
      <c r="X537">
        <v>-590</v>
      </c>
      <c r="Y537">
        <v>36</v>
      </c>
      <c r="Z537">
        <v>22</v>
      </c>
    </row>
    <row r="538" spans="3:26" x14ac:dyDescent="0.25">
      <c r="C538">
        <v>3.2658999999999998</v>
      </c>
      <c r="D538">
        <v>0</v>
      </c>
      <c r="E538">
        <v>1.46702E-2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T538">
        <v>-15540</v>
      </c>
      <c r="U538">
        <v>-3128</v>
      </c>
      <c r="V538">
        <v>-5588</v>
      </c>
      <c r="W538">
        <v>31.4</v>
      </c>
      <c r="X538">
        <v>-327</v>
      </c>
      <c r="Y538">
        <v>-88</v>
      </c>
      <c r="Z538">
        <v>-4</v>
      </c>
    </row>
    <row r="539" spans="3:26" x14ac:dyDescent="0.25">
      <c r="C539">
        <v>3.46698</v>
      </c>
      <c r="D539">
        <v>0</v>
      </c>
      <c r="E539">
        <v>1.5951E-2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T539">
        <v>-15360</v>
      </c>
      <c r="U539">
        <v>-2988</v>
      </c>
      <c r="V539">
        <v>-5356</v>
      </c>
      <c r="W539">
        <v>31.4</v>
      </c>
      <c r="X539">
        <v>-516</v>
      </c>
      <c r="Y539">
        <v>-194</v>
      </c>
      <c r="Z539">
        <v>-248</v>
      </c>
    </row>
    <row r="540" spans="3:26" x14ac:dyDescent="0.25">
      <c r="C540">
        <v>3.7822100000000001</v>
      </c>
      <c r="D540">
        <v>0</v>
      </c>
      <c r="E540">
        <v>4.9376299999999998E-2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T540">
        <v>-15656</v>
      </c>
      <c r="U540">
        <v>-3256</v>
      </c>
      <c r="V540">
        <v>-5132</v>
      </c>
      <c r="W540">
        <v>31.35</v>
      </c>
      <c r="X540">
        <v>-739</v>
      </c>
      <c r="Y540">
        <v>-138</v>
      </c>
      <c r="Z540">
        <v>-530</v>
      </c>
    </row>
    <row r="541" spans="3:26" x14ac:dyDescent="0.25">
      <c r="C541">
        <v>4.0331799999999998</v>
      </c>
      <c r="D541">
        <v>0</v>
      </c>
      <c r="E541">
        <v>6.8287299999999995E-2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T541">
        <v>-15632</v>
      </c>
      <c r="U541">
        <v>-3360</v>
      </c>
      <c r="V541">
        <v>-5420</v>
      </c>
      <c r="W541">
        <v>31.45</v>
      </c>
      <c r="X541">
        <v>-391</v>
      </c>
      <c r="Y541">
        <v>-258</v>
      </c>
      <c r="Z541">
        <v>-16</v>
      </c>
    </row>
    <row r="542" spans="3:26" x14ac:dyDescent="0.25">
      <c r="C542">
        <v>4.1194199999999999</v>
      </c>
      <c r="D542">
        <v>0</v>
      </c>
      <c r="E542">
        <v>7.2191699999999998E-2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T542">
        <v>-15464</v>
      </c>
      <c r="U542">
        <v>-3488</v>
      </c>
      <c r="V542">
        <v>-5064</v>
      </c>
      <c r="W542">
        <v>31.4</v>
      </c>
      <c r="X542">
        <v>-390</v>
      </c>
      <c r="Y542">
        <v>-37</v>
      </c>
      <c r="Z542">
        <v>80</v>
      </c>
    </row>
    <row r="543" spans="3:26" x14ac:dyDescent="0.25">
      <c r="C543">
        <v>3.8645700000000001</v>
      </c>
      <c r="D543">
        <v>0</v>
      </c>
      <c r="E543">
        <v>5.4801700000000002E-2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T543">
        <v>-15636</v>
      </c>
      <c r="U543">
        <v>-3548</v>
      </c>
      <c r="V543">
        <v>-5780</v>
      </c>
      <c r="W543">
        <v>31.45</v>
      </c>
      <c r="X543">
        <v>-658</v>
      </c>
      <c r="Y543">
        <v>-127</v>
      </c>
      <c r="Z543">
        <v>48</v>
      </c>
    </row>
    <row r="544" spans="3:26" x14ac:dyDescent="0.25">
      <c r="C544">
        <v>3.5912099999999998</v>
      </c>
      <c r="D544">
        <v>0</v>
      </c>
      <c r="E544">
        <v>3.4950700000000001E-2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T544">
        <v>-15468</v>
      </c>
      <c r="U544">
        <v>-3244</v>
      </c>
      <c r="V544">
        <v>-5216</v>
      </c>
      <c r="W544">
        <v>31.31</v>
      </c>
      <c r="X544">
        <v>-714</v>
      </c>
      <c r="Y544">
        <v>-76</v>
      </c>
      <c r="Z544">
        <v>207</v>
      </c>
    </row>
    <row r="545" spans="3:26" x14ac:dyDescent="0.25">
      <c r="C545">
        <v>3.3321100000000001</v>
      </c>
      <c r="D545">
        <v>0</v>
      </c>
      <c r="E545">
        <v>1.9809E-2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T545">
        <v>-15404</v>
      </c>
      <c r="U545">
        <v>-3144</v>
      </c>
      <c r="V545">
        <v>-5440</v>
      </c>
      <c r="W545">
        <v>31.31</v>
      </c>
      <c r="X545">
        <v>-496</v>
      </c>
      <c r="Y545">
        <v>-133</v>
      </c>
      <c r="Z545">
        <v>-26</v>
      </c>
    </row>
    <row r="546" spans="3:26" x14ac:dyDescent="0.25">
      <c r="C546">
        <v>3.4492500000000001</v>
      </c>
      <c r="D546">
        <v>0</v>
      </c>
      <c r="E546">
        <v>3.8925599999999998E-2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T546">
        <v>-15708</v>
      </c>
      <c r="U546">
        <v>-3080</v>
      </c>
      <c r="V546">
        <v>-5436</v>
      </c>
      <c r="W546">
        <v>31.35</v>
      </c>
      <c r="X546">
        <v>-596</v>
      </c>
      <c r="Y546">
        <v>-29</v>
      </c>
      <c r="Z546">
        <v>-204</v>
      </c>
    </row>
    <row r="547" spans="3:26" x14ac:dyDescent="0.25">
      <c r="C547">
        <v>3.7620300000000002</v>
      </c>
      <c r="D547">
        <v>0</v>
      </c>
      <c r="E547">
        <v>5.6165100000000003E-2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T547">
        <v>-15324</v>
      </c>
      <c r="U547">
        <v>-3240</v>
      </c>
      <c r="V547">
        <v>-5236</v>
      </c>
      <c r="W547">
        <v>31.4</v>
      </c>
      <c r="X547">
        <v>-604</v>
      </c>
      <c r="Y547">
        <v>-136</v>
      </c>
      <c r="Z547">
        <v>-414</v>
      </c>
    </row>
    <row r="548" spans="3:26" x14ac:dyDescent="0.25">
      <c r="C548">
        <v>4.0331799999999998</v>
      </c>
      <c r="D548">
        <v>0</v>
      </c>
      <c r="E548">
        <v>7.2191699999999998E-2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T548">
        <v>-15592</v>
      </c>
      <c r="U548">
        <v>-3496</v>
      </c>
      <c r="V548">
        <v>-5360</v>
      </c>
      <c r="W548">
        <v>31.45</v>
      </c>
      <c r="X548">
        <v>-662</v>
      </c>
      <c r="Y548">
        <v>-217</v>
      </c>
      <c r="Z548">
        <v>-17</v>
      </c>
    </row>
    <row r="549" spans="3:26" x14ac:dyDescent="0.25">
      <c r="C549">
        <v>4.0331799999999998</v>
      </c>
      <c r="D549">
        <v>0</v>
      </c>
      <c r="E549">
        <v>7.9221600000000003E-2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T549">
        <v>-15648</v>
      </c>
      <c r="U549">
        <v>-3452</v>
      </c>
      <c r="V549">
        <v>-5400</v>
      </c>
      <c r="W549">
        <v>31.4</v>
      </c>
      <c r="X549">
        <v>-379</v>
      </c>
      <c r="Y549">
        <v>-189</v>
      </c>
      <c r="Z549">
        <v>-93</v>
      </c>
    </row>
    <row r="550" spans="3:26" x14ac:dyDescent="0.25">
      <c r="C550">
        <v>3.9025099999999999</v>
      </c>
      <c r="D550">
        <v>0</v>
      </c>
      <c r="E550">
        <v>4.0256E-2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T550">
        <v>-15672</v>
      </c>
      <c r="U550">
        <v>-3192</v>
      </c>
      <c r="V550">
        <v>-5324</v>
      </c>
      <c r="W550">
        <v>31.35</v>
      </c>
      <c r="X550">
        <v>-508</v>
      </c>
      <c r="Y550">
        <v>-149</v>
      </c>
      <c r="Z550">
        <v>119</v>
      </c>
    </row>
    <row r="551" spans="3:26" x14ac:dyDescent="0.25">
      <c r="C551">
        <v>3.2496399999999999</v>
      </c>
      <c r="D551">
        <v>0</v>
      </c>
      <c r="E551">
        <v>3.7597899999999997E-2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T551">
        <v>-15228</v>
      </c>
      <c r="U551">
        <v>-3060</v>
      </c>
      <c r="V551">
        <v>-5328</v>
      </c>
      <c r="W551">
        <v>31.49</v>
      </c>
      <c r="X551">
        <v>-574</v>
      </c>
      <c r="Y551">
        <v>-78</v>
      </c>
      <c r="Z551">
        <v>118</v>
      </c>
    </row>
    <row r="552" spans="3:26" x14ac:dyDescent="0.25">
      <c r="C552">
        <v>3.2658999999999998</v>
      </c>
      <c r="D552">
        <v>0</v>
      </c>
      <c r="E552">
        <v>1.46702E-2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T552">
        <v>-15424</v>
      </c>
      <c r="U552">
        <v>-3044</v>
      </c>
      <c r="V552">
        <v>-5272</v>
      </c>
      <c r="W552">
        <v>31.31</v>
      </c>
      <c r="X552">
        <v>-520</v>
      </c>
      <c r="Y552">
        <v>-23</v>
      </c>
      <c r="Z552">
        <v>-85</v>
      </c>
    </row>
    <row r="553" spans="3:26" x14ac:dyDescent="0.25">
      <c r="C553">
        <v>3.2987600000000001</v>
      </c>
      <c r="D553">
        <v>0</v>
      </c>
      <c r="E553">
        <v>2.7335000000000002E-2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T553">
        <v>-15432</v>
      </c>
      <c r="U553">
        <v>-3008</v>
      </c>
      <c r="V553">
        <v>-5176</v>
      </c>
      <c r="W553">
        <v>31.35</v>
      </c>
      <c r="X553">
        <v>-629</v>
      </c>
      <c r="Y553">
        <v>-167</v>
      </c>
      <c r="Z553">
        <v>-122</v>
      </c>
    </row>
    <row r="554" spans="3:26" x14ac:dyDescent="0.25">
      <c r="C554">
        <v>3.6100300000000001</v>
      </c>
      <c r="D554">
        <v>0</v>
      </c>
      <c r="E554">
        <v>4.4263799999999999E-2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T554">
        <v>-15348</v>
      </c>
      <c r="U554">
        <v>-3208</v>
      </c>
      <c r="V554">
        <v>-5448</v>
      </c>
      <c r="W554">
        <v>31.31</v>
      </c>
      <c r="X554">
        <v>-567</v>
      </c>
      <c r="Y554">
        <v>-239</v>
      </c>
      <c r="Z554">
        <v>-327</v>
      </c>
    </row>
    <row r="555" spans="3:26" x14ac:dyDescent="0.25">
      <c r="C555">
        <v>3.98889</v>
      </c>
      <c r="D555">
        <v>0</v>
      </c>
      <c r="E555">
        <v>7.7809600000000007E-2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T555">
        <v>-15340</v>
      </c>
      <c r="U555">
        <v>-3596</v>
      </c>
      <c r="V555">
        <v>-5184</v>
      </c>
      <c r="W555">
        <v>31.49</v>
      </c>
      <c r="X555">
        <v>-778</v>
      </c>
      <c r="Y555">
        <v>-251</v>
      </c>
      <c r="Z555">
        <v>-157</v>
      </c>
    </row>
    <row r="556" spans="3:26" x14ac:dyDescent="0.25">
      <c r="C556">
        <v>4.1194199999999999</v>
      </c>
      <c r="D556">
        <v>0</v>
      </c>
      <c r="E556">
        <v>8.7470599999999996E-2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1.0008E-3</v>
      </c>
      <c r="R556">
        <v>0</v>
      </c>
      <c r="T556">
        <v>-15636</v>
      </c>
      <c r="U556">
        <v>-3572</v>
      </c>
      <c r="V556">
        <v>-5308</v>
      </c>
      <c r="W556">
        <v>31.45</v>
      </c>
      <c r="X556">
        <v>-628</v>
      </c>
      <c r="Y556">
        <v>-103</v>
      </c>
      <c r="Z556">
        <v>-264</v>
      </c>
    </row>
    <row r="557" spans="3:26" x14ac:dyDescent="0.25">
      <c r="C557">
        <v>4.0556000000000001</v>
      </c>
      <c r="D557">
        <v>0</v>
      </c>
      <c r="E557">
        <v>5.3441099999999998E-2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T557">
        <v>-15676</v>
      </c>
      <c r="U557">
        <v>-3340</v>
      </c>
      <c r="V557">
        <v>-5168</v>
      </c>
      <c r="W557">
        <v>31.49</v>
      </c>
      <c r="X557">
        <v>-354</v>
      </c>
      <c r="Y557">
        <v>-27</v>
      </c>
      <c r="Z557">
        <v>31</v>
      </c>
    </row>
    <row r="558" spans="3:26" x14ac:dyDescent="0.25">
      <c r="C558">
        <v>3.7063799999999998</v>
      </c>
      <c r="D558">
        <v>0</v>
      </c>
      <c r="E558">
        <v>3.2577500000000002E-2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1.0008E-3</v>
      </c>
      <c r="R558">
        <v>0</v>
      </c>
      <c r="T558">
        <v>-15564</v>
      </c>
      <c r="U558">
        <v>-3572</v>
      </c>
      <c r="V558">
        <v>-5468</v>
      </c>
      <c r="W558">
        <v>31.4</v>
      </c>
      <c r="X558">
        <v>-559</v>
      </c>
      <c r="Y558">
        <v>-27</v>
      </c>
      <c r="Z558">
        <v>158</v>
      </c>
    </row>
    <row r="559" spans="3:26" x14ac:dyDescent="0.25">
      <c r="C559">
        <v>3.4848499999999998</v>
      </c>
      <c r="D559">
        <v>0</v>
      </c>
      <c r="E559">
        <v>2.86416E-2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T559">
        <v>-15488</v>
      </c>
      <c r="U559">
        <v>-3152</v>
      </c>
      <c r="V559">
        <v>-5516</v>
      </c>
      <c r="W559">
        <v>31.45</v>
      </c>
      <c r="X559">
        <v>-468</v>
      </c>
      <c r="Y559">
        <v>-106</v>
      </c>
      <c r="Z559">
        <v>-26</v>
      </c>
    </row>
    <row r="560" spans="3:26" x14ac:dyDescent="0.25">
      <c r="C560">
        <v>3.5209899999999998</v>
      </c>
      <c r="D560">
        <v>0</v>
      </c>
      <c r="E560">
        <v>3.4950700000000001E-2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T560">
        <v>-15396</v>
      </c>
      <c r="U560">
        <v>-2936</v>
      </c>
      <c r="V560">
        <v>-5364</v>
      </c>
      <c r="W560">
        <v>31.4</v>
      </c>
      <c r="X560">
        <v>-478</v>
      </c>
      <c r="Y560">
        <v>-80</v>
      </c>
      <c r="Z560">
        <v>-174</v>
      </c>
    </row>
    <row r="561" spans="3:26" x14ac:dyDescent="0.25">
      <c r="C561">
        <v>3.7420100000000001</v>
      </c>
      <c r="D561">
        <v>0</v>
      </c>
      <c r="E561">
        <v>4.5336799999999997E-2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T561">
        <v>-15348</v>
      </c>
      <c r="U561">
        <v>-3280</v>
      </c>
      <c r="V561">
        <v>-5376</v>
      </c>
      <c r="W561">
        <v>31.4</v>
      </c>
      <c r="X561">
        <v>-688</v>
      </c>
      <c r="Y561">
        <v>23</v>
      </c>
      <c r="Z561">
        <v>-504</v>
      </c>
    </row>
    <row r="562" spans="3:26" x14ac:dyDescent="0.25">
      <c r="C562">
        <v>4.0556000000000001</v>
      </c>
      <c r="D562">
        <v>0</v>
      </c>
      <c r="E562">
        <v>7.6400700000000002E-2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T562">
        <v>-15580</v>
      </c>
      <c r="U562">
        <v>-3612</v>
      </c>
      <c r="V562">
        <v>-5716</v>
      </c>
      <c r="W562">
        <v>31.45</v>
      </c>
      <c r="X562">
        <v>-666</v>
      </c>
      <c r="Y562">
        <v>-241</v>
      </c>
      <c r="Z562">
        <v>-154</v>
      </c>
    </row>
    <row r="563" spans="3:26" x14ac:dyDescent="0.25">
      <c r="C563">
        <v>4.2614599999999996</v>
      </c>
      <c r="D563">
        <v>0</v>
      </c>
      <c r="E563">
        <v>9.1777600000000001E-2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T563">
        <v>-15592</v>
      </c>
      <c r="U563">
        <v>-3668</v>
      </c>
      <c r="V563">
        <v>-5276</v>
      </c>
      <c r="W563">
        <v>31.4</v>
      </c>
      <c r="X563">
        <v>-543</v>
      </c>
      <c r="Y563">
        <v>-75</v>
      </c>
      <c r="Z563">
        <v>72</v>
      </c>
    </row>
    <row r="564" spans="3:26" x14ac:dyDescent="0.25">
      <c r="C564">
        <v>4.1425799999999997</v>
      </c>
      <c r="D564">
        <v>0</v>
      </c>
      <c r="E564">
        <v>7.0794599999999999E-2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T564">
        <v>-15728</v>
      </c>
      <c r="U564">
        <v>-3672</v>
      </c>
      <c r="V564">
        <v>-5272</v>
      </c>
      <c r="W564">
        <v>31.4</v>
      </c>
      <c r="X564">
        <v>-438</v>
      </c>
      <c r="Y564">
        <v>-99</v>
      </c>
      <c r="Z564">
        <v>146</v>
      </c>
    </row>
    <row r="565" spans="3:26" x14ac:dyDescent="0.25">
      <c r="C565">
        <v>3.7620300000000002</v>
      </c>
      <c r="D565">
        <v>0</v>
      </c>
      <c r="E565">
        <v>3.2577500000000002E-2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T565">
        <v>-15516</v>
      </c>
      <c r="U565">
        <v>-3060</v>
      </c>
      <c r="V565">
        <v>-5432</v>
      </c>
      <c r="W565">
        <v>31.45</v>
      </c>
      <c r="X565">
        <v>-706</v>
      </c>
      <c r="Y565">
        <v>6</v>
      </c>
      <c r="Z565">
        <v>188</v>
      </c>
    </row>
    <row r="566" spans="3:26" x14ac:dyDescent="0.25">
      <c r="C566">
        <v>3.46698</v>
      </c>
      <c r="D566">
        <v>0</v>
      </c>
      <c r="E566">
        <v>1.9809E-2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T566">
        <v>-15496</v>
      </c>
      <c r="U566">
        <v>-3336</v>
      </c>
      <c r="V566">
        <v>-5524</v>
      </c>
      <c r="W566">
        <v>31.45</v>
      </c>
      <c r="X566">
        <v>-692</v>
      </c>
      <c r="Y566">
        <v>-245</v>
      </c>
      <c r="Z566">
        <v>50</v>
      </c>
    </row>
    <row r="567" spans="3:26" x14ac:dyDescent="0.25">
      <c r="C567">
        <v>3.4316499999999999</v>
      </c>
      <c r="D567">
        <v>0</v>
      </c>
      <c r="E567">
        <v>2.1100299999999999E-2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T567">
        <v>-15448</v>
      </c>
      <c r="U567">
        <v>-2956</v>
      </c>
      <c r="V567">
        <v>-5108</v>
      </c>
      <c r="W567">
        <v>31.49</v>
      </c>
      <c r="X567">
        <v>-572</v>
      </c>
      <c r="Y567">
        <v>72</v>
      </c>
      <c r="Z567">
        <v>-186</v>
      </c>
    </row>
    <row r="568" spans="3:26" x14ac:dyDescent="0.25">
      <c r="C568">
        <v>3.50285</v>
      </c>
      <c r="D568">
        <v>0</v>
      </c>
      <c r="E568">
        <v>2.1100299999999999E-2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T568">
        <v>-15560</v>
      </c>
      <c r="U568">
        <v>-2892</v>
      </c>
      <c r="V568">
        <v>-5360</v>
      </c>
      <c r="W568">
        <v>31.35</v>
      </c>
      <c r="X568">
        <v>-457</v>
      </c>
      <c r="Y568">
        <v>-55</v>
      </c>
      <c r="Z568">
        <v>-397</v>
      </c>
    </row>
    <row r="569" spans="3:26" x14ac:dyDescent="0.25">
      <c r="C569">
        <v>3.7420100000000001</v>
      </c>
      <c r="D569">
        <v>0</v>
      </c>
      <c r="E569">
        <v>4.4263799999999999E-2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T569">
        <v>-15676</v>
      </c>
      <c r="U569">
        <v>-3660</v>
      </c>
      <c r="V569">
        <v>-5300</v>
      </c>
      <c r="W569">
        <v>31.4</v>
      </c>
      <c r="X569">
        <v>-653</v>
      </c>
      <c r="Y569">
        <v>-28</v>
      </c>
      <c r="Z569">
        <v>-368</v>
      </c>
    </row>
    <row r="570" spans="3:26" x14ac:dyDescent="0.25">
      <c r="C570">
        <v>3.7221600000000001</v>
      </c>
      <c r="D570">
        <v>0</v>
      </c>
      <c r="E570">
        <v>5.72579E-2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T570">
        <v>-15816</v>
      </c>
      <c r="U570">
        <v>-3808</v>
      </c>
      <c r="V570">
        <v>-5692</v>
      </c>
      <c r="W570">
        <v>31.4</v>
      </c>
      <c r="X570">
        <v>-574</v>
      </c>
      <c r="Y570">
        <v>-149</v>
      </c>
      <c r="Z570">
        <v>-69</v>
      </c>
    </row>
    <row r="571" spans="3:26" x14ac:dyDescent="0.25">
      <c r="C571">
        <v>3.7063799999999998</v>
      </c>
      <c r="D571">
        <v>0</v>
      </c>
      <c r="E571">
        <v>4.5336799999999997E-2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T571">
        <v>-15704</v>
      </c>
      <c r="U571">
        <v>-3556</v>
      </c>
      <c r="V571">
        <v>-5616</v>
      </c>
      <c r="W571">
        <v>31.49</v>
      </c>
      <c r="X571">
        <v>-536</v>
      </c>
      <c r="Y571">
        <v>-143</v>
      </c>
      <c r="Z571">
        <v>177</v>
      </c>
    </row>
    <row r="572" spans="3:26" x14ac:dyDescent="0.25">
      <c r="C572">
        <v>3.4316499999999999</v>
      </c>
      <c r="D572">
        <v>0</v>
      </c>
      <c r="E572">
        <v>1.8520399999999999E-2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T572">
        <v>-15464</v>
      </c>
      <c r="U572">
        <v>-3192</v>
      </c>
      <c r="V572">
        <v>-5644</v>
      </c>
      <c r="W572">
        <v>31.49</v>
      </c>
      <c r="X572">
        <v>-533</v>
      </c>
      <c r="Y572">
        <v>-288</v>
      </c>
      <c r="Z572">
        <v>265</v>
      </c>
    </row>
    <row r="573" spans="3:26" x14ac:dyDescent="0.25">
      <c r="C573">
        <v>3.3968400000000001</v>
      </c>
      <c r="D573">
        <v>0</v>
      </c>
      <c r="E573">
        <v>1.3391999999999999E-2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T573">
        <v>-15464</v>
      </c>
      <c r="U573">
        <v>-2896</v>
      </c>
      <c r="V573">
        <v>-5104</v>
      </c>
      <c r="W573">
        <v>31.49</v>
      </c>
      <c r="X573">
        <v>-506</v>
      </c>
      <c r="Y573">
        <v>-225</v>
      </c>
      <c r="Z573">
        <v>153</v>
      </c>
    </row>
    <row r="574" spans="3:26" x14ac:dyDescent="0.25">
      <c r="C574">
        <v>3.2987600000000001</v>
      </c>
      <c r="D574">
        <v>0</v>
      </c>
      <c r="E574">
        <v>1.21163E-2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T574">
        <v>-15236</v>
      </c>
      <c r="U574">
        <v>-2716</v>
      </c>
      <c r="V574">
        <v>-5072</v>
      </c>
      <c r="W574">
        <v>31.35</v>
      </c>
      <c r="X574">
        <v>-519</v>
      </c>
      <c r="Y574">
        <v>-104</v>
      </c>
      <c r="Z574">
        <v>-280</v>
      </c>
    </row>
    <row r="575" spans="3:26" x14ac:dyDescent="0.25">
      <c r="C575">
        <v>3.3659500000000002</v>
      </c>
      <c r="D575">
        <v>0</v>
      </c>
      <c r="E575">
        <v>1.08433E-2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T575">
        <v>-15776</v>
      </c>
      <c r="U575">
        <v>-3588</v>
      </c>
      <c r="V575">
        <v>-5548</v>
      </c>
      <c r="W575">
        <v>31.4</v>
      </c>
      <c r="X575">
        <v>-607</v>
      </c>
      <c r="Y575">
        <v>-42</v>
      </c>
      <c r="Z575">
        <v>-402</v>
      </c>
    </row>
    <row r="576" spans="3:26" x14ac:dyDescent="0.25">
      <c r="C576">
        <v>3.8437199999999998</v>
      </c>
      <c r="D576">
        <v>0</v>
      </c>
      <c r="E576">
        <v>5.6165100000000003E-2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T576">
        <v>-15308</v>
      </c>
      <c r="U576">
        <v>-3660</v>
      </c>
      <c r="V576">
        <v>-5064</v>
      </c>
      <c r="W576">
        <v>31.45</v>
      </c>
      <c r="X576">
        <v>-547</v>
      </c>
      <c r="Y576">
        <v>-162</v>
      </c>
      <c r="Z576">
        <v>-351</v>
      </c>
    </row>
    <row r="577" spans="3:26" x14ac:dyDescent="0.25">
      <c r="C577">
        <v>3.9238400000000002</v>
      </c>
      <c r="D577">
        <v>0</v>
      </c>
      <c r="E577">
        <v>5.99979E-2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T577">
        <v>-15496</v>
      </c>
      <c r="U577">
        <v>-3376</v>
      </c>
      <c r="V577">
        <v>-5292</v>
      </c>
      <c r="W577">
        <v>31.49</v>
      </c>
      <c r="X577">
        <v>-826</v>
      </c>
      <c r="Y577">
        <v>150</v>
      </c>
      <c r="Z577">
        <v>-247</v>
      </c>
    </row>
    <row r="578" spans="3:26" x14ac:dyDescent="0.25">
      <c r="C578">
        <v>3.7063799999999998</v>
      </c>
      <c r="D578">
        <v>0</v>
      </c>
      <c r="E578">
        <v>3.8925599999999998E-2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T578">
        <v>-15644</v>
      </c>
      <c r="U578">
        <v>-3624</v>
      </c>
      <c r="V578">
        <v>-5364</v>
      </c>
      <c r="W578">
        <v>31.45</v>
      </c>
      <c r="X578">
        <v>-536</v>
      </c>
      <c r="Y578">
        <v>-49</v>
      </c>
      <c r="Z578">
        <v>248</v>
      </c>
    </row>
    <row r="579" spans="3:26" x14ac:dyDescent="0.25">
      <c r="C579">
        <v>3.3659500000000002</v>
      </c>
      <c r="D579">
        <v>0</v>
      </c>
      <c r="E579">
        <v>3.12628E-2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T579">
        <v>-15528</v>
      </c>
      <c r="U579">
        <v>-3104</v>
      </c>
      <c r="V579">
        <v>-5548</v>
      </c>
      <c r="W579">
        <v>31.4</v>
      </c>
      <c r="X579">
        <v>-534</v>
      </c>
      <c r="Y579">
        <v>-51</v>
      </c>
      <c r="Z579">
        <v>145</v>
      </c>
    </row>
    <row r="580" spans="3:26" x14ac:dyDescent="0.25">
      <c r="C580">
        <v>3.1732100000000001</v>
      </c>
      <c r="D580">
        <v>0</v>
      </c>
      <c r="E580">
        <v>1.5951E-2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T580">
        <v>-15292</v>
      </c>
      <c r="U580">
        <v>-3044</v>
      </c>
      <c r="V580">
        <v>-5212</v>
      </c>
      <c r="W580">
        <v>31.4</v>
      </c>
      <c r="X580">
        <v>-680</v>
      </c>
      <c r="Y580">
        <v>-95</v>
      </c>
      <c r="Z580">
        <v>99</v>
      </c>
    </row>
    <row r="581" spans="3:26" x14ac:dyDescent="0.25">
      <c r="C581">
        <v>3.0993400000000002</v>
      </c>
      <c r="D581">
        <v>0</v>
      </c>
      <c r="E581">
        <v>1.8520399999999999E-2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T581">
        <v>-15600</v>
      </c>
      <c r="U581">
        <v>-3092</v>
      </c>
      <c r="V581">
        <v>-5564</v>
      </c>
      <c r="W581">
        <v>31.49</v>
      </c>
      <c r="X581">
        <v>-708</v>
      </c>
      <c r="Y581">
        <v>-104</v>
      </c>
      <c r="Z581">
        <v>-155</v>
      </c>
    </row>
    <row r="582" spans="3:26" x14ac:dyDescent="0.25">
      <c r="C582">
        <v>3.1576200000000001</v>
      </c>
      <c r="D582">
        <v>0</v>
      </c>
      <c r="E582">
        <v>2.6030999999999999E-2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T582">
        <v>-15824</v>
      </c>
      <c r="U582">
        <v>-3244</v>
      </c>
      <c r="V582">
        <v>-5500</v>
      </c>
      <c r="W582">
        <v>31.35</v>
      </c>
      <c r="X582">
        <v>-643</v>
      </c>
      <c r="Y582">
        <v>-51</v>
      </c>
      <c r="Z582">
        <v>-226</v>
      </c>
    </row>
    <row r="583" spans="3:26" x14ac:dyDescent="0.25">
      <c r="C583">
        <v>3.38306</v>
      </c>
      <c r="D583">
        <v>0</v>
      </c>
      <c r="E583">
        <v>4.8027E-2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T583">
        <v>-15340</v>
      </c>
      <c r="U583">
        <v>-3060</v>
      </c>
      <c r="V583">
        <v>-5380</v>
      </c>
      <c r="W583">
        <v>31.49</v>
      </c>
      <c r="X583">
        <v>-486</v>
      </c>
      <c r="Y583">
        <v>-202</v>
      </c>
      <c r="Z583">
        <v>-392</v>
      </c>
    </row>
    <row r="584" spans="3:26" x14ac:dyDescent="0.25">
      <c r="C584">
        <v>3.8645700000000001</v>
      </c>
      <c r="D584">
        <v>0</v>
      </c>
      <c r="E584">
        <v>7.0794599999999999E-2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T584">
        <v>-15612</v>
      </c>
      <c r="U584">
        <v>-3696</v>
      </c>
      <c r="V584">
        <v>-5072</v>
      </c>
      <c r="W584">
        <v>31.45</v>
      </c>
      <c r="X584">
        <v>-640</v>
      </c>
      <c r="Y584">
        <v>-413</v>
      </c>
      <c r="Z584">
        <v>32</v>
      </c>
    </row>
    <row r="585" spans="3:26" x14ac:dyDescent="0.25">
      <c r="C585">
        <v>3.7063799999999998</v>
      </c>
      <c r="D585">
        <v>0</v>
      </c>
      <c r="E585">
        <v>3.12628E-2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T585">
        <v>-15432</v>
      </c>
      <c r="U585">
        <v>-3300</v>
      </c>
      <c r="V585">
        <v>-5280</v>
      </c>
      <c r="W585">
        <v>31.54</v>
      </c>
      <c r="X585">
        <v>-716</v>
      </c>
      <c r="Y585">
        <v>19</v>
      </c>
      <c r="Z585">
        <v>-100</v>
      </c>
    </row>
    <row r="586" spans="3:26" x14ac:dyDescent="0.25">
      <c r="C586">
        <v>3.4316499999999999</v>
      </c>
      <c r="D586">
        <v>0</v>
      </c>
      <c r="E586">
        <v>2.1100299999999999E-2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T586">
        <v>-15324</v>
      </c>
      <c r="U586">
        <v>-3392</v>
      </c>
      <c r="V586">
        <v>-5440</v>
      </c>
      <c r="W586">
        <v>31.49</v>
      </c>
      <c r="X586">
        <v>-734</v>
      </c>
      <c r="Y586">
        <v>-137</v>
      </c>
      <c r="Z586">
        <v>112</v>
      </c>
    </row>
    <row r="587" spans="3:26" x14ac:dyDescent="0.25">
      <c r="C587">
        <v>3.2047400000000001</v>
      </c>
      <c r="D587">
        <v>0</v>
      </c>
      <c r="E587">
        <v>1.9809E-2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T587">
        <v>-15504</v>
      </c>
      <c r="U587">
        <v>-2932</v>
      </c>
      <c r="V587">
        <v>-5320</v>
      </c>
      <c r="W587">
        <v>31.4</v>
      </c>
      <c r="X587">
        <v>-362</v>
      </c>
      <c r="Y587">
        <v>-208</v>
      </c>
      <c r="Z587">
        <v>142</v>
      </c>
    </row>
    <row r="588" spans="3:26" x14ac:dyDescent="0.25">
      <c r="C588">
        <v>3.06928</v>
      </c>
      <c r="D588">
        <v>0</v>
      </c>
      <c r="E588">
        <v>2.34311E-2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T588">
        <v>-15472</v>
      </c>
      <c r="U588">
        <v>-3172</v>
      </c>
      <c r="V588">
        <v>-5552</v>
      </c>
      <c r="W588">
        <v>31.54</v>
      </c>
      <c r="X588">
        <v>-599</v>
      </c>
      <c r="Y588">
        <v>21</v>
      </c>
      <c r="Z588">
        <v>-94</v>
      </c>
    </row>
    <row r="589" spans="3:26" x14ac:dyDescent="0.25">
      <c r="C589">
        <v>3.18892</v>
      </c>
      <c r="D589">
        <v>0</v>
      </c>
      <c r="E589">
        <v>2.47298E-2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T589">
        <v>-15436</v>
      </c>
      <c r="U589">
        <v>-3008</v>
      </c>
      <c r="V589">
        <v>-5504</v>
      </c>
      <c r="W589">
        <v>31.45</v>
      </c>
      <c r="X589">
        <v>-464</v>
      </c>
      <c r="Y589">
        <v>-166</v>
      </c>
      <c r="Z589">
        <v>-202</v>
      </c>
    </row>
    <row r="590" spans="3:26" x14ac:dyDescent="0.25">
      <c r="C590">
        <v>3.3659500000000002</v>
      </c>
      <c r="D590">
        <v>0</v>
      </c>
      <c r="E590">
        <v>5.4801700000000002E-2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T590">
        <v>-15572</v>
      </c>
      <c r="U590">
        <v>-3388</v>
      </c>
      <c r="V590">
        <v>-5736</v>
      </c>
      <c r="W590">
        <v>31.49</v>
      </c>
      <c r="X590">
        <v>-668</v>
      </c>
      <c r="Y590">
        <v>-213</v>
      </c>
      <c r="Z590">
        <v>-443</v>
      </c>
    </row>
    <row r="591" spans="3:26" x14ac:dyDescent="0.25">
      <c r="C591">
        <v>3.7620300000000002</v>
      </c>
      <c r="D591">
        <v>0</v>
      </c>
      <c r="E591">
        <v>6.8287299999999995E-2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T591">
        <v>-15468</v>
      </c>
      <c r="U591">
        <v>-3444</v>
      </c>
      <c r="V591">
        <v>-5016</v>
      </c>
      <c r="W591">
        <v>31.35</v>
      </c>
      <c r="X591">
        <v>-416</v>
      </c>
      <c r="Y591">
        <v>-291</v>
      </c>
      <c r="Z591">
        <v>-266</v>
      </c>
    </row>
    <row r="592" spans="3:26" x14ac:dyDescent="0.25">
      <c r="C592">
        <v>3.7822100000000001</v>
      </c>
      <c r="D592">
        <v>0</v>
      </c>
      <c r="E592">
        <v>3.8925599999999998E-2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T592">
        <v>-15348</v>
      </c>
      <c r="U592">
        <v>-3316</v>
      </c>
      <c r="V592">
        <v>-5084</v>
      </c>
      <c r="W592">
        <v>31.45</v>
      </c>
      <c r="X592">
        <v>-359</v>
      </c>
      <c r="Y592">
        <v>-119</v>
      </c>
      <c r="Z592">
        <v>-140</v>
      </c>
    </row>
    <row r="593" spans="3:26" x14ac:dyDescent="0.25">
      <c r="C593">
        <v>3.57253</v>
      </c>
      <c r="D593">
        <v>0</v>
      </c>
      <c r="E593">
        <v>2.99508E-2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T593">
        <v>-15544</v>
      </c>
      <c r="U593">
        <v>-3104</v>
      </c>
      <c r="V593">
        <v>-5348</v>
      </c>
      <c r="W593">
        <v>31.49</v>
      </c>
      <c r="X593">
        <v>-613</v>
      </c>
      <c r="Y593">
        <v>-42</v>
      </c>
      <c r="Z593">
        <v>95</v>
      </c>
    </row>
    <row r="594" spans="3:26" x14ac:dyDescent="0.25">
      <c r="C594">
        <v>3.3153800000000002</v>
      </c>
      <c r="D594">
        <v>0</v>
      </c>
      <c r="E594">
        <v>2.99508E-2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T594">
        <v>-15336</v>
      </c>
      <c r="U594">
        <v>-2896</v>
      </c>
      <c r="V594">
        <v>-5160</v>
      </c>
      <c r="W594">
        <v>31.4</v>
      </c>
      <c r="X594">
        <v>-569</v>
      </c>
      <c r="Y594">
        <v>-81</v>
      </c>
      <c r="Z594">
        <v>14</v>
      </c>
    </row>
    <row r="595" spans="3:26" x14ac:dyDescent="0.25">
      <c r="C595">
        <v>3.4492500000000001</v>
      </c>
      <c r="D595">
        <v>0</v>
      </c>
      <c r="E595">
        <v>3.4950700000000001E-2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T595">
        <v>-15312</v>
      </c>
      <c r="U595">
        <v>-3120</v>
      </c>
      <c r="V595">
        <v>-5080</v>
      </c>
      <c r="W595">
        <v>31.4</v>
      </c>
      <c r="X595">
        <v>-540</v>
      </c>
      <c r="Y595">
        <v>-23</v>
      </c>
      <c r="Z595">
        <v>-166</v>
      </c>
    </row>
    <row r="596" spans="3:26" x14ac:dyDescent="0.25">
      <c r="C596">
        <v>3.5539999999999998</v>
      </c>
      <c r="D596">
        <v>0</v>
      </c>
      <c r="E596">
        <v>3.8925599999999998E-2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T596">
        <v>-15696</v>
      </c>
      <c r="U596">
        <v>-3244</v>
      </c>
      <c r="V596">
        <v>-5600</v>
      </c>
      <c r="W596">
        <v>31.35</v>
      </c>
      <c r="X596">
        <v>-571</v>
      </c>
      <c r="Y596">
        <v>-50</v>
      </c>
      <c r="Z596">
        <v>-290</v>
      </c>
    </row>
    <row r="597" spans="3:26" x14ac:dyDescent="0.25">
      <c r="C597">
        <v>3.8813599999999999</v>
      </c>
      <c r="D597">
        <v>0</v>
      </c>
      <c r="E597">
        <v>5.07284E-2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T597">
        <v>-15484</v>
      </c>
      <c r="U597">
        <v>-3264</v>
      </c>
      <c r="V597">
        <v>-5292</v>
      </c>
      <c r="W597">
        <v>31.4</v>
      </c>
      <c r="X597">
        <v>-719</v>
      </c>
      <c r="Y597">
        <v>-159</v>
      </c>
      <c r="Z597">
        <v>-436</v>
      </c>
    </row>
    <row r="598" spans="3:26" x14ac:dyDescent="0.25">
      <c r="C598">
        <v>3.9453399999999998</v>
      </c>
      <c r="D598">
        <v>0</v>
      </c>
      <c r="E598">
        <v>6.8287299999999995E-2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T598">
        <v>-15848</v>
      </c>
      <c r="U598">
        <v>-3760</v>
      </c>
      <c r="V598">
        <v>-5504</v>
      </c>
      <c r="W598">
        <v>31.45</v>
      </c>
      <c r="X598">
        <v>-443</v>
      </c>
      <c r="Y598">
        <v>-75</v>
      </c>
      <c r="Z598">
        <v>-103</v>
      </c>
    </row>
    <row r="599" spans="3:26" x14ac:dyDescent="0.25">
      <c r="C599">
        <v>3.8437199999999998</v>
      </c>
      <c r="D599">
        <v>0</v>
      </c>
      <c r="E599">
        <v>3.8925599999999998E-2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T599">
        <v>-15624</v>
      </c>
      <c r="U599">
        <v>-3148</v>
      </c>
      <c r="V599">
        <v>-5312</v>
      </c>
      <c r="W599">
        <v>31.49</v>
      </c>
      <c r="X599">
        <v>-444</v>
      </c>
      <c r="Y599">
        <v>160</v>
      </c>
      <c r="Z599">
        <v>39</v>
      </c>
    </row>
    <row r="600" spans="3:26" x14ac:dyDescent="0.25">
      <c r="C600">
        <v>3.2496399999999999</v>
      </c>
      <c r="D600">
        <v>0</v>
      </c>
      <c r="E600">
        <v>2.47298E-2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T600">
        <v>-15756</v>
      </c>
      <c r="U600">
        <v>-3760</v>
      </c>
      <c r="V600">
        <v>-5660</v>
      </c>
      <c r="W600">
        <v>31.4</v>
      </c>
      <c r="X600">
        <v>-576</v>
      </c>
      <c r="Y600">
        <v>270</v>
      </c>
      <c r="Z600">
        <v>226</v>
      </c>
    </row>
    <row r="601" spans="3:26" x14ac:dyDescent="0.25">
      <c r="C601">
        <v>3.0249700000000002</v>
      </c>
      <c r="D601">
        <v>0</v>
      </c>
      <c r="E601">
        <v>1.46702E-2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T601">
        <v>-15376</v>
      </c>
      <c r="U601">
        <v>-2512</v>
      </c>
      <c r="V601">
        <v>-5232</v>
      </c>
      <c r="W601">
        <v>31.49</v>
      </c>
      <c r="X601">
        <v>-722</v>
      </c>
      <c r="Y601">
        <v>-123</v>
      </c>
      <c r="Z601">
        <v>308</v>
      </c>
    </row>
    <row r="602" spans="3:26" x14ac:dyDescent="0.25">
      <c r="C602">
        <v>2.9959199999999999</v>
      </c>
      <c r="D602">
        <v>0</v>
      </c>
      <c r="E602">
        <v>6.02894E-3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T602">
        <v>-15540</v>
      </c>
      <c r="U602">
        <v>-2924</v>
      </c>
      <c r="V602">
        <v>-5540</v>
      </c>
      <c r="W602">
        <v>31.4</v>
      </c>
      <c r="X602">
        <v>-523</v>
      </c>
      <c r="Y602">
        <v>42</v>
      </c>
      <c r="Z602">
        <v>-342</v>
      </c>
    </row>
    <row r="603" spans="3:26" x14ac:dyDescent="0.25">
      <c r="C603">
        <v>3.1421299999999999</v>
      </c>
      <c r="D603">
        <v>0</v>
      </c>
      <c r="E603">
        <v>2.86416E-2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T603">
        <v>-15436</v>
      </c>
      <c r="U603">
        <v>-3280</v>
      </c>
      <c r="V603">
        <v>-5344</v>
      </c>
      <c r="W603">
        <v>31.4</v>
      </c>
      <c r="X603">
        <v>-657</v>
      </c>
      <c r="Y603">
        <v>-203</v>
      </c>
      <c r="Z603">
        <v>-408</v>
      </c>
    </row>
    <row r="604" spans="3:26" x14ac:dyDescent="0.25">
      <c r="C604">
        <v>3.3968400000000001</v>
      </c>
      <c r="D604">
        <v>0</v>
      </c>
      <c r="E604">
        <v>4.4263799999999999E-2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T604">
        <v>-15656</v>
      </c>
      <c r="U604">
        <v>-3772</v>
      </c>
      <c r="V604">
        <v>-5564</v>
      </c>
      <c r="W604">
        <v>31.4</v>
      </c>
      <c r="X604">
        <v>-880</v>
      </c>
      <c r="Y604">
        <v>-329</v>
      </c>
      <c r="Z604">
        <v>-426</v>
      </c>
    </row>
    <row r="605" spans="3:26" x14ac:dyDescent="0.25">
      <c r="C605">
        <v>3.6868099999999999</v>
      </c>
      <c r="D605">
        <v>0</v>
      </c>
      <c r="E605">
        <v>5.72579E-2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T605">
        <v>-15856</v>
      </c>
      <c r="U605">
        <v>-3748</v>
      </c>
      <c r="V605">
        <v>-6012</v>
      </c>
      <c r="W605">
        <v>31.45</v>
      </c>
      <c r="X605">
        <v>-252</v>
      </c>
      <c r="Y605">
        <v>-167</v>
      </c>
      <c r="Z605">
        <v>-155</v>
      </c>
    </row>
    <row r="606" spans="3:26" x14ac:dyDescent="0.25">
      <c r="C606">
        <v>3.7221600000000001</v>
      </c>
      <c r="D606">
        <v>0</v>
      </c>
      <c r="E606">
        <v>2.7335000000000002E-2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T606">
        <v>-15408</v>
      </c>
      <c r="U606">
        <v>-3320</v>
      </c>
      <c r="V606">
        <v>-4812</v>
      </c>
      <c r="W606">
        <v>31.35</v>
      </c>
      <c r="X606">
        <v>-439</v>
      </c>
      <c r="Y606">
        <v>-79</v>
      </c>
      <c r="Z606">
        <v>-79</v>
      </c>
    </row>
    <row r="607" spans="3:26" x14ac:dyDescent="0.25">
      <c r="C607">
        <v>3.34897</v>
      </c>
      <c r="D607">
        <v>0</v>
      </c>
      <c r="E607">
        <v>2.47298E-2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T607">
        <v>-15608</v>
      </c>
      <c r="U607">
        <v>-3324</v>
      </c>
      <c r="V607">
        <v>-5532</v>
      </c>
      <c r="W607">
        <v>31.45</v>
      </c>
      <c r="X607">
        <v>-617</v>
      </c>
      <c r="Y607">
        <v>69</v>
      </c>
      <c r="Z607">
        <v>128</v>
      </c>
    </row>
    <row r="608" spans="3:26" x14ac:dyDescent="0.25">
      <c r="C608">
        <v>3.1114799999999998</v>
      </c>
      <c r="D608">
        <v>0</v>
      </c>
      <c r="E608">
        <v>2.34311E-2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T608">
        <v>-15176</v>
      </c>
      <c r="U608">
        <v>-3244</v>
      </c>
      <c r="V608">
        <v>-5264</v>
      </c>
      <c r="W608">
        <v>31.45</v>
      </c>
      <c r="X608">
        <v>-730</v>
      </c>
      <c r="Y608">
        <v>-50</v>
      </c>
      <c r="Z608">
        <v>77</v>
      </c>
    </row>
    <row r="609" spans="3:26" x14ac:dyDescent="0.25">
      <c r="C609">
        <v>3.08426</v>
      </c>
      <c r="D609">
        <v>0</v>
      </c>
      <c r="E609">
        <v>1.8520399999999999E-2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T609">
        <v>-15304</v>
      </c>
      <c r="U609">
        <v>-3268</v>
      </c>
      <c r="V609">
        <v>-5396</v>
      </c>
      <c r="W609">
        <v>31.49</v>
      </c>
      <c r="X609">
        <v>-645</v>
      </c>
      <c r="Y609">
        <v>43</v>
      </c>
      <c r="Z609">
        <v>-275</v>
      </c>
    </row>
    <row r="610" spans="3:26" x14ac:dyDescent="0.25">
      <c r="C610">
        <v>3.1576200000000001</v>
      </c>
      <c r="D610">
        <v>0</v>
      </c>
      <c r="E610">
        <v>2.2135200000000001E-2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T610">
        <v>-15272</v>
      </c>
      <c r="U610">
        <v>-3428</v>
      </c>
      <c r="V610">
        <v>-5244</v>
      </c>
      <c r="W610">
        <v>31.45</v>
      </c>
      <c r="X610">
        <v>-760</v>
      </c>
      <c r="Y610">
        <v>98</v>
      </c>
      <c r="Z610">
        <v>-459</v>
      </c>
    </row>
    <row r="611" spans="3:26" x14ac:dyDescent="0.25">
      <c r="C611">
        <v>3.3321100000000001</v>
      </c>
      <c r="D611">
        <v>0</v>
      </c>
      <c r="E611">
        <v>4.66805E-2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T611">
        <v>-15640</v>
      </c>
      <c r="U611">
        <v>-3648</v>
      </c>
      <c r="V611">
        <v>-5716</v>
      </c>
      <c r="W611">
        <v>31.35</v>
      </c>
      <c r="X611">
        <v>-748</v>
      </c>
      <c r="Y611">
        <v>-353</v>
      </c>
      <c r="Z611">
        <v>-422</v>
      </c>
    </row>
    <row r="612" spans="3:26" x14ac:dyDescent="0.25">
      <c r="C612">
        <v>3.7822100000000001</v>
      </c>
      <c r="D612">
        <v>0</v>
      </c>
      <c r="E612">
        <v>5.3441099999999998E-2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2.25406E-3</v>
      </c>
      <c r="R612">
        <v>0</v>
      </c>
      <c r="T612">
        <v>-15688</v>
      </c>
      <c r="U612">
        <v>-3736</v>
      </c>
      <c r="V612">
        <v>-5160</v>
      </c>
      <c r="W612">
        <v>31.49</v>
      </c>
      <c r="X612">
        <v>-687</v>
      </c>
      <c r="Y612">
        <v>-103</v>
      </c>
      <c r="Z612">
        <v>-205</v>
      </c>
    </row>
    <row r="613" spans="3:26" x14ac:dyDescent="0.25">
      <c r="C613">
        <v>3.6100300000000001</v>
      </c>
      <c r="D613">
        <v>0</v>
      </c>
      <c r="E613">
        <v>1.3391999999999999E-2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T613">
        <v>-15276</v>
      </c>
      <c r="U613">
        <v>-3388</v>
      </c>
      <c r="V613">
        <v>-5388</v>
      </c>
      <c r="W613">
        <v>31.45</v>
      </c>
      <c r="X613">
        <v>-338</v>
      </c>
      <c r="Y613">
        <v>-19</v>
      </c>
      <c r="Z613">
        <v>-32</v>
      </c>
    </row>
    <row r="614" spans="3:26" x14ac:dyDescent="0.25">
      <c r="C614">
        <v>3.3968400000000001</v>
      </c>
      <c r="D614">
        <v>0</v>
      </c>
      <c r="E614">
        <v>1.72344E-2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T614">
        <v>-15416</v>
      </c>
      <c r="U614">
        <v>-3208</v>
      </c>
      <c r="V614">
        <v>-5336</v>
      </c>
      <c r="W614">
        <v>31.49</v>
      </c>
      <c r="X614">
        <v>-510</v>
      </c>
      <c r="Y614">
        <v>-318</v>
      </c>
      <c r="Z614">
        <v>267</v>
      </c>
    </row>
    <row r="615" spans="3:26" x14ac:dyDescent="0.25">
      <c r="C615">
        <v>3.3659500000000002</v>
      </c>
      <c r="D615">
        <v>0</v>
      </c>
      <c r="E615">
        <v>1.9809E-2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T615">
        <v>-15556</v>
      </c>
      <c r="U615">
        <v>-3444</v>
      </c>
      <c r="V615">
        <v>-5364</v>
      </c>
      <c r="W615">
        <v>31.4</v>
      </c>
      <c r="X615">
        <v>-560</v>
      </c>
      <c r="Y615">
        <v>-128</v>
      </c>
      <c r="Z615">
        <v>-58</v>
      </c>
    </row>
    <row r="616" spans="3:26" x14ac:dyDescent="0.25">
      <c r="C616">
        <v>3.46698</v>
      </c>
      <c r="D616">
        <v>0</v>
      </c>
      <c r="E616">
        <v>1.5951E-2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T616">
        <v>-15476</v>
      </c>
      <c r="U616">
        <v>-3260</v>
      </c>
      <c r="V616">
        <v>-5384</v>
      </c>
      <c r="W616">
        <v>31.45</v>
      </c>
      <c r="X616">
        <v>-450</v>
      </c>
      <c r="Y616">
        <v>-132</v>
      </c>
      <c r="Z616">
        <v>-166</v>
      </c>
    </row>
    <row r="617" spans="3:26" x14ac:dyDescent="0.25">
      <c r="C617">
        <v>3.629</v>
      </c>
      <c r="D617">
        <v>0</v>
      </c>
      <c r="E617">
        <v>3.4950700000000001E-2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T617">
        <v>-15636</v>
      </c>
      <c r="U617">
        <v>-3328</v>
      </c>
      <c r="V617">
        <v>-5320</v>
      </c>
      <c r="W617">
        <v>31.49</v>
      </c>
      <c r="X617">
        <v>-536</v>
      </c>
      <c r="Y617">
        <v>-135</v>
      </c>
      <c r="Z617">
        <v>-205</v>
      </c>
    </row>
    <row r="618" spans="3:26" x14ac:dyDescent="0.25">
      <c r="C618">
        <v>3.9670299999999998</v>
      </c>
      <c r="D618">
        <v>0</v>
      </c>
      <c r="E618">
        <v>6.5512500000000001E-2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T618">
        <v>-15580</v>
      </c>
      <c r="U618">
        <v>-3444</v>
      </c>
      <c r="V618">
        <v>-5436</v>
      </c>
      <c r="W618">
        <v>31.45</v>
      </c>
      <c r="X618">
        <v>-288</v>
      </c>
      <c r="Y618">
        <v>-387</v>
      </c>
      <c r="Z618">
        <v>-426</v>
      </c>
    </row>
    <row r="619" spans="3:26" x14ac:dyDescent="0.25">
      <c r="C619">
        <v>4.1194199999999999</v>
      </c>
      <c r="D619">
        <v>0</v>
      </c>
      <c r="E619">
        <v>7.3591699999999996E-2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T619">
        <v>-15668</v>
      </c>
      <c r="U619">
        <v>-3388</v>
      </c>
      <c r="V619">
        <v>-4944</v>
      </c>
      <c r="W619">
        <v>31.45</v>
      </c>
      <c r="X619">
        <v>-613</v>
      </c>
      <c r="Y619">
        <v>-363</v>
      </c>
      <c r="Z619">
        <v>-49</v>
      </c>
    </row>
    <row r="620" spans="3:26" x14ac:dyDescent="0.25">
      <c r="C620">
        <v>3.9238400000000002</v>
      </c>
      <c r="D620">
        <v>0</v>
      </c>
      <c r="E620">
        <v>3.4950700000000001E-2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T620">
        <v>-15552</v>
      </c>
      <c r="U620">
        <v>-4032</v>
      </c>
      <c r="V620">
        <v>-5528</v>
      </c>
      <c r="W620">
        <v>31.49</v>
      </c>
      <c r="X620">
        <v>-680</v>
      </c>
      <c r="Y620">
        <v>186</v>
      </c>
      <c r="Z620">
        <v>-253</v>
      </c>
    </row>
    <row r="621" spans="3:26" x14ac:dyDescent="0.25">
      <c r="C621">
        <v>3.6673900000000001</v>
      </c>
      <c r="D621">
        <v>0</v>
      </c>
      <c r="E621">
        <v>2.1100299999999999E-2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T621">
        <v>-15588</v>
      </c>
      <c r="U621">
        <v>-3148</v>
      </c>
      <c r="V621">
        <v>-5596</v>
      </c>
      <c r="W621">
        <v>31.49</v>
      </c>
      <c r="X621">
        <v>-354</v>
      </c>
      <c r="Y621">
        <v>-145</v>
      </c>
      <c r="Z621">
        <v>145</v>
      </c>
    </row>
    <row r="622" spans="3:26" x14ac:dyDescent="0.25">
      <c r="C622">
        <v>3.64812</v>
      </c>
      <c r="D622">
        <v>0</v>
      </c>
      <c r="E622">
        <v>2.6030999999999999E-2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T622">
        <v>-15468</v>
      </c>
      <c r="U622">
        <v>-3168</v>
      </c>
      <c r="V622">
        <v>-5412</v>
      </c>
      <c r="W622">
        <v>31.45</v>
      </c>
      <c r="X622">
        <v>-603</v>
      </c>
      <c r="Y622">
        <v>16</v>
      </c>
      <c r="Z622">
        <v>-117</v>
      </c>
    </row>
    <row r="623" spans="3:26" x14ac:dyDescent="0.25">
      <c r="C623">
        <v>3.7620300000000002</v>
      </c>
      <c r="D623">
        <v>0</v>
      </c>
      <c r="E623">
        <v>4.0256E-2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T623">
        <v>-15516</v>
      </c>
      <c r="U623">
        <v>-3468</v>
      </c>
      <c r="V623">
        <v>-5352</v>
      </c>
      <c r="W623">
        <v>31.49</v>
      </c>
      <c r="X623">
        <v>-543</v>
      </c>
      <c r="Y623">
        <v>-122</v>
      </c>
      <c r="Z623">
        <v>-289</v>
      </c>
    </row>
    <row r="624" spans="3:26" x14ac:dyDescent="0.25">
      <c r="C624">
        <v>4.0556000000000001</v>
      </c>
      <c r="D624">
        <v>0</v>
      </c>
      <c r="E624">
        <v>6.4129500000000006E-2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T624">
        <v>-15508</v>
      </c>
      <c r="U624">
        <v>-3796</v>
      </c>
      <c r="V624">
        <v>-5364</v>
      </c>
      <c r="W624">
        <v>31.45</v>
      </c>
      <c r="X624">
        <v>-550</v>
      </c>
      <c r="Y624">
        <v>-214</v>
      </c>
      <c r="Z624">
        <v>-145</v>
      </c>
    </row>
    <row r="625" spans="3:26" x14ac:dyDescent="0.25">
      <c r="C625">
        <v>4.2809699999999999</v>
      </c>
      <c r="D625">
        <v>0</v>
      </c>
      <c r="E625">
        <v>8.6041000000000006E-2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T625">
        <v>-15684</v>
      </c>
      <c r="U625">
        <v>-3512</v>
      </c>
      <c r="V625">
        <v>-5128</v>
      </c>
      <c r="W625">
        <v>31.4</v>
      </c>
      <c r="X625">
        <v>-513</v>
      </c>
      <c r="Y625">
        <v>-154</v>
      </c>
      <c r="Z625">
        <v>-115</v>
      </c>
    </row>
    <row r="626" spans="3:26" x14ac:dyDescent="0.25">
      <c r="C626">
        <v>4.2132899999999998</v>
      </c>
      <c r="D626">
        <v>0</v>
      </c>
      <c r="E626">
        <v>6.8287299999999995E-2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T626">
        <v>-15596</v>
      </c>
      <c r="U626">
        <v>-3636</v>
      </c>
      <c r="V626">
        <v>-5360</v>
      </c>
      <c r="W626">
        <v>31.45</v>
      </c>
      <c r="X626">
        <v>-409</v>
      </c>
      <c r="Y626">
        <v>-279</v>
      </c>
      <c r="Z626">
        <v>66</v>
      </c>
    </row>
    <row r="627" spans="3:26" x14ac:dyDescent="0.25">
      <c r="C627">
        <v>4.0331799999999998</v>
      </c>
      <c r="D627">
        <v>0</v>
      </c>
      <c r="E627">
        <v>2.47298E-2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T627">
        <v>-15328</v>
      </c>
      <c r="U627">
        <v>-3276</v>
      </c>
      <c r="V627">
        <v>-5596</v>
      </c>
      <c r="W627">
        <v>31.4</v>
      </c>
      <c r="X627">
        <v>-468</v>
      </c>
      <c r="Y627">
        <v>-62</v>
      </c>
      <c r="Z627">
        <v>30</v>
      </c>
    </row>
    <row r="628" spans="3:26" x14ac:dyDescent="0.25">
      <c r="C628">
        <v>3.9238400000000002</v>
      </c>
      <c r="D628">
        <v>0</v>
      </c>
      <c r="E628">
        <v>2.34311E-2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T628">
        <v>-15392</v>
      </c>
      <c r="U628">
        <v>-3228</v>
      </c>
      <c r="V628">
        <v>-4952</v>
      </c>
      <c r="W628">
        <v>31.45</v>
      </c>
      <c r="X628">
        <v>-262</v>
      </c>
      <c r="Y628">
        <v>-260</v>
      </c>
      <c r="Z628">
        <v>18</v>
      </c>
    </row>
    <row r="629" spans="3:26" x14ac:dyDescent="0.25">
      <c r="C629">
        <v>3.9025099999999999</v>
      </c>
      <c r="D629">
        <v>0</v>
      </c>
      <c r="E629">
        <v>2.7335000000000002E-2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T629">
        <v>-15340</v>
      </c>
      <c r="U629">
        <v>-3440</v>
      </c>
      <c r="V629">
        <v>-5300</v>
      </c>
      <c r="W629">
        <v>31.49</v>
      </c>
      <c r="X629">
        <v>-618</v>
      </c>
      <c r="Y629">
        <v>-1</v>
      </c>
      <c r="Z629">
        <v>-37</v>
      </c>
    </row>
    <row r="630" spans="3:26" x14ac:dyDescent="0.25">
      <c r="C630">
        <v>4.0556000000000001</v>
      </c>
      <c r="D630">
        <v>0</v>
      </c>
      <c r="E630">
        <v>4.2925100000000001E-2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T630">
        <v>-15356</v>
      </c>
      <c r="U630">
        <v>-3508</v>
      </c>
      <c r="V630">
        <v>-5144</v>
      </c>
      <c r="W630">
        <v>31.49</v>
      </c>
      <c r="X630">
        <v>-677</v>
      </c>
      <c r="Y630">
        <v>-35</v>
      </c>
      <c r="Z630">
        <v>-218</v>
      </c>
    </row>
    <row r="631" spans="3:26" x14ac:dyDescent="0.25">
      <c r="C631">
        <v>4.2132899999999998</v>
      </c>
      <c r="D631">
        <v>0</v>
      </c>
      <c r="E631">
        <v>5.6165100000000003E-2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T631">
        <v>-15596</v>
      </c>
      <c r="U631">
        <v>-3372</v>
      </c>
      <c r="V631">
        <v>-5188</v>
      </c>
      <c r="W631">
        <v>31.4</v>
      </c>
      <c r="X631">
        <v>-755</v>
      </c>
      <c r="Y631">
        <v>-154</v>
      </c>
      <c r="Z631">
        <v>-376</v>
      </c>
    </row>
    <row r="632" spans="3:26" x14ac:dyDescent="0.25">
      <c r="C632">
        <v>4.3553800000000003</v>
      </c>
      <c r="D632">
        <v>0</v>
      </c>
      <c r="E632">
        <v>8.4614599999999998E-2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T632">
        <v>-15576</v>
      </c>
      <c r="U632">
        <v>-3584</v>
      </c>
      <c r="V632">
        <v>-5328</v>
      </c>
      <c r="W632">
        <v>31.4</v>
      </c>
      <c r="X632">
        <v>-757</v>
      </c>
      <c r="Y632">
        <v>49</v>
      </c>
      <c r="Z632">
        <v>-185</v>
      </c>
    </row>
    <row r="633" spans="3:26" x14ac:dyDescent="0.25">
      <c r="C633">
        <v>4.2132899999999998</v>
      </c>
      <c r="D633">
        <v>0</v>
      </c>
      <c r="E633">
        <v>7.0794599999999999E-2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T633">
        <v>-15564</v>
      </c>
      <c r="U633">
        <v>-3636</v>
      </c>
      <c r="V633">
        <v>-5208</v>
      </c>
      <c r="W633">
        <v>31.4</v>
      </c>
      <c r="X633">
        <v>-684</v>
      </c>
      <c r="Y633">
        <v>38</v>
      </c>
      <c r="Z633">
        <v>-158</v>
      </c>
    </row>
    <row r="634" spans="3:26" x14ac:dyDescent="0.25">
      <c r="C634">
        <v>3.9238400000000002</v>
      </c>
      <c r="D634">
        <v>0</v>
      </c>
      <c r="E634">
        <v>2.99508E-2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T634">
        <v>-15400</v>
      </c>
      <c r="U634">
        <v>-3264</v>
      </c>
      <c r="V634">
        <v>-5112</v>
      </c>
      <c r="W634">
        <v>31.45</v>
      </c>
      <c r="X634">
        <v>-697</v>
      </c>
      <c r="Y634">
        <v>102</v>
      </c>
      <c r="Z634">
        <v>-77</v>
      </c>
    </row>
    <row r="635" spans="3:26" x14ac:dyDescent="0.25">
      <c r="C635">
        <v>3.629</v>
      </c>
      <c r="D635">
        <v>0</v>
      </c>
      <c r="E635">
        <v>2.6030999999999999E-2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T635">
        <v>-15732</v>
      </c>
      <c r="U635">
        <v>-3556</v>
      </c>
      <c r="V635">
        <v>-5344</v>
      </c>
      <c r="W635">
        <v>31.45</v>
      </c>
      <c r="X635">
        <v>-358</v>
      </c>
      <c r="Y635">
        <v>-110</v>
      </c>
      <c r="Z635">
        <v>118</v>
      </c>
    </row>
    <row r="636" spans="3:26" x14ac:dyDescent="0.25">
      <c r="C636">
        <v>3.5539999999999998</v>
      </c>
      <c r="D636">
        <v>0</v>
      </c>
      <c r="E636">
        <v>2.6030999999999999E-2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T636">
        <v>-15408</v>
      </c>
      <c r="U636">
        <v>-3144</v>
      </c>
      <c r="V636">
        <v>-5300</v>
      </c>
      <c r="W636">
        <v>31.49</v>
      </c>
      <c r="X636">
        <v>-624</v>
      </c>
      <c r="Y636">
        <v>-12</v>
      </c>
      <c r="Z636">
        <v>-100</v>
      </c>
    </row>
    <row r="637" spans="3:26" x14ac:dyDescent="0.25">
      <c r="C637">
        <v>3.6673900000000001</v>
      </c>
      <c r="D637">
        <v>0</v>
      </c>
      <c r="E637">
        <v>2.7335000000000002E-2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T637">
        <v>-15720</v>
      </c>
      <c r="U637">
        <v>-3704</v>
      </c>
      <c r="V637">
        <v>-5420</v>
      </c>
      <c r="W637">
        <v>31.45</v>
      </c>
      <c r="X637">
        <v>-597</v>
      </c>
      <c r="Y637">
        <v>-254</v>
      </c>
      <c r="Z637">
        <v>-109</v>
      </c>
    </row>
    <row r="638" spans="3:26" x14ac:dyDescent="0.25">
      <c r="C638">
        <v>3.9670299999999998</v>
      </c>
      <c r="D638">
        <v>0</v>
      </c>
      <c r="E638">
        <v>5.6165100000000003E-2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T638">
        <v>-15424</v>
      </c>
      <c r="U638">
        <v>-3672</v>
      </c>
      <c r="V638">
        <v>-5496</v>
      </c>
      <c r="W638">
        <v>31.59</v>
      </c>
      <c r="X638">
        <v>-706</v>
      </c>
      <c r="Y638">
        <v>-336</v>
      </c>
      <c r="Z638">
        <v>-73</v>
      </c>
    </row>
    <row r="639" spans="3:26" x14ac:dyDescent="0.25">
      <c r="C639">
        <v>3.9453399999999998</v>
      </c>
      <c r="D639">
        <v>0</v>
      </c>
      <c r="E639">
        <v>8.6041000000000006E-2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T639">
        <v>-15668</v>
      </c>
      <c r="U639">
        <v>-3884</v>
      </c>
      <c r="V639">
        <v>-5452</v>
      </c>
      <c r="W639">
        <v>31.45</v>
      </c>
      <c r="X639">
        <v>-798</v>
      </c>
      <c r="Y639">
        <v>-11</v>
      </c>
      <c r="Z639">
        <v>-183</v>
      </c>
    </row>
    <row r="640" spans="3:26" x14ac:dyDescent="0.25">
      <c r="C640">
        <v>3.9453399999999998</v>
      </c>
      <c r="D640">
        <v>0</v>
      </c>
      <c r="E640">
        <v>5.99979E-2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T640">
        <v>-15788</v>
      </c>
      <c r="U640">
        <v>-3092</v>
      </c>
      <c r="V640">
        <v>-5000</v>
      </c>
      <c r="W640">
        <v>31.49</v>
      </c>
      <c r="X640">
        <v>-476</v>
      </c>
      <c r="Y640">
        <v>-117</v>
      </c>
      <c r="Z640">
        <v>-48</v>
      </c>
    </row>
    <row r="641" spans="3:26" x14ac:dyDescent="0.25">
      <c r="C641">
        <v>3.5392700000000001</v>
      </c>
      <c r="D641">
        <v>0</v>
      </c>
      <c r="E641">
        <v>2.1100299999999999E-2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T641">
        <v>-15424</v>
      </c>
      <c r="U641">
        <v>-3552</v>
      </c>
      <c r="V641">
        <v>-5664</v>
      </c>
      <c r="W641">
        <v>31.4</v>
      </c>
      <c r="X641">
        <v>-388</v>
      </c>
      <c r="Y641">
        <v>43</v>
      </c>
      <c r="Z641">
        <v>-4</v>
      </c>
    </row>
    <row r="642" spans="3:26" x14ac:dyDescent="0.25">
      <c r="C642">
        <v>3.5209899999999998</v>
      </c>
      <c r="D642">
        <v>0</v>
      </c>
      <c r="E642">
        <v>1.9809E-2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T642">
        <v>-15256</v>
      </c>
      <c r="U642">
        <v>-3216</v>
      </c>
      <c r="V642">
        <v>-4976</v>
      </c>
      <c r="W642">
        <v>31.54</v>
      </c>
      <c r="X642">
        <v>-502</v>
      </c>
      <c r="Y642">
        <v>-217</v>
      </c>
      <c r="Z642">
        <v>-38</v>
      </c>
    </row>
    <row r="643" spans="3:26" x14ac:dyDescent="0.25">
      <c r="C643">
        <v>3.5539999999999998</v>
      </c>
      <c r="D643">
        <v>0</v>
      </c>
      <c r="E643">
        <v>3.8925599999999998E-2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T643">
        <v>-15436</v>
      </c>
      <c r="U643">
        <v>-3288</v>
      </c>
      <c r="V643">
        <v>-5364</v>
      </c>
      <c r="W643">
        <v>31.35</v>
      </c>
      <c r="X643">
        <v>-552</v>
      </c>
      <c r="Y643">
        <v>-104</v>
      </c>
      <c r="Z643">
        <v>-21</v>
      </c>
    </row>
    <row r="644" spans="3:26" x14ac:dyDescent="0.25">
      <c r="C644">
        <v>3.8025500000000001</v>
      </c>
      <c r="D644">
        <v>0</v>
      </c>
      <c r="E644">
        <v>3.8925599999999998E-2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T644">
        <v>-15588</v>
      </c>
      <c r="U644">
        <v>-3604</v>
      </c>
      <c r="V644">
        <v>-5252</v>
      </c>
      <c r="W644">
        <v>31.54</v>
      </c>
      <c r="X644">
        <v>-478</v>
      </c>
      <c r="Y644">
        <v>-275</v>
      </c>
      <c r="Z644">
        <v>-374</v>
      </c>
    </row>
    <row r="645" spans="3:26" x14ac:dyDescent="0.25">
      <c r="C645">
        <v>4.0109399999999997</v>
      </c>
      <c r="D645">
        <v>0</v>
      </c>
      <c r="E645">
        <v>6.8287299999999995E-2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T645">
        <v>-15376</v>
      </c>
      <c r="U645">
        <v>-3560</v>
      </c>
      <c r="V645">
        <v>-4964</v>
      </c>
      <c r="W645">
        <v>31.4</v>
      </c>
      <c r="X645">
        <v>-679</v>
      </c>
      <c r="Y645">
        <v>-237</v>
      </c>
      <c r="Z645">
        <v>-168</v>
      </c>
    </row>
    <row r="646" spans="3:26" x14ac:dyDescent="0.25">
      <c r="C646">
        <v>4.0964499999999999</v>
      </c>
      <c r="D646">
        <v>0</v>
      </c>
      <c r="E646">
        <v>7.6400700000000002E-2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T646">
        <v>-15772</v>
      </c>
      <c r="U646">
        <v>-3832</v>
      </c>
      <c r="V646">
        <v>-5312</v>
      </c>
      <c r="W646">
        <v>31.31</v>
      </c>
      <c r="X646">
        <v>-297</v>
      </c>
      <c r="Y646">
        <v>-173</v>
      </c>
      <c r="Z646">
        <v>-78</v>
      </c>
    </row>
    <row r="647" spans="3:26" x14ac:dyDescent="0.25">
      <c r="C647">
        <v>3.8813599999999999</v>
      </c>
      <c r="D647">
        <v>0</v>
      </c>
      <c r="E647">
        <v>3.4950700000000001E-2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T647">
        <v>-15776</v>
      </c>
      <c r="U647">
        <v>-3296</v>
      </c>
      <c r="V647">
        <v>-5628</v>
      </c>
      <c r="W647">
        <v>31.4</v>
      </c>
      <c r="X647">
        <v>-699</v>
      </c>
      <c r="Y647">
        <v>-57</v>
      </c>
      <c r="Z647">
        <v>-161</v>
      </c>
    </row>
    <row r="648" spans="3:26" x14ac:dyDescent="0.25">
      <c r="C648">
        <v>3.6100300000000001</v>
      </c>
      <c r="D648">
        <v>0</v>
      </c>
      <c r="E648">
        <v>2.47298E-2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T648">
        <v>-15760</v>
      </c>
      <c r="U648">
        <v>-3352</v>
      </c>
      <c r="V648">
        <v>-5636</v>
      </c>
      <c r="W648">
        <v>31.54</v>
      </c>
      <c r="X648">
        <v>-606</v>
      </c>
      <c r="Y648">
        <v>-18</v>
      </c>
      <c r="Z648">
        <v>10</v>
      </c>
    </row>
    <row r="649" spans="3:26" x14ac:dyDescent="0.25">
      <c r="C649">
        <v>3.4848499999999998</v>
      </c>
      <c r="D649">
        <v>0</v>
      </c>
      <c r="E649">
        <v>2.34311E-2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T649">
        <v>-15396</v>
      </c>
      <c r="U649">
        <v>-3336</v>
      </c>
      <c r="V649">
        <v>-5352</v>
      </c>
      <c r="W649">
        <v>31.45</v>
      </c>
      <c r="X649">
        <v>-486</v>
      </c>
      <c r="Y649">
        <v>-104</v>
      </c>
      <c r="Z649">
        <v>-43</v>
      </c>
    </row>
    <row r="650" spans="3:26" x14ac:dyDescent="0.25">
      <c r="C650">
        <v>3.64812</v>
      </c>
      <c r="D650">
        <v>0</v>
      </c>
      <c r="E650">
        <v>3.8925599999999998E-2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T650">
        <v>-15572</v>
      </c>
      <c r="U650">
        <v>-3292</v>
      </c>
      <c r="V650">
        <v>-5268</v>
      </c>
      <c r="W650">
        <v>31.4</v>
      </c>
      <c r="X650">
        <v>-551</v>
      </c>
      <c r="Y650">
        <v>-169</v>
      </c>
      <c r="Z650">
        <v>-302</v>
      </c>
    </row>
    <row r="651" spans="3:26" x14ac:dyDescent="0.25">
      <c r="C651">
        <v>3.9453399999999998</v>
      </c>
      <c r="D651">
        <v>0</v>
      </c>
      <c r="E651">
        <v>6.4129500000000006E-2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T651">
        <v>-15452</v>
      </c>
      <c r="U651">
        <v>-3736</v>
      </c>
      <c r="V651">
        <v>-5404</v>
      </c>
      <c r="W651">
        <v>31.45</v>
      </c>
      <c r="X651">
        <v>-836</v>
      </c>
      <c r="Y651">
        <v>-260</v>
      </c>
      <c r="Z651">
        <v>-248</v>
      </c>
    </row>
    <row r="652" spans="3:26" x14ac:dyDescent="0.25">
      <c r="C652">
        <v>4.1895100000000003</v>
      </c>
      <c r="D652">
        <v>0</v>
      </c>
      <c r="E652">
        <v>8.3191100000000004E-2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T652">
        <v>-15552</v>
      </c>
      <c r="U652">
        <v>-3556</v>
      </c>
      <c r="V652">
        <v>-5248</v>
      </c>
      <c r="W652">
        <v>31.49</v>
      </c>
      <c r="X652">
        <v>-689</v>
      </c>
      <c r="Y652">
        <v>18</v>
      </c>
      <c r="Z652">
        <v>-129</v>
      </c>
    </row>
    <row r="653" spans="3:26" x14ac:dyDescent="0.25">
      <c r="C653">
        <v>4.2372699999999996</v>
      </c>
      <c r="D653">
        <v>0</v>
      </c>
      <c r="E653">
        <v>6.9400500000000004E-2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T653">
        <v>-15736</v>
      </c>
      <c r="U653">
        <v>-3784</v>
      </c>
      <c r="V653">
        <v>-5392</v>
      </c>
      <c r="W653">
        <v>31.4</v>
      </c>
      <c r="X653">
        <v>-443</v>
      </c>
      <c r="Y653">
        <v>-245</v>
      </c>
      <c r="Z653">
        <v>105</v>
      </c>
    </row>
    <row r="654" spans="3:26" x14ac:dyDescent="0.25">
      <c r="C654">
        <v>3.9453399999999998</v>
      </c>
      <c r="D654">
        <v>0</v>
      </c>
      <c r="E654">
        <v>3.2577500000000002E-2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T654">
        <v>-15464</v>
      </c>
      <c r="U654">
        <v>-3228</v>
      </c>
      <c r="V654">
        <v>-5072</v>
      </c>
      <c r="W654">
        <v>31.4</v>
      </c>
      <c r="X654">
        <v>-503</v>
      </c>
      <c r="Y654">
        <v>151</v>
      </c>
      <c r="Z654">
        <v>-54</v>
      </c>
    </row>
    <row r="655" spans="3:26" x14ac:dyDescent="0.25">
      <c r="C655">
        <v>3.5209899999999998</v>
      </c>
      <c r="D655">
        <v>0</v>
      </c>
      <c r="E655">
        <v>3.8925599999999998E-2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T655">
        <v>-15288</v>
      </c>
      <c r="U655">
        <v>-3756</v>
      </c>
      <c r="V655">
        <v>-5512</v>
      </c>
      <c r="W655">
        <v>31.49</v>
      </c>
      <c r="X655">
        <v>-493</v>
      </c>
      <c r="Y655">
        <v>-231</v>
      </c>
      <c r="Z655">
        <v>221</v>
      </c>
    </row>
    <row r="656" spans="3:26" x14ac:dyDescent="0.25">
      <c r="C656">
        <v>3.5392700000000001</v>
      </c>
      <c r="D656">
        <v>0</v>
      </c>
      <c r="E656">
        <v>4.15892E-2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T656">
        <v>-15416</v>
      </c>
      <c r="U656">
        <v>-3192</v>
      </c>
      <c r="V656">
        <v>-5428</v>
      </c>
      <c r="W656">
        <v>31.49</v>
      </c>
      <c r="X656">
        <v>-522</v>
      </c>
      <c r="Y656">
        <v>123</v>
      </c>
      <c r="Z656">
        <v>-73</v>
      </c>
    </row>
    <row r="657" spans="3:26" x14ac:dyDescent="0.25">
      <c r="C657">
        <v>3.6100300000000001</v>
      </c>
      <c r="D657">
        <v>0</v>
      </c>
      <c r="E657">
        <v>5.07284E-2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T657">
        <v>-15516</v>
      </c>
      <c r="U657">
        <v>-3172</v>
      </c>
      <c r="V657">
        <v>-5340</v>
      </c>
      <c r="W657">
        <v>31.45</v>
      </c>
      <c r="X657">
        <v>-536</v>
      </c>
      <c r="Y657">
        <v>-223</v>
      </c>
      <c r="Z657">
        <v>-165</v>
      </c>
    </row>
    <row r="658" spans="3:26" x14ac:dyDescent="0.25">
      <c r="C658">
        <v>3.8813599999999999</v>
      </c>
      <c r="D658">
        <v>0</v>
      </c>
      <c r="E658">
        <v>7.4994699999999997E-2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T658">
        <v>-15332</v>
      </c>
      <c r="U658">
        <v>-3560</v>
      </c>
      <c r="V658">
        <v>-5196</v>
      </c>
      <c r="W658">
        <v>31.49</v>
      </c>
      <c r="X658">
        <v>-609</v>
      </c>
      <c r="Y658">
        <v>-498</v>
      </c>
      <c r="Z658">
        <v>-129</v>
      </c>
    </row>
    <row r="659" spans="3:26" x14ac:dyDescent="0.25">
      <c r="C659">
        <v>4.16594</v>
      </c>
      <c r="D659">
        <v>0</v>
      </c>
      <c r="E659">
        <v>9.0338799999999997E-2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T659">
        <v>-15764</v>
      </c>
      <c r="U659">
        <v>-3536</v>
      </c>
      <c r="V659">
        <v>-5236</v>
      </c>
      <c r="W659">
        <v>31.4</v>
      </c>
      <c r="X659">
        <v>-493</v>
      </c>
      <c r="Y659">
        <v>-166</v>
      </c>
      <c r="Z659">
        <v>-95</v>
      </c>
    </row>
    <row r="660" spans="3:26" x14ac:dyDescent="0.25">
      <c r="C660">
        <v>4.0736800000000004</v>
      </c>
      <c r="D660">
        <v>0</v>
      </c>
      <c r="E660">
        <v>6.4129500000000006E-2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T660">
        <v>-15856</v>
      </c>
      <c r="U660">
        <v>-3616</v>
      </c>
      <c r="V660">
        <v>-5220</v>
      </c>
      <c r="W660">
        <v>31.49</v>
      </c>
      <c r="X660">
        <v>-591</v>
      </c>
      <c r="Y660">
        <v>113</v>
      </c>
      <c r="Z660">
        <v>14</v>
      </c>
    </row>
    <row r="661" spans="3:26" x14ac:dyDescent="0.25">
      <c r="C661">
        <v>3.6100300000000001</v>
      </c>
      <c r="D661">
        <v>0</v>
      </c>
      <c r="E661">
        <v>2.99508E-2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T661">
        <v>-15328</v>
      </c>
      <c r="U661">
        <v>-3340</v>
      </c>
      <c r="V661">
        <v>-5328</v>
      </c>
      <c r="W661">
        <v>31.49</v>
      </c>
      <c r="X661">
        <v>-583</v>
      </c>
      <c r="Y661">
        <v>176</v>
      </c>
      <c r="Z661">
        <v>-42</v>
      </c>
    </row>
    <row r="662" spans="3:26" x14ac:dyDescent="0.25">
      <c r="C662">
        <v>3.3659500000000002</v>
      </c>
      <c r="D662">
        <v>0</v>
      </c>
      <c r="E662">
        <v>2.47298E-2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6.02894E-3</v>
      </c>
      <c r="R662">
        <v>0</v>
      </c>
      <c r="T662">
        <v>-15224</v>
      </c>
      <c r="U662">
        <v>-3084</v>
      </c>
      <c r="V662">
        <v>-5132</v>
      </c>
      <c r="W662">
        <v>31.49</v>
      </c>
      <c r="X662">
        <v>-535</v>
      </c>
      <c r="Y662">
        <v>-99</v>
      </c>
      <c r="Z662">
        <v>61</v>
      </c>
    </row>
    <row r="663" spans="3:26" x14ac:dyDescent="0.25">
      <c r="C663">
        <v>3.4316499999999999</v>
      </c>
      <c r="D663">
        <v>0</v>
      </c>
      <c r="E663">
        <v>2.6030999999999999E-2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3.5098299999999998E-3</v>
      </c>
      <c r="R663">
        <v>0</v>
      </c>
      <c r="T663">
        <v>-15440</v>
      </c>
      <c r="U663">
        <v>-3328</v>
      </c>
      <c r="V663">
        <v>-5392</v>
      </c>
      <c r="W663">
        <v>31.45</v>
      </c>
      <c r="X663">
        <v>-511</v>
      </c>
      <c r="Y663">
        <v>-235</v>
      </c>
      <c r="Z663">
        <v>-38</v>
      </c>
    </row>
    <row r="664" spans="3:26" x14ac:dyDescent="0.25">
      <c r="C664">
        <v>3.6868099999999999</v>
      </c>
      <c r="D664">
        <v>0</v>
      </c>
      <c r="E664">
        <v>5.07284E-2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2.25406E-3</v>
      </c>
      <c r="R664">
        <v>0</v>
      </c>
      <c r="T664">
        <v>-15296</v>
      </c>
      <c r="U664">
        <v>-3428</v>
      </c>
      <c r="V664">
        <v>-5380</v>
      </c>
      <c r="W664">
        <v>31.4</v>
      </c>
      <c r="X664">
        <v>-722</v>
      </c>
      <c r="Y664">
        <v>-214</v>
      </c>
      <c r="Z664">
        <v>-267</v>
      </c>
    </row>
    <row r="665" spans="3:26" x14ac:dyDescent="0.25">
      <c r="C665">
        <v>3.98889</v>
      </c>
      <c r="D665">
        <v>0</v>
      </c>
      <c r="E665">
        <v>7.7809600000000007E-2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2.25406E-3</v>
      </c>
      <c r="R665">
        <v>0</v>
      </c>
      <c r="T665">
        <v>-15728</v>
      </c>
      <c r="U665">
        <v>-3100</v>
      </c>
      <c r="V665">
        <v>-5344</v>
      </c>
      <c r="W665">
        <v>31.49</v>
      </c>
      <c r="X665">
        <v>-452</v>
      </c>
      <c r="Y665">
        <v>-535</v>
      </c>
      <c r="Z665">
        <v>-25</v>
      </c>
    </row>
    <row r="666" spans="3:26" x14ac:dyDescent="0.25">
      <c r="C666">
        <v>4.0964499999999999</v>
      </c>
      <c r="D666">
        <v>0</v>
      </c>
      <c r="E666">
        <v>8.8903200000000002E-2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1.0008E-3</v>
      </c>
      <c r="R666">
        <v>0</v>
      </c>
      <c r="T666">
        <v>-15764</v>
      </c>
      <c r="U666">
        <v>-3960</v>
      </c>
      <c r="V666">
        <v>-5092</v>
      </c>
      <c r="W666">
        <v>31.45</v>
      </c>
      <c r="X666">
        <v>-740</v>
      </c>
      <c r="Y666">
        <v>84</v>
      </c>
      <c r="Z666">
        <v>-88</v>
      </c>
    </row>
    <row r="667" spans="3:26" x14ac:dyDescent="0.25">
      <c r="C667">
        <v>3.7822100000000001</v>
      </c>
      <c r="D667">
        <v>0</v>
      </c>
      <c r="E667">
        <v>3.8925599999999998E-2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1.0008E-3</v>
      </c>
      <c r="R667">
        <v>0</v>
      </c>
      <c r="T667">
        <v>-15456</v>
      </c>
      <c r="U667">
        <v>-3348</v>
      </c>
      <c r="V667">
        <v>-5260</v>
      </c>
      <c r="W667">
        <v>31.45</v>
      </c>
      <c r="X667">
        <v>-329</v>
      </c>
      <c r="Y667">
        <v>-11</v>
      </c>
      <c r="Z667">
        <v>-116</v>
      </c>
    </row>
    <row r="668" spans="3:26" x14ac:dyDescent="0.25">
      <c r="C668">
        <v>3.4316499999999999</v>
      </c>
      <c r="D668">
        <v>0</v>
      </c>
      <c r="E668">
        <v>2.34311E-2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7.2922999999999998E-3</v>
      </c>
      <c r="R668">
        <v>0</v>
      </c>
      <c r="T668">
        <v>-15400</v>
      </c>
      <c r="U668">
        <v>-3248</v>
      </c>
      <c r="V668">
        <v>-5484</v>
      </c>
      <c r="W668">
        <v>31.49</v>
      </c>
      <c r="X668">
        <v>-580</v>
      </c>
      <c r="Y668">
        <v>53</v>
      </c>
      <c r="Z668">
        <v>-17</v>
      </c>
    </row>
    <row r="669" spans="3:26" x14ac:dyDescent="0.25">
      <c r="C669">
        <v>3.3659500000000002</v>
      </c>
      <c r="D669">
        <v>0</v>
      </c>
      <c r="E669">
        <v>2.99508E-2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7.2922999999999998E-3</v>
      </c>
      <c r="R669">
        <v>0</v>
      </c>
      <c r="T669">
        <v>-15652</v>
      </c>
      <c r="U669">
        <v>-3520</v>
      </c>
      <c r="V669">
        <v>-5296</v>
      </c>
      <c r="W669">
        <v>31.45</v>
      </c>
      <c r="X669">
        <v>-401</v>
      </c>
      <c r="Y669">
        <v>-190</v>
      </c>
      <c r="Z669">
        <v>-130</v>
      </c>
    </row>
    <row r="670" spans="3:26" x14ac:dyDescent="0.25">
      <c r="C670">
        <v>3.5392700000000001</v>
      </c>
      <c r="D670">
        <v>0</v>
      </c>
      <c r="E670">
        <v>3.4950700000000001E-2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8.5582000000000002E-3</v>
      </c>
      <c r="R670">
        <v>0</v>
      </c>
      <c r="T670">
        <v>-15488</v>
      </c>
      <c r="U670">
        <v>-3064</v>
      </c>
      <c r="V670">
        <v>-5332</v>
      </c>
      <c r="W670">
        <v>31.49</v>
      </c>
      <c r="X670">
        <v>-485</v>
      </c>
      <c r="Y670">
        <v>11</v>
      </c>
      <c r="Z670">
        <v>-249</v>
      </c>
    </row>
    <row r="671" spans="3:26" x14ac:dyDescent="0.25">
      <c r="C671">
        <v>3.7822100000000001</v>
      </c>
      <c r="D671">
        <v>0</v>
      </c>
      <c r="E671">
        <v>5.2083299999999999E-2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8.5582000000000002E-3</v>
      </c>
      <c r="R671">
        <v>0</v>
      </c>
      <c r="T671">
        <v>-15472</v>
      </c>
      <c r="U671">
        <v>-3392</v>
      </c>
      <c r="V671">
        <v>-5252</v>
      </c>
      <c r="W671">
        <v>31.45</v>
      </c>
      <c r="X671">
        <v>-751</v>
      </c>
      <c r="Y671">
        <v>-210</v>
      </c>
      <c r="Z671">
        <v>-233</v>
      </c>
    </row>
    <row r="672" spans="3:26" x14ac:dyDescent="0.25">
      <c r="C672">
        <v>4.0964499999999999</v>
      </c>
      <c r="D672">
        <v>0</v>
      </c>
      <c r="E672">
        <v>8.8903200000000002E-2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7.2922999999999998E-3</v>
      </c>
      <c r="R672">
        <v>0</v>
      </c>
      <c r="T672">
        <v>-15880</v>
      </c>
      <c r="U672">
        <v>-3804</v>
      </c>
      <c r="V672">
        <v>-5084</v>
      </c>
      <c r="W672">
        <v>31.45</v>
      </c>
      <c r="X672">
        <v>-847</v>
      </c>
      <c r="Y672">
        <v>-196</v>
      </c>
      <c r="Z672">
        <v>-68</v>
      </c>
    </row>
    <row r="673" spans="3:26" x14ac:dyDescent="0.25">
      <c r="C673">
        <v>3.9670299999999998</v>
      </c>
      <c r="D673">
        <v>0</v>
      </c>
      <c r="E673">
        <v>8.6041000000000006E-2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8.5582000000000002E-3</v>
      </c>
      <c r="R673">
        <v>0</v>
      </c>
      <c r="T673">
        <v>-15596</v>
      </c>
      <c r="U673">
        <v>-3668</v>
      </c>
      <c r="V673">
        <v>-5424</v>
      </c>
      <c r="W673">
        <v>31.4</v>
      </c>
      <c r="X673">
        <v>-668</v>
      </c>
      <c r="Y673">
        <v>61</v>
      </c>
      <c r="Z673">
        <v>-46</v>
      </c>
    </row>
    <row r="674" spans="3:26" x14ac:dyDescent="0.25">
      <c r="C674">
        <v>3.629</v>
      </c>
      <c r="D674">
        <v>0</v>
      </c>
      <c r="E674">
        <v>3.4950700000000001E-2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8.5582000000000002E-3</v>
      </c>
      <c r="R674">
        <v>0</v>
      </c>
      <c r="T674">
        <v>-15556</v>
      </c>
      <c r="U674">
        <v>-3452</v>
      </c>
      <c r="V674">
        <v>-5448</v>
      </c>
      <c r="W674">
        <v>31.49</v>
      </c>
      <c r="X674">
        <v>-323</v>
      </c>
      <c r="Y674">
        <v>38</v>
      </c>
      <c r="Z674">
        <v>70</v>
      </c>
    </row>
    <row r="675" spans="3:26" x14ac:dyDescent="0.25">
      <c r="C675">
        <v>3.1576200000000001</v>
      </c>
      <c r="D675">
        <v>0</v>
      </c>
      <c r="E675">
        <v>2.86416E-2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8.5582000000000002E-3</v>
      </c>
      <c r="R675">
        <v>0</v>
      </c>
      <c r="T675">
        <v>-15528</v>
      </c>
      <c r="U675">
        <v>-3452</v>
      </c>
      <c r="V675">
        <v>-5852</v>
      </c>
      <c r="W675">
        <v>31.49</v>
      </c>
      <c r="X675">
        <v>-468</v>
      </c>
      <c r="Y675">
        <v>-183</v>
      </c>
      <c r="Z675">
        <v>105</v>
      </c>
    </row>
    <row r="676" spans="3:26" x14ac:dyDescent="0.25">
      <c r="C676">
        <v>3.2496399999999999</v>
      </c>
      <c r="D676">
        <v>0</v>
      </c>
      <c r="E676">
        <v>2.6030999999999999E-2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7.2922999999999998E-3</v>
      </c>
      <c r="R676">
        <v>0</v>
      </c>
      <c r="T676">
        <v>-15692</v>
      </c>
      <c r="U676">
        <v>-3288</v>
      </c>
      <c r="V676">
        <v>-5296</v>
      </c>
      <c r="W676">
        <v>31.49</v>
      </c>
      <c r="X676">
        <v>-600</v>
      </c>
      <c r="Y676">
        <v>-101</v>
      </c>
      <c r="Z676">
        <v>68</v>
      </c>
    </row>
    <row r="677" spans="3:26" x14ac:dyDescent="0.25">
      <c r="C677">
        <v>3.5392700000000001</v>
      </c>
      <c r="D677">
        <v>0</v>
      </c>
      <c r="E677">
        <v>2.99508E-2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7.2922999999999998E-3</v>
      </c>
      <c r="R677">
        <v>0</v>
      </c>
      <c r="T677">
        <v>-15536</v>
      </c>
      <c r="U677">
        <v>-3208</v>
      </c>
      <c r="V677">
        <v>-5452</v>
      </c>
      <c r="W677">
        <v>31.49</v>
      </c>
      <c r="X677">
        <v>-536</v>
      </c>
      <c r="Y677">
        <v>-186</v>
      </c>
      <c r="Z677">
        <v>-145</v>
      </c>
    </row>
    <row r="678" spans="3:26" x14ac:dyDescent="0.25">
      <c r="C678">
        <v>3.9670299999999998</v>
      </c>
      <c r="D678">
        <v>0</v>
      </c>
      <c r="E678">
        <v>6.4129500000000006E-2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7.2922999999999998E-3</v>
      </c>
      <c r="R678">
        <v>0</v>
      </c>
      <c r="T678">
        <v>-15888</v>
      </c>
      <c r="U678">
        <v>-3452</v>
      </c>
      <c r="V678">
        <v>-5356</v>
      </c>
      <c r="W678">
        <v>31.49</v>
      </c>
      <c r="X678">
        <v>-570</v>
      </c>
      <c r="Y678">
        <v>-328</v>
      </c>
      <c r="Z678">
        <v>-76</v>
      </c>
    </row>
    <row r="679" spans="3:26" x14ac:dyDescent="0.25">
      <c r="C679">
        <v>3.9670299999999998</v>
      </c>
      <c r="D679">
        <v>0</v>
      </c>
      <c r="E679">
        <v>8.8903200000000002E-2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7.2922999999999998E-3</v>
      </c>
      <c r="R679">
        <v>0</v>
      </c>
      <c r="T679">
        <v>-16032</v>
      </c>
      <c r="U679">
        <v>-3964</v>
      </c>
      <c r="V679">
        <v>-5544</v>
      </c>
      <c r="W679">
        <v>31.54</v>
      </c>
      <c r="X679">
        <v>-634</v>
      </c>
      <c r="Y679">
        <v>54</v>
      </c>
      <c r="Z679">
        <v>-32</v>
      </c>
    </row>
    <row r="680" spans="3:26" x14ac:dyDescent="0.25">
      <c r="C680">
        <v>3.9025099999999999</v>
      </c>
      <c r="D680">
        <v>0</v>
      </c>
      <c r="E680">
        <v>5.3441099999999998E-2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7.2922999999999998E-3</v>
      </c>
      <c r="R680">
        <v>0</v>
      </c>
      <c r="T680">
        <v>-15612</v>
      </c>
      <c r="U680">
        <v>-3476</v>
      </c>
      <c r="V680">
        <v>-5024</v>
      </c>
      <c r="W680">
        <v>31.59</v>
      </c>
      <c r="X680">
        <v>-369</v>
      </c>
      <c r="Y680">
        <v>-23</v>
      </c>
      <c r="Z680">
        <v>-35</v>
      </c>
    </row>
    <row r="681" spans="3:26" x14ac:dyDescent="0.25">
      <c r="C681">
        <v>3.4316499999999999</v>
      </c>
      <c r="D681">
        <v>0</v>
      </c>
      <c r="E681">
        <v>2.6030999999999999E-2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8.5582000000000002E-3</v>
      </c>
      <c r="R681">
        <v>0</v>
      </c>
      <c r="T681">
        <v>-15428</v>
      </c>
      <c r="U681">
        <v>-3296</v>
      </c>
      <c r="V681">
        <v>-5120</v>
      </c>
      <c r="W681">
        <v>31.49</v>
      </c>
      <c r="X681">
        <v>-473</v>
      </c>
      <c r="Y681">
        <v>177</v>
      </c>
      <c r="Z681">
        <v>118</v>
      </c>
    </row>
    <row r="682" spans="3:26" x14ac:dyDescent="0.25">
      <c r="C682">
        <v>3.0104000000000002</v>
      </c>
      <c r="D682">
        <v>0</v>
      </c>
      <c r="E682">
        <v>1.9809E-2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7.2922999999999998E-3</v>
      </c>
      <c r="R682">
        <v>0</v>
      </c>
      <c r="T682">
        <v>-15312</v>
      </c>
      <c r="U682">
        <v>-3244</v>
      </c>
      <c r="V682">
        <v>-5096</v>
      </c>
      <c r="W682">
        <v>31.35</v>
      </c>
      <c r="X682">
        <v>-550</v>
      </c>
      <c r="Y682">
        <v>-309</v>
      </c>
      <c r="Z682">
        <v>25</v>
      </c>
    </row>
    <row r="683" spans="3:26" x14ac:dyDescent="0.25">
      <c r="C683">
        <v>3.0396399999999999</v>
      </c>
      <c r="D683">
        <v>0</v>
      </c>
      <c r="E683">
        <v>2.7335000000000002E-2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7.2922999999999998E-3</v>
      </c>
      <c r="R683">
        <v>0</v>
      </c>
      <c r="T683">
        <v>-15500</v>
      </c>
      <c r="U683">
        <v>-2996</v>
      </c>
      <c r="V683">
        <v>-5092</v>
      </c>
      <c r="W683">
        <v>31.49</v>
      </c>
      <c r="X683">
        <v>-487</v>
      </c>
      <c r="Y683">
        <v>-243</v>
      </c>
      <c r="Z683">
        <v>-52</v>
      </c>
    </row>
    <row r="684" spans="3:26" x14ac:dyDescent="0.25">
      <c r="C684">
        <v>3.2987600000000001</v>
      </c>
      <c r="D684">
        <v>0</v>
      </c>
      <c r="E684">
        <v>3.6272899999999997E-2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7.2922999999999998E-3</v>
      </c>
      <c r="R684">
        <v>0</v>
      </c>
      <c r="T684">
        <v>-15596</v>
      </c>
      <c r="U684">
        <v>-3472</v>
      </c>
      <c r="V684">
        <v>-5544</v>
      </c>
      <c r="W684">
        <v>31.54</v>
      </c>
      <c r="X684">
        <v>-706</v>
      </c>
      <c r="Y684">
        <v>-178</v>
      </c>
      <c r="Z684">
        <v>-298</v>
      </c>
    </row>
    <row r="685" spans="3:26" x14ac:dyDescent="0.25">
      <c r="C685">
        <v>3.9025099999999999</v>
      </c>
      <c r="D685">
        <v>0</v>
      </c>
      <c r="E685">
        <v>5.3441099999999998E-2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2.25406E-3</v>
      </c>
      <c r="R685">
        <v>0</v>
      </c>
      <c r="T685">
        <v>-15464</v>
      </c>
      <c r="U685">
        <v>-3364</v>
      </c>
      <c r="V685">
        <v>-4852</v>
      </c>
      <c r="W685">
        <v>31.59</v>
      </c>
      <c r="X685">
        <v>-472</v>
      </c>
      <c r="Y685">
        <v>-354</v>
      </c>
      <c r="Z685">
        <v>-127</v>
      </c>
    </row>
    <row r="686" spans="3:26" x14ac:dyDescent="0.25">
      <c r="C686">
        <v>4.0109399999999997</v>
      </c>
      <c r="D686">
        <v>0</v>
      </c>
      <c r="E686">
        <v>8.8903200000000002E-2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3.5098299999999998E-3</v>
      </c>
      <c r="R686">
        <v>0</v>
      </c>
      <c r="T686">
        <v>-15784</v>
      </c>
      <c r="U686">
        <v>-4080</v>
      </c>
      <c r="V686">
        <v>-5204</v>
      </c>
      <c r="W686">
        <v>31.4</v>
      </c>
      <c r="X686">
        <v>-748</v>
      </c>
      <c r="Y686">
        <v>-192</v>
      </c>
      <c r="Z686">
        <v>-245</v>
      </c>
    </row>
    <row r="687" spans="3:26" x14ac:dyDescent="0.25">
      <c r="C687">
        <v>3.9670299999999998</v>
      </c>
      <c r="D687">
        <v>0</v>
      </c>
      <c r="E687">
        <v>6.9400500000000004E-2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2.25406E-3</v>
      </c>
      <c r="R687">
        <v>0</v>
      </c>
      <c r="T687">
        <v>-15716</v>
      </c>
      <c r="U687">
        <v>-3324</v>
      </c>
      <c r="V687">
        <v>-5192</v>
      </c>
      <c r="W687">
        <v>31.45</v>
      </c>
      <c r="X687">
        <v>-310</v>
      </c>
      <c r="Y687">
        <v>39</v>
      </c>
      <c r="Z687">
        <v>-241</v>
      </c>
    </row>
    <row r="688" spans="3:26" x14ac:dyDescent="0.25">
      <c r="C688">
        <v>3.46698</v>
      </c>
      <c r="D688">
        <v>0</v>
      </c>
      <c r="E688">
        <v>3.3631099999999997E-2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7.2922999999999998E-3</v>
      </c>
      <c r="R688">
        <v>0</v>
      </c>
      <c r="T688">
        <v>-15260</v>
      </c>
      <c r="U688">
        <v>-3520</v>
      </c>
      <c r="V688">
        <v>-5064</v>
      </c>
      <c r="W688">
        <v>31.59</v>
      </c>
      <c r="X688">
        <v>-623</v>
      </c>
      <c r="Y688">
        <v>275</v>
      </c>
      <c r="Z688">
        <v>-28</v>
      </c>
    </row>
    <row r="689" spans="3:26" x14ac:dyDescent="0.25">
      <c r="C689">
        <v>3.1114799999999998</v>
      </c>
      <c r="D689">
        <v>0</v>
      </c>
      <c r="E689">
        <v>3.3631099999999997E-2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T689">
        <v>-15428</v>
      </c>
      <c r="U689">
        <v>-3216</v>
      </c>
      <c r="V689">
        <v>-5200</v>
      </c>
      <c r="W689">
        <v>31.49</v>
      </c>
      <c r="X689">
        <v>-626</v>
      </c>
      <c r="Y689">
        <v>161</v>
      </c>
      <c r="Z689">
        <v>31</v>
      </c>
    </row>
    <row r="690" spans="3:26" x14ac:dyDescent="0.25">
      <c r="C690">
        <v>3.2206700000000001</v>
      </c>
      <c r="D690">
        <v>0</v>
      </c>
      <c r="E690">
        <v>4.4263799999999999E-2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T690">
        <v>-15440</v>
      </c>
      <c r="U690">
        <v>-3268</v>
      </c>
      <c r="V690">
        <v>-5548</v>
      </c>
      <c r="W690">
        <v>31.54</v>
      </c>
      <c r="X690">
        <v>-552</v>
      </c>
      <c r="Y690">
        <v>-197</v>
      </c>
      <c r="Z690">
        <v>-31</v>
      </c>
    </row>
    <row r="691" spans="3:26" x14ac:dyDescent="0.25">
      <c r="C691">
        <v>3.50285</v>
      </c>
      <c r="D691">
        <v>0</v>
      </c>
      <c r="E691">
        <v>4.4263799999999999E-2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T691">
        <v>-15436</v>
      </c>
      <c r="U691">
        <v>-3304</v>
      </c>
      <c r="V691">
        <v>-5324</v>
      </c>
      <c r="W691">
        <v>31.49</v>
      </c>
      <c r="X691">
        <v>-741</v>
      </c>
      <c r="Y691">
        <v>-243</v>
      </c>
      <c r="Z691">
        <v>-267</v>
      </c>
    </row>
    <row r="692" spans="3:26" x14ac:dyDescent="0.25">
      <c r="C692">
        <v>3.9453399999999998</v>
      </c>
      <c r="D692">
        <v>0</v>
      </c>
      <c r="E692">
        <v>6.9400500000000004E-2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6.02894E-3</v>
      </c>
      <c r="R692">
        <v>0</v>
      </c>
      <c r="T692">
        <v>-15484</v>
      </c>
      <c r="U692">
        <v>-3480</v>
      </c>
      <c r="V692">
        <v>-5300</v>
      </c>
      <c r="W692">
        <v>31.4</v>
      </c>
      <c r="X692">
        <v>-526</v>
      </c>
      <c r="Y692">
        <v>-561</v>
      </c>
      <c r="Z692">
        <v>-90</v>
      </c>
    </row>
    <row r="693" spans="3:26" x14ac:dyDescent="0.25">
      <c r="C693">
        <v>4.1425799999999997</v>
      </c>
      <c r="D693">
        <v>0</v>
      </c>
      <c r="E693">
        <v>8.3191100000000004E-2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9.8266499999999993E-3</v>
      </c>
      <c r="R693">
        <v>0</v>
      </c>
      <c r="T693">
        <v>-15888</v>
      </c>
      <c r="U693">
        <v>-3812</v>
      </c>
      <c r="V693">
        <v>-5056</v>
      </c>
      <c r="W693">
        <v>31.54</v>
      </c>
      <c r="X693">
        <v>-625</v>
      </c>
      <c r="Y693">
        <v>-39</v>
      </c>
      <c r="Z693">
        <v>46</v>
      </c>
    </row>
    <row r="694" spans="3:26" x14ac:dyDescent="0.25">
      <c r="C694">
        <v>3.9238400000000002</v>
      </c>
      <c r="D694">
        <v>0</v>
      </c>
      <c r="E694">
        <v>3.6272899999999997E-2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9.8266499999999993E-3</v>
      </c>
      <c r="R694">
        <v>0</v>
      </c>
      <c r="T694">
        <v>-15432</v>
      </c>
      <c r="U694">
        <v>-3600</v>
      </c>
      <c r="V694">
        <v>-5080</v>
      </c>
      <c r="W694">
        <v>31.49</v>
      </c>
      <c r="X694">
        <v>-465</v>
      </c>
      <c r="Y694">
        <v>-8</v>
      </c>
      <c r="Z694">
        <v>-27</v>
      </c>
    </row>
    <row r="695" spans="3:26" x14ac:dyDescent="0.25">
      <c r="C695">
        <v>3.2987600000000001</v>
      </c>
      <c r="D695">
        <v>0</v>
      </c>
      <c r="E695">
        <v>3.3631099999999997E-2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T695">
        <v>-15292</v>
      </c>
      <c r="U695">
        <v>-3236</v>
      </c>
      <c r="V695">
        <v>-5280</v>
      </c>
      <c r="W695">
        <v>31.49</v>
      </c>
      <c r="X695">
        <v>-759</v>
      </c>
      <c r="Y695">
        <v>221</v>
      </c>
      <c r="Z695">
        <v>63</v>
      </c>
    </row>
    <row r="696" spans="3:26" x14ac:dyDescent="0.25">
      <c r="C696">
        <v>3.28227</v>
      </c>
      <c r="D696">
        <v>0</v>
      </c>
      <c r="E696">
        <v>3.6272899999999997E-2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T696">
        <v>-15448</v>
      </c>
      <c r="U696">
        <v>-3364</v>
      </c>
      <c r="V696">
        <v>-5536</v>
      </c>
      <c r="W696">
        <v>31.49</v>
      </c>
      <c r="X696">
        <v>-579</v>
      </c>
      <c r="Y696">
        <v>-138</v>
      </c>
      <c r="Z696">
        <v>-125</v>
      </c>
    </row>
    <row r="697" spans="3:26" x14ac:dyDescent="0.25">
      <c r="C697">
        <v>3.5392700000000001</v>
      </c>
      <c r="D697">
        <v>0</v>
      </c>
      <c r="E697">
        <v>4.4263799999999999E-2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T697">
        <v>-15708</v>
      </c>
      <c r="U697">
        <v>-3412</v>
      </c>
      <c r="V697">
        <v>-5292</v>
      </c>
      <c r="W697">
        <v>31.49</v>
      </c>
      <c r="X697">
        <v>-618</v>
      </c>
      <c r="Y697">
        <v>-153</v>
      </c>
      <c r="Z697">
        <v>-171</v>
      </c>
    </row>
    <row r="698" spans="3:26" x14ac:dyDescent="0.25">
      <c r="C698">
        <v>4.0331799999999998</v>
      </c>
      <c r="D698">
        <v>0</v>
      </c>
      <c r="E698">
        <v>6.1372200000000002E-2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7.2922999999999998E-3</v>
      </c>
      <c r="R698">
        <v>0</v>
      </c>
      <c r="T698">
        <v>-15408</v>
      </c>
      <c r="U698">
        <v>-3316</v>
      </c>
      <c r="V698">
        <v>-4820</v>
      </c>
      <c r="W698">
        <v>31.45</v>
      </c>
      <c r="X698">
        <v>-501</v>
      </c>
      <c r="Y698">
        <v>-506</v>
      </c>
      <c r="Z698">
        <v>-190</v>
      </c>
    </row>
    <row r="699" spans="3:26" x14ac:dyDescent="0.25">
      <c r="C699">
        <v>4.2614599999999996</v>
      </c>
      <c r="D699">
        <v>0</v>
      </c>
      <c r="E699">
        <v>8.6041000000000006E-2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8.5582000000000002E-3</v>
      </c>
      <c r="R699">
        <v>0</v>
      </c>
      <c r="T699">
        <v>-15812</v>
      </c>
      <c r="U699">
        <v>-3636</v>
      </c>
      <c r="V699">
        <v>-4984</v>
      </c>
      <c r="W699">
        <v>31.54</v>
      </c>
      <c r="X699">
        <v>-575</v>
      </c>
      <c r="Y699">
        <v>-183</v>
      </c>
      <c r="Z699">
        <v>-62</v>
      </c>
    </row>
    <row r="700" spans="3:26" x14ac:dyDescent="0.25">
      <c r="C700">
        <v>4.2809699999999999</v>
      </c>
      <c r="D700">
        <v>0</v>
      </c>
      <c r="E700">
        <v>7.2191699999999998E-2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7.2922999999999998E-3</v>
      </c>
      <c r="R700">
        <v>0</v>
      </c>
      <c r="T700">
        <v>-15736</v>
      </c>
      <c r="U700">
        <v>-3488</v>
      </c>
      <c r="V700">
        <v>-5036</v>
      </c>
      <c r="W700">
        <v>31.49</v>
      </c>
      <c r="X700">
        <v>-495</v>
      </c>
      <c r="Y700">
        <v>137</v>
      </c>
      <c r="Z700">
        <v>-245</v>
      </c>
    </row>
    <row r="701" spans="3:26" x14ac:dyDescent="0.25">
      <c r="C701">
        <v>3.8230499999999998</v>
      </c>
      <c r="D701">
        <v>0</v>
      </c>
      <c r="E701">
        <v>3.4950700000000001E-2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8.5582000000000002E-3</v>
      </c>
      <c r="R701">
        <v>0</v>
      </c>
      <c r="T701">
        <v>-15668</v>
      </c>
      <c r="U701">
        <v>-3364</v>
      </c>
      <c r="V701">
        <v>-5200</v>
      </c>
      <c r="W701">
        <v>31.54</v>
      </c>
      <c r="X701">
        <v>-425</v>
      </c>
      <c r="Y701">
        <v>123</v>
      </c>
      <c r="Z701">
        <v>44</v>
      </c>
    </row>
    <row r="702" spans="3:26" x14ac:dyDescent="0.25">
      <c r="C702">
        <v>3.4848499999999998</v>
      </c>
      <c r="D702">
        <v>0</v>
      </c>
      <c r="E702">
        <v>2.7335000000000002E-2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7.2922999999999998E-3</v>
      </c>
      <c r="R702">
        <v>0</v>
      </c>
      <c r="T702">
        <v>-15488</v>
      </c>
      <c r="U702">
        <v>-3040</v>
      </c>
      <c r="V702">
        <v>-5408</v>
      </c>
      <c r="W702">
        <v>31.49</v>
      </c>
      <c r="X702">
        <v>-547</v>
      </c>
      <c r="Y702">
        <v>-16</v>
      </c>
      <c r="Z702">
        <v>59</v>
      </c>
    </row>
    <row r="703" spans="3:26" x14ac:dyDescent="0.25">
      <c r="C703">
        <v>3.5392700000000001</v>
      </c>
      <c r="D703">
        <v>0</v>
      </c>
      <c r="E703">
        <v>3.6272899999999997E-2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8.5582000000000002E-3</v>
      </c>
      <c r="R703">
        <v>0</v>
      </c>
      <c r="T703">
        <v>-15652</v>
      </c>
      <c r="U703">
        <v>-3352</v>
      </c>
      <c r="V703">
        <v>-5480</v>
      </c>
      <c r="W703">
        <v>31.4</v>
      </c>
      <c r="X703">
        <v>-451</v>
      </c>
      <c r="Y703">
        <v>-201</v>
      </c>
      <c r="Z703">
        <v>-78</v>
      </c>
    </row>
    <row r="704" spans="3:26" x14ac:dyDescent="0.25">
      <c r="C704">
        <v>3.8645700000000001</v>
      </c>
      <c r="D704">
        <v>0</v>
      </c>
      <c r="E704">
        <v>4.4263799999999999E-2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8.5582000000000002E-3</v>
      </c>
      <c r="R704">
        <v>0</v>
      </c>
      <c r="T704">
        <v>-15360</v>
      </c>
      <c r="U704">
        <v>-3388</v>
      </c>
      <c r="V704">
        <v>-5396</v>
      </c>
      <c r="W704">
        <v>31.45</v>
      </c>
      <c r="X704">
        <v>-630</v>
      </c>
      <c r="Y704">
        <v>-169</v>
      </c>
      <c r="Z704">
        <v>-364</v>
      </c>
    </row>
    <row r="705" spans="3:26" x14ac:dyDescent="0.25">
      <c r="C705">
        <v>4.2809699999999999</v>
      </c>
      <c r="D705">
        <v>0</v>
      </c>
      <c r="E705">
        <v>8.6041000000000006E-2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1.08433E-2</v>
      </c>
      <c r="R705">
        <v>0</v>
      </c>
      <c r="T705">
        <v>-15724</v>
      </c>
      <c r="U705">
        <v>-3272</v>
      </c>
      <c r="V705">
        <v>-4840</v>
      </c>
      <c r="W705">
        <v>31.45</v>
      </c>
      <c r="X705">
        <v>-649</v>
      </c>
      <c r="Y705">
        <v>-321</v>
      </c>
      <c r="Z705">
        <v>-138</v>
      </c>
    </row>
    <row r="706" spans="3:26" x14ac:dyDescent="0.25">
      <c r="C706">
        <v>4.38063</v>
      </c>
      <c r="D706">
        <v>0</v>
      </c>
      <c r="E706">
        <v>9.0338799999999997E-2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9.8266499999999993E-3</v>
      </c>
      <c r="R706">
        <v>0</v>
      </c>
      <c r="T706">
        <v>-15476</v>
      </c>
      <c r="U706">
        <v>-4004</v>
      </c>
      <c r="V706">
        <v>-4976</v>
      </c>
      <c r="W706">
        <v>31.54</v>
      </c>
      <c r="X706">
        <v>-704</v>
      </c>
      <c r="Y706">
        <v>-170</v>
      </c>
      <c r="Z706">
        <v>15</v>
      </c>
    </row>
    <row r="707" spans="3:26" x14ac:dyDescent="0.25">
      <c r="C707">
        <v>4.2372699999999996</v>
      </c>
      <c r="D707">
        <v>0</v>
      </c>
      <c r="E707">
        <v>3.4950700000000001E-2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8.5582000000000002E-3</v>
      </c>
      <c r="R707">
        <v>0</v>
      </c>
      <c r="T707">
        <v>-15668</v>
      </c>
      <c r="U707">
        <v>-3356</v>
      </c>
      <c r="V707">
        <v>-5208</v>
      </c>
      <c r="W707">
        <v>31.4</v>
      </c>
      <c r="X707">
        <v>-441</v>
      </c>
      <c r="Y707">
        <v>202</v>
      </c>
      <c r="Z707">
        <v>12</v>
      </c>
    </row>
    <row r="708" spans="3:26" x14ac:dyDescent="0.25">
      <c r="C708">
        <v>3.7221600000000001</v>
      </c>
      <c r="D708">
        <v>0</v>
      </c>
      <c r="E708">
        <v>3.7597899999999997E-2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7.2922999999999998E-3</v>
      </c>
      <c r="R708">
        <v>0</v>
      </c>
      <c r="T708">
        <v>-15560</v>
      </c>
      <c r="U708">
        <v>-3096</v>
      </c>
      <c r="V708">
        <v>-4976</v>
      </c>
      <c r="W708">
        <v>31.49</v>
      </c>
      <c r="X708">
        <v>-587</v>
      </c>
      <c r="Y708">
        <v>-171</v>
      </c>
      <c r="Z708">
        <v>264</v>
      </c>
    </row>
    <row r="709" spans="3:26" x14ac:dyDescent="0.25">
      <c r="C709">
        <v>3.6100300000000001</v>
      </c>
      <c r="D709">
        <v>0</v>
      </c>
      <c r="E709">
        <v>4.2925100000000001E-2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7.2922999999999998E-3</v>
      </c>
      <c r="R709">
        <v>0</v>
      </c>
      <c r="T709">
        <v>-15460</v>
      </c>
      <c r="U709">
        <v>-3212</v>
      </c>
      <c r="V709">
        <v>-5440</v>
      </c>
      <c r="W709">
        <v>31.54</v>
      </c>
      <c r="X709">
        <v>-618</v>
      </c>
      <c r="Y709">
        <v>-85</v>
      </c>
      <c r="Z709">
        <v>-209</v>
      </c>
    </row>
    <row r="710" spans="3:26" x14ac:dyDescent="0.25">
      <c r="C710">
        <v>3.7620300000000002</v>
      </c>
      <c r="D710">
        <v>0</v>
      </c>
      <c r="E710">
        <v>3.8925599999999998E-2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8.5582000000000002E-3</v>
      </c>
      <c r="R710">
        <v>0</v>
      </c>
      <c r="T710">
        <v>-15620</v>
      </c>
      <c r="U710">
        <v>-3060</v>
      </c>
      <c r="V710">
        <v>-5224</v>
      </c>
      <c r="W710">
        <v>31.59</v>
      </c>
      <c r="X710">
        <v>-672</v>
      </c>
      <c r="Y710">
        <v>-199</v>
      </c>
      <c r="Z710">
        <v>-66</v>
      </c>
    </row>
    <row r="711" spans="3:26" x14ac:dyDescent="0.25">
      <c r="C711">
        <v>4.0736800000000004</v>
      </c>
      <c r="D711">
        <v>0</v>
      </c>
      <c r="E711">
        <v>6.9400500000000004E-2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8.5582000000000002E-3</v>
      </c>
      <c r="R711">
        <v>0</v>
      </c>
      <c r="T711">
        <v>-15452</v>
      </c>
      <c r="U711">
        <v>-3440</v>
      </c>
      <c r="V711">
        <v>-5304</v>
      </c>
      <c r="W711">
        <v>31.49</v>
      </c>
      <c r="X711">
        <v>-755</v>
      </c>
      <c r="Y711">
        <v>-269</v>
      </c>
      <c r="Z711">
        <v>-198</v>
      </c>
    </row>
    <row r="712" spans="3:26" x14ac:dyDescent="0.25">
      <c r="C712">
        <v>4.4577600000000004</v>
      </c>
      <c r="D712">
        <v>0</v>
      </c>
      <c r="E712">
        <v>9.1777600000000001E-2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8.5582000000000002E-3</v>
      </c>
      <c r="R712">
        <v>0</v>
      </c>
      <c r="T712">
        <v>-15896</v>
      </c>
      <c r="U712">
        <v>-3948</v>
      </c>
      <c r="V712">
        <v>-5148</v>
      </c>
      <c r="W712">
        <v>31.59</v>
      </c>
      <c r="X712">
        <v>-492</v>
      </c>
      <c r="Y712">
        <v>-238</v>
      </c>
      <c r="Z712">
        <v>-118</v>
      </c>
    </row>
    <row r="713" spans="3:26" x14ac:dyDescent="0.25">
      <c r="C713">
        <v>4.40611</v>
      </c>
      <c r="D713">
        <v>0</v>
      </c>
      <c r="E713">
        <v>7.9221600000000003E-2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8.5582000000000002E-3</v>
      </c>
      <c r="R713">
        <v>0</v>
      </c>
      <c r="T713">
        <v>-15940</v>
      </c>
      <c r="U713">
        <v>-3428</v>
      </c>
      <c r="V713">
        <v>-4876</v>
      </c>
      <c r="W713">
        <v>31.54</v>
      </c>
      <c r="X713">
        <v>-527</v>
      </c>
      <c r="Y713">
        <v>-22</v>
      </c>
      <c r="Z713">
        <v>5</v>
      </c>
    </row>
    <row r="714" spans="3:26" x14ac:dyDescent="0.25">
      <c r="C714">
        <v>3.9238400000000002</v>
      </c>
      <c r="D714">
        <v>0</v>
      </c>
      <c r="E714">
        <v>3.6272899999999997E-2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7.2922999999999998E-3</v>
      </c>
      <c r="R714">
        <v>0</v>
      </c>
      <c r="T714">
        <v>-15456</v>
      </c>
      <c r="U714">
        <v>-3428</v>
      </c>
      <c r="V714">
        <v>-5236</v>
      </c>
      <c r="W714">
        <v>31.45</v>
      </c>
      <c r="X714">
        <v>-747</v>
      </c>
      <c r="Y714">
        <v>227</v>
      </c>
      <c r="Z714">
        <v>-68</v>
      </c>
    </row>
    <row r="715" spans="3:26" x14ac:dyDescent="0.25">
      <c r="C715">
        <v>3.64812</v>
      </c>
      <c r="D715">
        <v>0</v>
      </c>
      <c r="E715">
        <v>3.12628E-2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7.2922999999999998E-3</v>
      </c>
      <c r="R715">
        <v>0</v>
      </c>
      <c r="T715">
        <v>-15272</v>
      </c>
      <c r="U715">
        <v>-2812</v>
      </c>
      <c r="V715">
        <v>-5100</v>
      </c>
      <c r="W715">
        <v>31.49</v>
      </c>
      <c r="X715">
        <v>-334</v>
      </c>
      <c r="Y715">
        <v>-48</v>
      </c>
      <c r="Z715">
        <v>106</v>
      </c>
    </row>
    <row r="716" spans="3:26" x14ac:dyDescent="0.25">
      <c r="C716">
        <v>3.5539999999999998</v>
      </c>
      <c r="D716">
        <v>0</v>
      </c>
      <c r="E716">
        <v>3.2577500000000002E-2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7.2922999999999998E-3</v>
      </c>
      <c r="R716">
        <v>0</v>
      </c>
      <c r="T716">
        <v>-15352</v>
      </c>
      <c r="U716">
        <v>-3276</v>
      </c>
      <c r="V716">
        <v>-5312</v>
      </c>
      <c r="W716">
        <v>31.45</v>
      </c>
      <c r="X716">
        <v>-595</v>
      </c>
      <c r="Y716">
        <v>36</v>
      </c>
      <c r="Z716">
        <v>-73</v>
      </c>
    </row>
    <row r="717" spans="3:26" x14ac:dyDescent="0.25">
      <c r="C717">
        <v>3.7063799999999998</v>
      </c>
      <c r="D717">
        <v>0</v>
      </c>
      <c r="E717">
        <v>3.3631099999999997E-2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6.02894E-3</v>
      </c>
      <c r="R717">
        <v>0</v>
      </c>
      <c r="T717">
        <v>-15484</v>
      </c>
      <c r="U717">
        <v>-3336</v>
      </c>
      <c r="V717">
        <v>-5332</v>
      </c>
      <c r="W717">
        <v>31.45</v>
      </c>
      <c r="X717">
        <v>-611</v>
      </c>
      <c r="Y717">
        <v>-31</v>
      </c>
      <c r="Z717">
        <v>-263</v>
      </c>
    </row>
    <row r="718" spans="3:26" x14ac:dyDescent="0.25">
      <c r="C718">
        <v>4.0556000000000001</v>
      </c>
      <c r="D718">
        <v>0</v>
      </c>
      <c r="E718">
        <v>6.5512500000000001E-2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7.2922999999999998E-3</v>
      </c>
      <c r="R718">
        <v>0</v>
      </c>
      <c r="T718">
        <v>-15528</v>
      </c>
      <c r="U718">
        <v>-3272</v>
      </c>
      <c r="V718">
        <v>-5356</v>
      </c>
      <c r="W718">
        <v>31.49</v>
      </c>
      <c r="X718">
        <v>-513</v>
      </c>
      <c r="Y718">
        <v>-252</v>
      </c>
      <c r="Z718">
        <v>-135</v>
      </c>
    </row>
    <row r="719" spans="3:26" x14ac:dyDescent="0.25">
      <c r="C719">
        <v>4.3553800000000003</v>
      </c>
      <c r="D719">
        <v>0</v>
      </c>
      <c r="E719">
        <v>8.8903200000000002E-2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8.5582000000000002E-3</v>
      </c>
      <c r="R719">
        <v>0</v>
      </c>
      <c r="T719">
        <v>-15464</v>
      </c>
      <c r="U719">
        <v>-3976</v>
      </c>
      <c r="V719">
        <v>-5116</v>
      </c>
      <c r="W719">
        <v>31.49</v>
      </c>
      <c r="X719">
        <v>-471</v>
      </c>
      <c r="Y719">
        <v>-335</v>
      </c>
      <c r="Z719">
        <v>-96</v>
      </c>
    </row>
    <row r="720" spans="3:26" x14ac:dyDescent="0.25">
      <c r="C720">
        <v>4.3303599999999998</v>
      </c>
      <c r="D720">
        <v>0</v>
      </c>
      <c r="E720">
        <v>7.9221600000000003E-2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8.5582000000000002E-3</v>
      </c>
      <c r="R720">
        <v>0</v>
      </c>
      <c r="T720">
        <v>-15548</v>
      </c>
      <c r="U720">
        <v>-3636</v>
      </c>
      <c r="V720">
        <v>-5076</v>
      </c>
      <c r="W720">
        <v>31.54</v>
      </c>
      <c r="X720">
        <v>-541</v>
      </c>
      <c r="Y720">
        <v>-11</v>
      </c>
      <c r="Z720">
        <v>18</v>
      </c>
    </row>
    <row r="721" spans="3:26" x14ac:dyDescent="0.25">
      <c r="C721">
        <v>3.8813599999999999</v>
      </c>
      <c r="D721">
        <v>0</v>
      </c>
      <c r="E721">
        <v>3.7597899999999997E-2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7.2922999999999998E-3</v>
      </c>
      <c r="R721">
        <v>0</v>
      </c>
      <c r="T721">
        <v>-15360</v>
      </c>
      <c r="U721">
        <v>-3100</v>
      </c>
      <c r="V721">
        <v>-5556</v>
      </c>
      <c r="W721">
        <v>31.4</v>
      </c>
      <c r="X721">
        <v>-803</v>
      </c>
      <c r="Y721">
        <v>77</v>
      </c>
      <c r="Z721">
        <v>4</v>
      </c>
    </row>
    <row r="722" spans="3:26" x14ac:dyDescent="0.25">
      <c r="C722">
        <v>3.629</v>
      </c>
      <c r="D722">
        <v>0</v>
      </c>
      <c r="E722">
        <v>2.6030999999999999E-2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7.2922999999999998E-3</v>
      </c>
      <c r="R722">
        <v>0</v>
      </c>
      <c r="T722">
        <v>-15032</v>
      </c>
      <c r="U722">
        <v>-3036</v>
      </c>
      <c r="V722">
        <v>-5224</v>
      </c>
      <c r="W722">
        <v>31.54</v>
      </c>
      <c r="X722">
        <v>-511</v>
      </c>
      <c r="Y722">
        <v>-89</v>
      </c>
      <c r="Z722">
        <v>-35</v>
      </c>
    </row>
    <row r="723" spans="3:26" x14ac:dyDescent="0.25">
      <c r="C723">
        <v>3.629</v>
      </c>
      <c r="D723">
        <v>0</v>
      </c>
      <c r="E723">
        <v>4.2925100000000001E-2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7.2922999999999998E-3</v>
      </c>
      <c r="R723">
        <v>0</v>
      </c>
      <c r="T723">
        <v>-15204</v>
      </c>
      <c r="U723">
        <v>-2996</v>
      </c>
      <c r="V723">
        <v>-4824</v>
      </c>
      <c r="W723">
        <v>31.49</v>
      </c>
      <c r="X723">
        <v>-421</v>
      </c>
      <c r="Y723">
        <v>-1</v>
      </c>
      <c r="Z723">
        <v>-112</v>
      </c>
    </row>
    <row r="724" spans="3:26" x14ac:dyDescent="0.25">
      <c r="C724">
        <v>3.7620300000000002</v>
      </c>
      <c r="D724">
        <v>0</v>
      </c>
      <c r="E724">
        <v>3.8925599999999998E-2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7.2922999999999998E-3</v>
      </c>
      <c r="R724">
        <v>0</v>
      </c>
      <c r="T724">
        <v>-15416</v>
      </c>
      <c r="U724">
        <v>-2940</v>
      </c>
      <c r="V724">
        <v>-5364</v>
      </c>
      <c r="W724">
        <v>31.49</v>
      </c>
      <c r="X724">
        <v>-601</v>
      </c>
      <c r="Y724">
        <v>-73</v>
      </c>
      <c r="Z724">
        <v>-325</v>
      </c>
    </row>
    <row r="725" spans="3:26" x14ac:dyDescent="0.25">
      <c r="C725">
        <v>4.1425799999999997</v>
      </c>
      <c r="D725">
        <v>0</v>
      </c>
      <c r="E725">
        <v>6.8287299999999995E-2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8.5582000000000002E-3</v>
      </c>
      <c r="R725">
        <v>0</v>
      </c>
      <c r="T725">
        <v>-15596</v>
      </c>
      <c r="U725">
        <v>-3528</v>
      </c>
      <c r="V725">
        <v>-5436</v>
      </c>
      <c r="W725">
        <v>31.49</v>
      </c>
      <c r="X725">
        <v>-595</v>
      </c>
      <c r="Y725">
        <v>-489</v>
      </c>
      <c r="Z725">
        <v>-219</v>
      </c>
    </row>
    <row r="726" spans="3:26" x14ac:dyDescent="0.25">
      <c r="C726">
        <v>4.3553800000000003</v>
      </c>
      <c r="D726">
        <v>0</v>
      </c>
      <c r="E726">
        <v>9.4375100000000003E-2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8.5582000000000002E-3</v>
      </c>
      <c r="R726">
        <v>0</v>
      </c>
      <c r="T726">
        <v>-15588</v>
      </c>
      <c r="U726">
        <v>-4032</v>
      </c>
      <c r="V726">
        <v>-5244</v>
      </c>
      <c r="W726">
        <v>31.49</v>
      </c>
      <c r="X726">
        <v>-636</v>
      </c>
      <c r="Y726">
        <v>-217</v>
      </c>
      <c r="Z726">
        <v>5</v>
      </c>
    </row>
    <row r="727" spans="3:26" x14ac:dyDescent="0.25">
      <c r="C727">
        <v>4.2372699999999996</v>
      </c>
      <c r="D727">
        <v>0</v>
      </c>
      <c r="E727">
        <v>6.5512500000000001E-2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9.8266499999999993E-3</v>
      </c>
      <c r="R727">
        <v>0</v>
      </c>
      <c r="T727">
        <v>-15708</v>
      </c>
      <c r="U727">
        <v>-3136</v>
      </c>
      <c r="V727">
        <v>-5352</v>
      </c>
      <c r="W727">
        <v>31.49</v>
      </c>
      <c r="X727">
        <v>-530</v>
      </c>
      <c r="Y727">
        <v>-89</v>
      </c>
      <c r="Z727">
        <v>32</v>
      </c>
    </row>
    <row r="728" spans="3:26" x14ac:dyDescent="0.25">
      <c r="C728">
        <v>3.8437199999999998</v>
      </c>
      <c r="D728">
        <v>0</v>
      </c>
      <c r="E728">
        <v>3.6272899999999997E-2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7.2922999999999998E-3</v>
      </c>
      <c r="R728">
        <v>0</v>
      </c>
      <c r="T728">
        <v>-15648</v>
      </c>
      <c r="U728">
        <v>-3460</v>
      </c>
      <c r="V728">
        <v>-5416</v>
      </c>
      <c r="W728">
        <v>31.4</v>
      </c>
      <c r="X728">
        <v>-668</v>
      </c>
      <c r="Y728">
        <v>70</v>
      </c>
      <c r="Z728">
        <v>81</v>
      </c>
    </row>
    <row r="729" spans="3:26" x14ac:dyDescent="0.25">
      <c r="C729">
        <v>3.5539999999999998</v>
      </c>
      <c r="D729">
        <v>0</v>
      </c>
      <c r="E729">
        <v>4.9376299999999998E-2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8.5582000000000002E-3</v>
      </c>
      <c r="R729">
        <v>0</v>
      </c>
      <c r="T729">
        <v>-15296</v>
      </c>
      <c r="U729">
        <v>-2956</v>
      </c>
      <c r="V729">
        <v>-5020</v>
      </c>
      <c r="W729">
        <v>31.49</v>
      </c>
      <c r="X729">
        <v>-509</v>
      </c>
      <c r="Y729">
        <v>78</v>
      </c>
      <c r="Z729">
        <v>-66</v>
      </c>
    </row>
    <row r="730" spans="3:26" x14ac:dyDescent="0.25">
      <c r="C730">
        <v>3.629</v>
      </c>
      <c r="D730">
        <v>0</v>
      </c>
      <c r="E730">
        <v>5.99979E-2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7.2922999999999998E-3</v>
      </c>
      <c r="R730">
        <v>0</v>
      </c>
      <c r="T730">
        <v>-15380</v>
      </c>
      <c r="U730">
        <v>-2840</v>
      </c>
      <c r="V730">
        <v>-4896</v>
      </c>
      <c r="W730">
        <v>31.4</v>
      </c>
      <c r="X730">
        <v>-303</v>
      </c>
      <c r="Y730">
        <v>-258</v>
      </c>
      <c r="Z730">
        <v>20</v>
      </c>
    </row>
    <row r="731" spans="3:26" x14ac:dyDescent="0.25">
      <c r="C731">
        <v>3.9238400000000002</v>
      </c>
      <c r="D731">
        <v>0</v>
      </c>
      <c r="E731">
        <v>5.07284E-2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8.5582000000000002E-3</v>
      </c>
      <c r="R731">
        <v>0</v>
      </c>
      <c r="T731">
        <v>-15524</v>
      </c>
      <c r="U731">
        <v>-3428</v>
      </c>
      <c r="V731">
        <v>-5220</v>
      </c>
      <c r="W731">
        <v>31.54</v>
      </c>
      <c r="X731">
        <v>-630</v>
      </c>
      <c r="Y731">
        <v>-246</v>
      </c>
      <c r="Z731">
        <v>-227</v>
      </c>
    </row>
    <row r="732" spans="3:26" x14ac:dyDescent="0.25">
      <c r="C732">
        <v>4.3055599999999998</v>
      </c>
      <c r="D732">
        <v>0</v>
      </c>
      <c r="E732">
        <v>9.3219399999999994E-2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8.5582000000000002E-3</v>
      </c>
      <c r="R732">
        <v>0</v>
      </c>
      <c r="T732">
        <v>-15708</v>
      </c>
      <c r="U732">
        <v>-3300</v>
      </c>
      <c r="V732">
        <v>-5088</v>
      </c>
      <c r="W732">
        <v>31.54</v>
      </c>
      <c r="X732">
        <v>-576</v>
      </c>
      <c r="Y732">
        <v>-216</v>
      </c>
      <c r="Z732">
        <v>-65</v>
      </c>
    </row>
    <row r="733" spans="3:26" x14ac:dyDescent="0.25">
      <c r="C733">
        <v>4.4839399999999996</v>
      </c>
      <c r="D733">
        <v>0</v>
      </c>
      <c r="E733">
        <v>0.10722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8.5582000000000002E-3</v>
      </c>
      <c r="R733">
        <v>0</v>
      </c>
      <c r="T733">
        <v>-15880</v>
      </c>
      <c r="U733">
        <v>-3772</v>
      </c>
      <c r="V733">
        <v>-5356</v>
      </c>
      <c r="W733">
        <v>31.49</v>
      </c>
      <c r="X733">
        <v>-508</v>
      </c>
      <c r="Y733">
        <v>-205</v>
      </c>
      <c r="Z733">
        <v>-144</v>
      </c>
    </row>
    <row r="734" spans="3:26" x14ac:dyDescent="0.25">
      <c r="C734">
        <v>4.1895100000000003</v>
      </c>
      <c r="D734">
        <v>0</v>
      </c>
      <c r="E734">
        <v>5.8626499999999998E-2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8.5582000000000002E-3</v>
      </c>
      <c r="R734">
        <v>0</v>
      </c>
      <c r="T734">
        <v>-15668</v>
      </c>
      <c r="U734">
        <v>-3428</v>
      </c>
      <c r="V734">
        <v>-5080</v>
      </c>
      <c r="W734">
        <v>31.59</v>
      </c>
      <c r="X734">
        <v>-690</v>
      </c>
      <c r="Y734">
        <v>349</v>
      </c>
      <c r="Z734">
        <v>-205</v>
      </c>
    </row>
    <row r="735" spans="3:26" x14ac:dyDescent="0.25">
      <c r="C735">
        <v>3.7620300000000002</v>
      </c>
      <c r="D735">
        <v>0</v>
      </c>
      <c r="E735">
        <v>2.1100299999999999E-2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8.5582000000000002E-3</v>
      </c>
      <c r="R735">
        <v>0</v>
      </c>
      <c r="T735">
        <v>-15352</v>
      </c>
      <c r="U735">
        <v>-2788</v>
      </c>
      <c r="V735">
        <v>-5380</v>
      </c>
      <c r="W735">
        <v>31.49</v>
      </c>
      <c r="X735">
        <v>-408</v>
      </c>
      <c r="Y735">
        <v>-106</v>
      </c>
      <c r="Z735">
        <v>106</v>
      </c>
    </row>
    <row r="736" spans="3:26" x14ac:dyDescent="0.25">
      <c r="C736">
        <v>3.6868099999999999</v>
      </c>
      <c r="D736">
        <v>0</v>
      </c>
      <c r="E736">
        <v>4.15892E-2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9.8266499999999993E-3</v>
      </c>
      <c r="R736">
        <v>0</v>
      </c>
      <c r="T736">
        <v>-15340</v>
      </c>
      <c r="U736">
        <v>-3092</v>
      </c>
      <c r="V736">
        <v>-5280</v>
      </c>
      <c r="W736">
        <v>31.59</v>
      </c>
      <c r="X736">
        <v>-496</v>
      </c>
      <c r="Y736">
        <v>22</v>
      </c>
      <c r="Z736">
        <v>-116</v>
      </c>
    </row>
    <row r="737" spans="3:26" x14ac:dyDescent="0.25">
      <c r="C737">
        <v>3.7620300000000002</v>
      </c>
      <c r="D737">
        <v>0</v>
      </c>
      <c r="E737">
        <v>5.6165100000000003E-2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8.5582000000000002E-3</v>
      </c>
      <c r="R737">
        <v>0</v>
      </c>
      <c r="T737">
        <v>-15560</v>
      </c>
      <c r="U737">
        <v>-3436</v>
      </c>
      <c r="V737">
        <v>-5372</v>
      </c>
      <c r="W737">
        <v>31.45</v>
      </c>
      <c r="X737">
        <v>-513</v>
      </c>
      <c r="Y737">
        <v>-171</v>
      </c>
      <c r="Z737">
        <v>-163</v>
      </c>
    </row>
    <row r="738" spans="3:26" x14ac:dyDescent="0.25">
      <c r="C738">
        <v>4.1425799999999997</v>
      </c>
      <c r="D738">
        <v>0</v>
      </c>
      <c r="E738">
        <v>6.1372200000000002E-2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8.5582000000000002E-3</v>
      </c>
      <c r="R738">
        <v>0</v>
      </c>
      <c r="T738">
        <v>-15204</v>
      </c>
      <c r="U738">
        <v>-3264</v>
      </c>
      <c r="V738">
        <v>-5268</v>
      </c>
      <c r="W738">
        <v>31.49</v>
      </c>
      <c r="X738">
        <v>-580</v>
      </c>
      <c r="Y738">
        <v>-71</v>
      </c>
      <c r="Z738">
        <v>-293</v>
      </c>
    </row>
    <row r="739" spans="3:26" x14ac:dyDescent="0.25">
      <c r="C739">
        <v>4.5050600000000003</v>
      </c>
      <c r="D739">
        <v>0</v>
      </c>
      <c r="E739">
        <v>9.4375100000000003E-2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8.5582000000000002E-3</v>
      </c>
      <c r="R739">
        <v>0</v>
      </c>
      <c r="T739">
        <v>-15724</v>
      </c>
      <c r="U739">
        <v>-3496</v>
      </c>
      <c r="V739">
        <v>-5320</v>
      </c>
      <c r="W739">
        <v>31.54</v>
      </c>
      <c r="X739">
        <v>-613</v>
      </c>
      <c r="Y739">
        <v>-327</v>
      </c>
      <c r="Z739">
        <v>-255</v>
      </c>
    </row>
    <row r="740" spans="3:26" x14ac:dyDescent="0.25">
      <c r="C740">
        <v>4.5856700000000004</v>
      </c>
      <c r="D740">
        <v>0</v>
      </c>
      <c r="E740">
        <v>0.101644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9.8266499999999993E-3</v>
      </c>
      <c r="R740">
        <v>0</v>
      </c>
      <c r="T740">
        <v>-15684</v>
      </c>
      <c r="U740">
        <v>-3696</v>
      </c>
      <c r="V740">
        <v>-5064</v>
      </c>
      <c r="W740">
        <v>31.64</v>
      </c>
      <c r="X740">
        <v>-538</v>
      </c>
      <c r="Y740">
        <v>-202</v>
      </c>
      <c r="Z740">
        <v>-26</v>
      </c>
    </row>
    <row r="741" spans="3:26" x14ac:dyDescent="0.25">
      <c r="C741">
        <v>4.3553800000000003</v>
      </c>
      <c r="D741">
        <v>0</v>
      </c>
      <c r="E741">
        <v>6.5512500000000001E-2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9.8266499999999993E-3</v>
      </c>
      <c r="R741">
        <v>0</v>
      </c>
      <c r="T741">
        <v>-15680</v>
      </c>
      <c r="U741">
        <v>-3516</v>
      </c>
      <c r="V741">
        <v>-5256</v>
      </c>
      <c r="W741">
        <v>31.49</v>
      </c>
      <c r="X741">
        <v>-623</v>
      </c>
      <c r="Y741">
        <v>143</v>
      </c>
      <c r="Z741">
        <v>-109</v>
      </c>
    </row>
    <row r="742" spans="3:26" x14ac:dyDescent="0.25">
      <c r="C742">
        <v>3.98889</v>
      </c>
      <c r="D742">
        <v>0</v>
      </c>
      <c r="E742">
        <v>2.7335000000000002E-2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8.5582000000000002E-3</v>
      </c>
      <c r="R742">
        <v>0</v>
      </c>
      <c r="T742">
        <v>-15484</v>
      </c>
      <c r="U742">
        <v>-3024</v>
      </c>
      <c r="V742">
        <v>-5416</v>
      </c>
      <c r="W742">
        <v>31.49</v>
      </c>
      <c r="X742">
        <v>-611</v>
      </c>
      <c r="Y742">
        <v>108</v>
      </c>
      <c r="Z742">
        <v>-2</v>
      </c>
    </row>
    <row r="743" spans="3:26" x14ac:dyDescent="0.25">
      <c r="C743">
        <v>3.8813599999999999</v>
      </c>
      <c r="D743">
        <v>0</v>
      </c>
      <c r="E743">
        <v>3.3631099999999997E-2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9.8266499999999993E-3</v>
      </c>
      <c r="R743">
        <v>0</v>
      </c>
      <c r="T743">
        <v>-15300</v>
      </c>
      <c r="U743">
        <v>-2892</v>
      </c>
      <c r="V743">
        <v>-4848</v>
      </c>
      <c r="W743">
        <v>31.4</v>
      </c>
      <c r="X743">
        <v>-203</v>
      </c>
      <c r="Y743">
        <v>-160</v>
      </c>
      <c r="Z743">
        <v>152</v>
      </c>
    </row>
    <row r="744" spans="3:26" x14ac:dyDescent="0.25">
      <c r="C744">
        <v>4.0736800000000004</v>
      </c>
      <c r="D744">
        <v>0</v>
      </c>
      <c r="E744">
        <v>3.2577500000000002E-2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1.08433E-2</v>
      </c>
      <c r="R744">
        <v>0</v>
      </c>
      <c r="T744">
        <v>-15652</v>
      </c>
      <c r="U744">
        <v>-3212</v>
      </c>
      <c r="V744">
        <v>-5460</v>
      </c>
      <c r="W744">
        <v>31.49</v>
      </c>
      <c r="X744">
        <v>-535</v>
      </c>
      <c r="Y744">
        <v>-109</v>
      </c>
      <c r="Z744">
        <v>-182</v>
      </c>
    </row>
    <row r="745" spans="3:26" x14ac:dyDescent="0.25">
      <c r="C745">
        <v>4.38063</v>
      </c>
      <c r="D745">
        <v>0</v>
      </c>
      <c r="E745">
        <v>6.9400500000000004E-2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1.08433E-2</v>
      </c>
      <c r="R745">
        <v>0</v>
      </c>
      <c r="T745">
        <v>-15620</v>
      </c>
      <c r="U745">
        <v>-3404</v>
      </c>
      <c r="V745">
        <v>-5132</v>
      </c>
      <c r="W745">
        <v>31.54</v>
      </c>
      <c r="X745">
        <v>-652</v>
      </c>
      <c r="Y745">
        <v>-300</v>
      </c>
      <c r="Z745">
        <v>-254</v>
      </c>
    </row>
    <row r="746" spans="3:26" x14ac:dyDescent="0.25">
      <c r="C746">
        <v>4.6130399999999998</v>
      </c>
      <c r="D746">
        <v>0</v>
      </c>
      <c r="E746">
        <v>0.101644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9.8266499999999993E-3</v>
      </c>
      <c r="R746">
        <v>0</v>
      </c>
      <c r="T746">
        <v>-15888</v>
      </c>
      <c r="U746">
        <v>-3524</v>
      </c>
      <c r="V746">
        <v>-5320</v>
      </c>
      <c r="W746">
        <v>31.54</v>
      </c>
      <c r="X746">
        <v>-300</v>
      </c>
      <c r="Y746">
        <v>-475</v>
      </c>
      <c r="Z746">
        <v>23</v>
      </c>
    </row>
    <row r="747" spans="3:26" x14ac:dyDescent="0.25">
      <c r="C747">
        <v>4.69672</v>
      </c>
      <c r="D747">
        <v>0</v>
      </c>
      <c r="E747">
        <v>9.8726800000000003E-2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8.5582000000000002E-3</v>
      </c>
      <c r="R747">
        <v>0</v>
      </c>
      <c r="T747">
        <v>-15764</v>
      </c>
      <c r="U747">
        <v>-3660</v>
      </c>
      <c r="V747">
        <v>-5468</v>
      </c>
      <c r="W747">
        <v>31.49</v>
      </c>
      <c r="X747">
        <v>-363</v>
      </c>
      <c r="Y747">
        <v>-215</v>
      </c>
      <c r="Z747">
        <v>87</v>
      </c>
    </row>
    <row r="748" spans="3:26" x14ac:dyDescent="0.25">
      <c r="C748">
        <v>4.4318200000000001</v>
      </c>
      <c r="D748">
        <v>0</v>
      </c>
      <c r="E748">
        <v>3.7597899999999997E-2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9.8266499999999993E-3</v>
      </c>
      <c r="R748">
        <v>0</v>
      </c>
      <c r="T748">
        <v>-15516</v>
      </c>
      <c r="U748">
        <v>-3384</v>
      </c>
      <c r="V748">
        <v>-5072</v>
      </c>
      <c r="W748">
        <v>31.54</v>
      </c>
      <c r="X748">
        <v>-523</v>
      </c>
      <c r="Y748">
        <v>37</v>
      </c>
      <c r="Z748">
        <v>101</v>
      </c>
    </row>
    <row r="749" spans="3:26" x14ac:dyDescent="0.25">
      <c r="C749">
        <v>4.0736800000000004</v>
      </c>
      <c r="D749">
        <v>0</v>
      </c>
      <c r="E749">
        <v>3.12628E-2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9.8266499999999993E-3</v>
      </c>
      <c r="R749">
        <v>0</v>
      </c>
      <c r="T749">
        <v>-15376</v>
      </c>
      <c r="U749">
        <v>-3284</v>
      </c>
      <c r="V749">
        <v>-5556</v>
      </c>
      <c r="W749">
        <v>31.49</v>
      </c>
      <c r="X749">
        <v>-332</v>
      </c>
      <c r="Y749">
        <v>-111</v>
      </c>
      <c r="Z749">
        <v>73</v>
      </c>
    </row>
    <row r="750" spans="3:26" x14ac:dyDescent="0.25">
      <c r="C750">
        <v>4.1194199999999999</v>
      </c>
      <c r="D750">
        <v>0</v>
      </c>
      <c r="E750">
        <v>3.4950700000000001E-2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9.8266499999999993E-3</v>
      </c>
      <c r="R750">
        <v>0</v>
      </c>
      <c r="T750">
        <v>-15448</v>
      </c>
      <c r="U750">
        <v>-3024</v>
      </c>
      <c r="V750">
        <v>-5052</v>
      </c>
      <c r="W750">
        <v>31.49</v>
      </c>
      <c r="X750">
        <v>-514</v>
      </c>
      <c r="Y750">
        <v>-27</v>
      </c>
      <c r="Z750">
        <v>-81</v>
      </c>
    </row>
    <row r="751" spans="3:26" x14ac:dyDescent="0.25">
      <c r="C751">
        <v>4.2372699999999996</v>
      </c>
      <c r="D751">
        <v>0</v>
      </c>
      <c r="E751">
        <v>4.4263799999999999E-2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9.8266499999999993E-3</v>
      </c>
      <c r="R751">
        <v>0</v>
      </c>
      <c r="T751">
        <v>-15672</v>
      </c>
      <c r="U751">
        <v>-3372</v>
      </c>
      <c r="V751">
        <v>-5508</v>
      </c>
      <c r="W751">
        <v>31.54</v>
      </c>
      <c r="X751">
        <v>-554</v>
      </c>
      <c r="Y751">
        <v>-176</v>
      </c>
      <c r="Z751">
        <v>-214</v>
      </c>
    </row>
    <row r="752" spans="3:26" x14ac:dyDescent="0.25">
      <c r="C752">
        <v>4.5050600000000003</v>
      </c>
      <c r="D752">
        <v>0</v>
      </c>
      <c r="E752">
        <v>7.4994699999999997E-2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9.8266499999999993E-3</v>
      </c>
      <c r="R752">
        <v>0</v>
      </c>
      <c r="T752">
        <v>-15452</v>
      </c>
      <c r="U752">
        <v>-3636</v>
      </c>
      <c r="V752">
        <v>-5092</v>
      </c>
      <c r="W752">
        <v>31.45</v>
      </c>
      <c r="X752">
        <v>-816</v>
      </c>
      <c r="Y752">
        <v>-129</v>
      </c>
      <c r="Z752">
        <v>-279</v>
      </c>
    </row>
    <row r="753" spans="3:26" x14ac:dyDescent="0.25">
      <c r="C753">
        <v>4.7480799999999999</v>
      </c>
      <c r="D753">
        <v>0</v>
      </c>
      <c r="E753">
        <v>0.101644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8.5582000000000002E-3</v>
      </c>
      <c r="R753">
        <v>0</v>
      </c>
      <c r="T753">
        <v>-15964</v>
      </c>
      <c r="U753">
        <v>-3404</v>
      </c>
      <c r="V753">
        <v>-5324</v>
      </c>
      <c r="W753">
        <v>31.59</v>
      </c>
      <c r="X753">
        <v>-626</v>
      </c>
      <c r="Y753">
        <v>-95</v>
      </c>
      <c r="Z753">
        <v>-91</v>
      </c>
    </row>
    <row r="754" spans="3:26" x14ac:dyDescent="0.25">
      <c r="C754">
        <v>4.8356899999999996</v>
      </c>
      <c r="D754">
        <v>0</v>
      </c>
      <c r="E754">
        <v>0.10722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8.5582000000000002E-3</v>
      </c>
      <c r="R754">
        <v>0</v>
      </c>
      <c r="T754">
        <v>-15612</v>
      </c>
      <c r="U754">
        <v>-2996</v>
      </c>
      <c r="V754">
        <v>-4684</v>
      </c>
      <c r="W754">
        <v>31.59</v>
      </c>
      <c r="X754">
        <v>-751</v>
      </c>
      <c r="Y754">
        <v>114</v>
      </c>
      <c r="Z754">
        <v>-265</v>
      </c>
    </row>
    <row r="755" spans="3:26" x14ac:dyDescent="0.25">
      <c r="C755">
        <v>4.6406700000000001</v>
      </c>
      <c r="D755">
        <v>0</v>
      </c>
      <c r="E755">
        <v>8.0636600000000003E-2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8.5582000000000002E-3</v>
      </c>
      <c r="R755">
        <v>0</v>
      </c>
      <c r="T755">
        <v>-15796</v>
      </c>
      <c r="U755">
        <v>-3696</v>
      </c>
      <c r="V755">
        <v>-5448</v>
      </c>
      <c r="W755">
        <v>31.59</v>
      </c>
      <c r="X755">
        <v>-444</v>
      </c>
      <c r="Y755">
        <v>-38</v>
      </c>
      <c r="Z755">
        <v>-24</v>
      </c>
    </row>
    <row r="756" spans="3:26" x14ac:dyDescent="0.25">
      <c r="C756">
        <v>4.16594</v>
      </c>
      <c r="D756">
        <v>0</v>
      </c>
      <c r="E756">
        <v>2.7335000000000002E-2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9.8266499999999993E-3</v>
      </c>
      <c r="R756">
        <v>0</v>
      </c>
      <c r="T756">
        <v>-15512</v>
      </c>
      <c r="U756">
        <v>-3072</v>
      </c>
      <c r="V756">
        <v>-5356</v>
      </c>
      <c r="W756">
        <v>31.54</v>
      </c>
      <c r="X756">
        <v>-464</v>
      </c>
      <c r="Y756">
        <v>63</v>
      </c>
      <c r="Z756">
        <v>21</v>
      </c>
    </row>
    <row r="757" spans="3:26" x14ac:dyDescent="0.25">
      <c r="C757">
        <v>4.0331799999999998</v>
      </c>
      <c r="D757">
        <v>0</v>
      </c>
      <c r="E757">
        <v>2.99508E-2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9.8266499999999993E-3</v>
      </c>
      <c r="R757">
        <v>0</v>
      </c>
      <c r="T757">
        <v>-15508</v>
      </c>
      <c r="U757">
        <v>-3000</v>
      </c>
      <c r="V757">
        <v>-5032</v>
      </c>
      <c r="W757">
        <v>31.49</v>
      </c>
      <c r="X757">
        <v>-490</v>
      </c>
      <c r="Y757">
        <v>-233</v>
      </c>
      <c r="Z757">
        <v>140</v>
      </c>
    </row>
    <row r="758" spans="3:26" x14ac:dyDescent="0.25">
      <c r="C758">
        <v>4.0331799999999998</v>
      </c>
      <c r="D758">
        <v>0</v>
      </c>
      <c r="E758">
        <v>2.86416E-2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9.8266499999999993E-3</v>
      </c>
      <c r="R758">
        <v>0</v>
      </c>
      <c r="T758">
        <v>-15252</v>
      </c>
      <c r="U758">
        <v>-3268</v>
      </c>
      <c r="V758">
        <v>-4964</v>
      </c>
      <c r="W758">
        <v>31.59</v>
      </c>
      <c r="X758">
        <v>-551</v>
      </c>
      <c r="Y758">
        <v>-197</v>
      </c>
      <c r="Z758">
        <v>-151</v>
      </c>
    </row>
    <row r="759" spans="3:26" x14ac:dyDescent="0.25">
      <c r="C759">
        <v>4.2132899999999998</v>
      </c>
      <c r="D759">
        <v>0</v>
      </c>
      <c r="E759">
        <v>6.1372200000000002E-2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9.8266499999999993E-3</v>
      </c>
      <c r="R759">
        <v>0</v>
      </c>
      <c r="T759">
        <v>-15732</v>
      </c>
      <c r="U759">
        <v>-3300</v>
      </c>
      <c r="V759">
        <v>-5608</v>
      </c>
      <c r="W759">
        <v>31.59</v>
      </c>
      <c r="X759">
        <v>-805</v>
      </c>
      <c r="Y759">
        <v>-128</v>
      </c>
      <c r="Z759">
        <v>-425</v>
      </c>
    </row>
    <row r="760" spans="3:26" x14ac:dyDescent="0.25">
      <c r="C760">
        <v>4.5585500000000003</v>
      </c>
      <c r="D760">
        <v>0</v>
      </c>
      <c r="E760">
        <v>0.100184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8.5582000000000002E-3</v>
      </c>
      <c r="R760">
        <v>0</v>
      </c>
      <c r="T760">
        <v>-15284</v>
      </c>
      <c r="U760">
        <v>-3456</v>
      </c>
      <c r="V760">
        <v>-5016</v>
      </c>
      <c r="W760">
        <v>31.49</v>
      </c>
      <c r="X760">
        <v>-736</v>
      </c>
      <c r="Y760">
        <v>-323</v>
      </c>
      <c r="Z760">
        <v>-125</v>
      </c>
    </row>
    <row r="761" spans="3:26" x14ac:dyDescent="0.25">
      <c r="C761">
        <v>4.69672</v>
      </c>
      <c r="D761">
        <v>0</v>
      </c>
      <c r="E761">
        <v>0.12634899999999999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7.2922999999999998E-3</v>
      </c>
      <c r="R761">
        <v>0</v>
      </c>
      <c r="T761">
        <v>-15604</v>
      </c>
      <c r="U761">
        <v>-3484</v>
      </c>
      <c r="V761">
        <v>-4996</v>
      </c>
      <c r="W761">
        <v>31.49</v>
      </c>
      <c r="X761">
        <v>-618</v>
      </c>
      <c r="Y761">
        <v>-177</v>
      </c>
      <c r="Z761">
        <v>-263</v>
      </c>
    </row>
    <row r="762" spans="3:26" x14ac:dyDescent="0.25">
      <c r="C762">
        <v>4.4577600000000004</v>
      </c>
      <c r="D762">
        <v>0</v>
      </c>
      <c r="E762">
        <v>0.106043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9.8266499999999993E-3</v>
      </c>
      <c r="R762">
        <v>0</v>
      </c>
      <c r="T762">
        <v>-15760</v>
      </c>
      <c r="U762">
        <v>-3244</v>
      </c>
      <c r="V762">
        <v>-5112</v>
      </c>
      <c r="W762">
        <v>31.45</v>
      </c>
      <c r="X762">
        <v>-532</v>
      </c>
      <c r="Y762">
        <v>-16</v>
      </c>
      <c r="Z762">
        <v>-70</v>
      </c>
    </row>
    <row r="763" spans="3:26" x14ac:dyDescent="0.25">
      <c r="C763">
        <v>4.0556000000000001</v>
      </c>
      <c r="D763">
        <v>0</v>
      </c>
      <c r="E763">
        <v>6.1372200000000002E-2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8.5582000000000002E-3</v>
      </c>
      <c r="R763">
        <v>0</v>
      </c>
      <c r="T763">
        <v>-15396</v>
      </c>
      <c r="U763">
        <v>-3440</v>
      </c>
      <c r="V763">
        <v>-5084</v>
      </c>
      <c r="W763">
        <v>31.49</v>
      </c>
      <c r="X763">
        <v>-434</v>
      </c>
      <c r="Y763">
        <v>140</v>
      </c>
      <c r="Z763">
        <v>124</v>
      </c>
    </row>
    <row r="764" spans="3:26" x14ac:dyDescent="0.25">
      <c r="C764">
        <v>3.7822100000000001</v>
      </c>
      <c r="D764">
        <v>0</v>
      </c>
      <c r="E764">
        <v>4.0256E-2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9.8266499999999993E-3</v>
      </c>
      <c r="R764">
        <v>0</v>
      </c>
      <c r="T764">
        <v>-15628</v>
      </c>
      <c r="U764">
        <v>-3248</v>
      </c>
      <c r="V764">
        <v>-5472</v>
      </c>
      <c r="W764">
        <v>31.54</v>
      </c>
      <c r="X764">
        <v>-261</v>
      </c>
      <c r="Y764">
        <v>-225</v>
      </c>
      <c r="Z764">
        <v>217</v>
      </c>
    </row>
    <row r="765" spans="3:26" x14ac:dyDescent="0.25">
      <c r="C765">
        <v>3.8813599999999999</v>
      </c>
      <c r="D765">
        <v>0</v>
      </c>
      <c r="E765">
        <v>5.2083299999999999E-2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9.8266499999999993E-3</v>
      </c>
      <c r="R765">
        <v>0</v>
      </c>
      <c r="T765">
        <v>-15592</v>
      </c>
      <c r="U765">
        <v>-3144</v>
      </c>
      <c r="V765">
        <v>-5152</v>
      </c>
      <c r="W765">
        <v>31.49</v>
      </c>
      <c r="X765">
        <v>-502</v>
      </c>
      <c r="Y765">
        <v>-131</v>
      </c>
      <c r="Z765">
        <v>-132</v>
      </c>
    </row>
    <row r="766" spans="3:26" x14ac:dyDescent="0.25">
      <c r="C766">
        <v>4.1194199999999999</v>
      </c>
      <c r="D766">
        <v>0</v>
      </c>
      <c r="E766">
        <v>7.3591699999999996E-2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8.5582000000000002E-3</v>
      </c>
      <c r="R766">
        <v>0</v>
      </c>
      <c r="T766">
        <v>-15384</v>
      </c>
      <c r="U766">
        <v>-3372</v>
      </c>
      <c r="V766">
        <v>-5248</v>
      </c>
      <c r="W766">
        <v>31.49</v>
      </c>
      <c r="X766">
        <v>-552</v>
      </c>
      <c r="Y766">
        <v>-222</v>
      </c>
      <c r="Z766">
        <v>-233</v>
      </c>
    </row>
    <row r="767" spans="3:26" x14ac:dyDescent="0.25">
      <c r="C767">
        <v>4.5316799999999997</v>
      </c>
      <c r="D767">
        <v>0</v>
      </c>
      <c r="E767">
        <v>9.7273100000000001E-2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9.8266499999999993E-3</v>
      </c>
      <c r="R767">
        <v>0</v>
      </c>
      <c r="T767">
        <v>-15564</v>
      </c>
      <c r="U767">
        <v>-3604</v>
      </c>
      <c r="V767">
        <v>-5268</v>
      </c>
      <c r="W767">
        <v>31.49</v>
      </c>
      <c r="X767">
        <v>-665</v>
      </c>
      <c r="Y767">
        <v>-564</v>
      </c>
      <c r="Z767">
        <v>27</v>
      </c>
    </row>
    <row r="768" spans="3:26" x14ac:dyDescent="0.25">
      <c r="C768">
        <v>4.6685600000000003</v>
      </c>
      <c r="D768">
        <v>0</v>
      </c>
      <c r="E768">
        <v>0.12634899999999999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8.5582000000000002E-3</v>
      </c>
      <c r="R768">
        <v>0</v>
      </c>
      <c r="T768">
        <v>-15968</v>
      </c>
      <c r="U768">
        <v>-3588</v>
      </c>
      <c r="V768">
        <v>-5280</v>
      </c>
      <c r="W768">
        <v>31.54</v>
      </c>
      <c r="X768">
        <v>-613</v>
      </c>
      <c r="Y768">
        <v>34</v>
      </c>
      <c r="Z768">
        <v>-118</v>
      </c>
    </row>
    <row r="769" spans="3:26" x14ac:dyDescent="0.25">
      <c r="C769">
        <v>4.5316799999999997</v>
      </c>
      <c r="D769">
        <v>0</v>
      </c>
      <c r="E769">
        <v>9.0338799999999997E-2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8.5582000000000002E-3</v>
      </c>
      <c r="R769">
        <v>0</v>
      </c>
      <c r="T769">
        <v>-15660</v>
      </c>
      <c r="U769">
        <v>-3316</v>
      </c>
      <c r="V769">
        <v>-5108</v>
      </c>
      <c r="W769">
        <v>31.54</v>
      </c>
      <c r="X769">
        <v>-391</v>
      </c>
      <c r="Y769">
        <v>-71</v>
      </c>
      <c r="Z769">
        <v>-76</v>
      </c>
    </row>
    <row r="770" spans="3:26" x14ac:dyDescent="0.25">
      <c r="C770">
        <v>4.0109399999999997</v>
      </c>
      <c r="D770">
        <v>0</v>
      </c>
      <c r="E770">
        <v>5.4801700000000002E-2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9.8266499999999993E-3</v>
      </c>
      <c r="R770">
        <v>0</v>
      </c>
      <c r="T770">
        <v>-15572</v>
      </c>
      <c r="U770">
        <v>-3420</v>
      </c>
      <c r="V770">
        <v>-5192</v>
      </c>
      <c r="W770">
        <v>31.49</v>
      </c>
      <c r="X770">
        <v>-706</v>
      </c>
      <c r="Y770">
        <v>189</v>
      </c>
      <c r="Z770">
        <v>106</v>
      </c>
    </row>
    <row r="771" spans="3:26" x14ac:dyDescent="0.25">
      <c r="C771">
        <v>3.7063799999999998</v>
      </c>
      <c r="D771">
        <v>0</v>
      </c>
      <c r="E771">
        <v>3.4950700000000001E-2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8.5582000000000002E-3</v>
      </c>
      <c r="R771">
        <v>0</v>
      </c>
      <c r="T771">
        <v>-15328</v>
      </c>
      <c r="U771">
        <v>-3264</v>
      </c>
      <c r="V771">
        <v>-5284</v>
      </c>
      <c r="W771">
        <v>31.45</v>
      </c>
      <c r="X771">
        <v>-446</v>
      </c>
      <c r="Y771">
        <v>-143</v>
      </c>
      <c r="Z771">
        <v>12</v>
      </c>
    </row>
    <row r="772" spans="3:26" x14ac:dyDescent="0.25">
      <c r="C772">
        <v>3.7221600000000001</v>
      </c>
      <c r="D772">
        <v>0</v>
      </c>
      <c r="E772">
        <v>4.5336799999999997E-2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9.8266499999999993E-3</v>
      </c>
      <c r="R772">
        <v>0</v>
      </c>
      <c r="T772">
        <v>-15568</v>
      </c>
      <c r="U772">
        <v>-3108</v>
      </c>
      <c r="V772">
        <v>-5204</v>
      </c>
      <c r="W772">
        <v>31.59</v>
      </c>
      <c r="X772">
        <v>-459</v>
      </c>
      <c r="Y772">
        <v>-95</v>
      </c>
      <c r="Z772">
        <v>-159</v>
      </c>
    </row>
    <row r="773" spans="3:26" x14ac:dyDescent="0.25">
      <c r="C773">
        <v>3.9670299999999998</v>
      </c>
      <c r="D773">
        <v>0</v>
      </c>
      <c r="E773">
        <v>8.3191100000000004E-2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9.8266499999999993E-3</v>
      </c>
      <c r="R773">
        <v>0</v>
      </c>
      <c r="T773">
        <v>-15488</v>
      </c>
      <c r="U773">
        <v>-3376</v>
      </c>
      <c r="V773">
        <v>-5556</v>
      </c>
      <c r="W773">
        <v>31.54</v>
      </c>
      <c r="X773">
        <v>-604</v>
      </c>
      <c r="Y773">
        <v>-317</v>
      </c>
      <c r="Z773">
        <v>-440</v>
      </c>
    </row>
    <row r="774" spans="3:26" x14ac:dyDescent="0.25">
      <c r="C774">
        <v>4.5856700000000004</v>
      </c>
      <c r="D774">
        <v>0</v>
      </c>
      <c r="E774">
        <v>0.120314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8.5582000000000002E-3</v>
      </c>
      <c r="R774">
        <v>0</v>
      </c>
      <c r="T774">
        <v>-15700</v>
      </c>
      <c r="U774">
        <v>-3384</v>
      </c>
      <c r="V774">
        <v>-4844</v>
      </c>
      <c r="W774">
        <v>31.54</v>
      </c>
      <c r="X774">
        <v>-839</v>
      </c>
      <c r="Y774">
        <v>-179</v>
      </c>
      <c r="Z774">
        <v>-116</v>
      </c>
    </row>
    <row r="775" spans="3:26" x14ac:dyDescent="0.25">
      <c r="C775">
        <v>4.5050600000000003</v>
      </c>
      <c r="D775">
        <v>0</v>
      </c>
      <c r="E775">
        <v>0.12181699999999999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9.8266499999999993E-3</v>
      </c>
      <c r="R775">
        <v>0</v>
      </c>
      <c r="T775">
        <v>-15620</v>
      </c>
      <c r="U775">
        <v>-3864</v>
      </c>
      <c r="V775">
        <v>-5376</v>
      </c>
      <c r="W775">
        <v>31.49</v>
      </c>
      <c r="X775">
        <v>-681</v>
      </c>
      <c r="Y775">
        <v>3</v>
      </c>
      <c r="Z775">
        <v>304</v>
      </c>
    </row>
    <row r="776" spans="3:26" x14ac:dyDescent="0.25">
      <c r="C776">
        <v>4.4577600000000004</v>
      </c>
      <c r="D776">
        <v>0</v>
      </c>
      <c r="E776">
        <v>8.3191100000000004E-2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8.5582000000000002E-3</v>
      </c>
      <c r="R776">
        <v>0</v>
      </c>
      <c r="T776">
        <v>-15556</v>
      </c>
      <c r="U776">
        <v>-2972</v>
      </c>
      <c r="V776">
        <v>-4936</v>
      </c>
      <c r="W776">
        <v>31.54</v>
      </c>
      <c r="X776">
        <v>-351</v>
      </c>
      <c r="Y776">
        <v>150</v>
      </c>
      <c r="Z776">
        <v>112</v>
      </c>
    </row>
    <row r="777" spans="3:26" x14ac:dyDescent="0.25">
      <c r="C777">
        <v>3.7822100000000001</v>
      </c>
      <c r="D777">
        <v>0</v>
      </c>
      <c r="E777">
        <v>3.6272899999999997E-2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8.5582000000000002E-3</v>
      </c>
      <c r="R777">
        <v>0</v>
      </c>
      <c r="T777">
        <v>-15460</v>
      </c>
      <c r="U777">
        <v>-3064</v>
      </c>
      <c r="V777">
        <v>-5408</v>
      </c>
      <c r="W777">
        <v>31.54</v>
      </c>
      <c r="X777">
        <v>-563</v>
      </c>
      <c r="Y777">
        <v>-33</v>
      </c>
      <c r="Z777">
        <v>37</v>
      </c>
    </row>
    <row r="778" spans="3:26" x14ac:dyDescent="0.25">
      <c r="C778">
        <v>3.7063799999999998</v>
      </c>
      <c r="D778">
        <v>0</v>
      </c>
      <c r="E778">
        <v>1.5951E-2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8.5582000000000002E-3</v>
      </c>
      <c r="R778">
        <v>0</v>
      </c>
      <c r="T778">
        <v>-15140</v>
      </c>
      <c r="U778">
        <v>-3156</v>
      </c>
      <c r="V778">
        <v>-5072</v>
      </c>
      <c r="W778">
        <v>31.4</v>
      </c>
      <c r="X778">
        <v>-469</v>
      </c>
      <c r="Y778">
        <v>-240</v>
      </c>
      <c r="Z778">
        <v>-32</v>
      </c>
    </row>
    <row r="779" spans="3:26" x14ac:dyDescent="0.25">
      <c r="C779">
        <v>3.8645700000000001</v>
      </c>
      <c r="D779">
        <v>0</v>
      </c>
      <c r="E779">
        <v>3.7597899999999997E-2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9.8266499999999993E-3</v>
      </c>
      <c r="R779">
        <v>0</v>
      </c>
      <c r="T779">
        <v>-15440</v>
      </c>
      <c r="U779">
        <v>-2980</v>
      </c>
      <c r="V779">
        <v>-5272</v>
      </c>
      <c r="W779">
        <v>31.54</v>
      </c>
      <c r="X779">
        <v>-482</v>
      </c>
      <c r="Y779">
        <v>-195</v>
      </c>
      <c r="Z779">
        <v>-137</v>
      </c>
    </row>
    <row r="780" spans="3:26" x14ac:dyDescent="0.25">
      <c r="C780">
        <v>4.1194199999999999</v>
      </c>
      <c r="D780">
        <v>0</v>
      </c>
      <c r="E780">
        <v>7.0794599999999999E-2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9.8266499999999993E-3</v>
      </c>
      <c r="R780">
        <v>0</v>
      </c>
      <c r="T780">
        <v>-15432</v>
      </c>
      <c r="U780">
        <v>-3500</v>
      </c>
      <c r="V780">
        <v>-5160</v>
      </c>
      <c r="W780">
        <v>31.59</v>
      </c>
      <c r="X780">
        <v>-787</v>
      </c>
      <c r="Y780">
        <v>-48</v>
      </c>
      <c r="Z780">
        <v>-417</v>
      </c>
    </row>
    <row r="781" spans="3:26" x14ac:dyDescent="0.25">
      <c r="C781">
        <v>4.4577600000000004</v>
      </c>
      <c r="D781">
        <v>0</v>
      </c>
      <c r="E781">
        <v>0.11612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9.8266499999999993E-3</v>
      </c>
      <c r="R781">
        <v>0</v>
      </c>
      <c r="T781">
        <v>-15692</v>
      </c>
      <c r="U781">
        <v>-3920</v>
      </c>
      <c r="V781">
        <v>-5128</v>
      </c>
      <c r="W781">
        <v>31.49</v>
      </c>
      <c r="X781">
        <v>-783</v>
      </c>
      <c r="Y781">
        <v>-296</v>
      </c>
      <c r="Z781">
        <v>142</v>
      </c>
    </row>
    <row r="782" spans="3:26" x14ac:dyDescent="0.25">
      <c r="C782">
        <v>4.6685600000000003</v>
      </c>
      <c r="D782">
        <v>0</v>
      </c>
      <c r="E782">
        <v>0.118813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9.8266499999999993E-3</v>
      </c>
      <c r="R782">
        <v>0</v>
      </c>
      <c r="T782">
        <v>-15544</v>
      </c>
      <c r="U782">
        <v>-3116</v>
      </c>
      <c r="V782">
        <v>-5004</v>
      </c>
      <c r="W782">
        <v>31.45</v>
      </c>
      <c r="X782">
        <v>-258</v>
      </c>
      <c r="Y782">
        <v>-370</v>
      </c>
      <c r="Z782">
        <v>-231</v>
      </c>
    </row>
    <row r="783" spans="3:26" x14ac:dyDescent="0.25">
      <c r="C783">
        <v>4.1425799999999997</v>
      </c>
      <c r="D783">
        <v>0</v>
      </c>
      <c r="E783">
        <v>5.6165100000000003E-2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T783">
        <v>-15680</v>
      </c>
      <c r="U783">
        <v>-3476</v>
      </c>
      <c r="V783">
        <v>-5160</v>
      </c>
      <c r="W783">
        <v>31.49</v>
      </c>
      <c r="X783">
        <v>-693</v>
      </c>
      <c r="Y783">
        <v>47</v>
      </c>
      <c r="Z783">
        <v>-153</v>
      </c>
    </row>
    <row r="784" spans="3:26" x14ac:dyDescent="0.25">
      <c r="C784">
        <v>3.2496399999999999</v>
      </c>
      <c r="D784">
        <v>0</v>
      </c>
      <c r="E784">
        <v>6.02894E-3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7.2922999999999998E-3</v>
      </c>
      <c r="R784">
        <v>0</v>
      </c>
      <c r="T784">
        <v>-15588</v>
      </c>
      <c r="U784">
        <v>-3980</v>
      </c>
      <c r="V784">
        <v>-5012</v>
      </c>
      <c r="W784">
        <v>31.54</v>
      </c>
      <c r="X784">
        <v>70</v>
      </c>
      <c r="Y784">
        <v>1141</v>
      </c>
      <c r="Z784">
        <v>830</v>
      </c>
    </row>
    <row r="785" spans="3:26" x14ac:dyDescent="0.25">
      <c r="C785">
        <v>1.7375700000000001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T785">
        <v>-15760</v>
      </c>
      <c r="U785">
        <v>-3788</v>
      </c>
      <c r="V785">
        <v>-5480</v>
      </c>
      <c r="W785">
        <v>31.59</v>
      </c>
      <c r="X785">
        <v>-285</v>
      </c>
      <c r="Y785">
        <v>963</v>
      </c>
      <c r="Z785">
        <v>979</v>
      </c>
    </row>
    <row r="786" spans="3:26" x14ac:dyDescent="0.25">
      <c r="C786">
        <v>0.37675700000000001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T786">
        <v>-15680</v>
      </c>
      <c r="U786">
        <v>-2928</v>
      </c>
      <c r="V786">
        <v>-6072</v>
      </c>
      <c r="W786">
        <v>31.49</v>
      </c>
      <c r="X786">
        <v>517</v>
      </c>
      <c r="Y786">
        <v>-1141</v>
      </c>
      <c r="Z786">
        <v>1937</v>
      </c>
    </row>
    <row r="787" spans="3:26" x14ac:dyDescent="0.25">
      <c r="C787">
        <v>8.6041000000000006E-2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T787">
        <v>-15784</v>
      </c>
      <c r="U787">
        <v>-2808</v>
      </c>
      <c r="V787">
        <v>-5016</v>
      </c>
      <c r="W787">
        <v>31.59</v>
      </c>
      <c r="X787">
        <v>-108</v>
      </c>
      <c r="Y787">
        <v>-1194</v>
      </c>
      <c r="Z787">
        <v>1694</v>
      </c>
    </row>
    <row r="788" spans="3:26" x14ac:dyDescent="0.25"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T788">
        <v>-16948</v>
      </c>
      <c r="U788">
        <v>-2100</v>
      </c>
      <c r="V788">
        <v>-3764</v>
      </c>
      <c r="W788">
        <v>31.59</v>
      </c>
      <c r="X788">
        <v>-1235</v>
      </c>
      <c r="Y788">
        <v>-468</v>
      </c>
      <c r="Z788">
        <v>2033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690"/>
  <sheetViews>
    <sheetView topLeftCell="A672" workbookViewId="0">
      <selection activeCell="A691" sqref="A691:W1209"/>
    </sheetView>
  </sheetViews>
  <sheetFormatPr defaultRowHeight="15" x14ac:dyDescent="0.25"/>
  <sheetData>
    <row r="1" spans="1:2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-0.87304700000000002</v>
      </c>
      <c r="R1">
        <v>0.170654</v>
      </c>
      <c r="S1">
        <v>-0.453125</v>
      </c>
      <c r="T1">
        <v>28.29</v>
      </c>
      <c r="U1">
        <v>-25.160299999999999</v>
      </c>
      <c r="V1">
        <v>-16.9008</v>
      </c>
      <c r="W1">
        <v>-15.4351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-0.85986300000000004</v>
      </c>
      <c r="R2">
        <v>0.19067400000000001</v>
      </c>
      <c r="S2">
        <v>-0.34570299999999998</v>
      </c>
      <c r="T2">
        <v>28.11</v>
      </c>
      <c r="U2">
        <v>-19.0458</v>
      </c>
      <c r="V2">
        <v>-8</v>
      </c>
      <c r="W2">
        <v>-17.9084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-0.88427699999999998</v>
      </c>
      <c r="R3">
        <v>0.146484</v>
      </c>
      <c r="S3">
        <v>-0.37792999999999999</v>
      </c>
      <c r="T3">
        <v>28.2</v>
      </c>
      <c r="U3">
        <v>-21.855</v>
      </c>
      <c r="V3">
        <v>-2.5038200000000002</v>
      </c>
      <c r="W3">
        <v>-15.679399999999999</v>
      </c>
    </row>
    <row r="4" spans="1:2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-0.90136700000000003</v>
      </c>
      <c r="R4">
        <v>0.134766</v>
      </c>
      <c r="S4">
        <v>-0.42211900000000002</v>
      </c>
      <c r="T4">
        <v>28.15</v>
      </c>
      <c r="U4">
        <v>-13.832100000000001</v>
      </c>
      <c r="V4">
        <v>2.6946599999999998</v>
      </c>
      <c r="W4">
        <v>-15.9313</v>
      </c>
    </row>
    <row r="5" spans="1:2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-0.90625</v>
      </c>
      <c r="R5">
        <v>0.135986</v>
      </c>
      <c r="S5">
        <v>-0.44799800000000001</v>
      </c>
      <c r="T5">
        <v>28.2</v>
      </c>
      <c r="U5">
        <v>-7.0076299999999998</v>
      </c>
      <c r="V5">
        <v>6.7709900000000003</v>
      </c>
      <c r="W5">
        <v>-16.244299999999999</v>
      </c>
    </row>
    <row r="6" spans="1:2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-0.91503900000000005</v>
      </c>
      <c r="R6">
        <v>0.163574</v>
      </c>
      <c r="S6">
        <v>-0.46191399999999999</v>
      </c>
      <c r="T6">
        <v>28.2</v>
      </c>
      <c r="U6">
        <v>-5.41221</v>
      </c>
      <c r="V6">
        <v>6.3587800000000003</v>
      </c>
      <c r="W6">
        <v>-16.282399999999999</v>
      </c>
    </row>
    <row r="7" spans="1:2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-0.908447</v>
      </c>
      <c r="R7">
        <v>0.19555700000000001</v>
      </c>
      <c r="S7">
        <v>-0.46923799999999999</v>
      </c>
      <c r="T7">
        <v>28.11</v>
      </c>
      <c r="U7">
        <v>-9.8167899999999992</v>
      </c>
      <c r="V7">
        <v>3.31298</v>
      </c>
      <c r="W7">
        <v>-16.763400000000001</v>
      </c>
    </row>
    <row r="8" spans="1:2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-0.91430699999999998</v>
      </c>
      <c r="R8">
        <v>0.21118200000000001</v>
      </c>
      <c r="S8">
        <v>-0.47387699999999999</v>
      </c>
      <c r="T8">
        <v>28.2</v>
      </c>
      <c r="U8">
        <v>-17.0611</v>
      </c>
      <c r="V8">
        <v>-1.0152699999999999</v>
      </c>
      <c r="W8">
        <v>-16.626000000000001</v>
      </c>
    </row>
    <row r="9" spans="1:2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-0.91723600000000005</v>
      </c>
      <c r="R9">
        <v>0.20629900000000001</v>
      </c>
      <c r="S9">
        <v>-0.44799800000000001</v>
      </c>
      <c r="T9">
        <v>28.25</v>
      </c>
      <c r="U9">
        <v>-24.251899999999999</v>
      </c>
      <c r="V9">
        <v>-5.9084000000000003</v>
      </c>
      <c r="W9">
        <v>-16.480899999999998</v>
      </c>
    </row>
    <row r="10" spans="1:2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-0.25877800000000001</v>
      </c>
      <c r="N10">
        <v>0</v>
      </c>
      <c r="O10">
        <v>0</v>
      </c>
      <c r="P10">
        <v>0</v>
      </c>
      <c r="Q10">
        <v>-0.89941400000000005</v>
      </c>
      <c r="R10">
        <v>0.21240200000000001</v>
      </c>
      <c r="S10">
        <v>-0.43945299999999998</v>
      </c>
      <c r="T10">
        <v>28.29</v>
      </c>
      <c r="U10">
        <v>-24.480899999999998</v>
      </c>
      <c r="V10">
        <v>-8.0839700000000008</v>
      </c>
      <c r="W10">
        <v>-16.0916</v>
      </c>
    </row>
    <row r="11" spans="1:2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-0.26728800000000003</v>
      </c>
      <c r="N11">
        <v>0</v>
      </c>
      <c r="O11">
        <v>0</v>
      </c>
      <c r="P11">
        <v>0</v>
      </c>
      <c r="Q11">
        <v>-0.88964799999999999</v>
      </c>
      <c r="R11">
        <v>0.18481400000000001</v>
      </c>
      <c r="S11">
        <v>-0.43676799999999999</v>
      </c>
      <c r="T11">
        <v>28.2</v>
      </c>
      <c r="U11">
        <v>-20.557300000000001</v>
      </c>
      <c r="V11">
        <v>-6.6793899999999997</v>
      </c>
      <c r="W11">
        <v>-16.343499999999999</v>
      </c>
    </row>
    <row r="12" spans="1:2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-0.25877800000000001</v>
      </c>
      <c r="N12">
        <v>0</v>
      </c>
      <c r="O12">
        <v>0</v>
      </c>
      <c r="P12">
        <v>0</v>
      </c>
      <c r="Q12">
        <v>-0.88012699999999999</v>
      </c>
      <c r="R12">
        <v>0.17504900000000001</v>
      </c>
      <c r="S12">
        <v>-0.45019500000000001</v>
      </c>
      <c r="T12">
        <v>28.15</v>
      </c>
      <c r="U12">
        <v>-14.6031</v>
      </c>
      <c r="V12">
        <v>-3.6030500000000001</v>
      </c>
      <c r="W12">
        <v>-17.595400000000001</v>
      </c>
    </row>
    <row r="13" spans="1:2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-0.25877800000000001</v>
      </c>
      <c r="N13">
        <v>0</v>
      </c>
      <c r="O13">
        <v>0</v>
      </c>
      <c r="P13">
        <v>0</v>
      </c>
      <c r="Q13">
        <v>-0.86792000000000002</v>
      </c>
      <c r="R13">
        <v>0.18188499999999999</v>
      </c>
      <c r="S13">
        <v>-0.46362300000000001</v>
      </c>
      <c r="T13">
        <v>28.2</v>
      </c>
      <c r="U13">
        <v>-6.2824400000000002</v>
      </c>
      <c r="V13">
        <v>-1.5419799999999999</v>
      </c>
      <c r="W13">
        <v>-19.221399999999999</v>
      </c>
    </row>
    <row r="14" spans="1:2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-0.21601799999999999</v>
      </c>
      <c r="N14">
        <v>0</v>
      </c>
      <c r="O14">
        <v>0</v>
      </c>
      <c r="P14">
        <v>0</v>
      </c>
      <c r="Q14">
        <v>-0.90161100000000005</v>
      </c>
      <c r="R14">
        <v>0.19262699999999999</v>
      </c>
      <c r="S14">
        <v>-0.48046899999999998</v>
      </c>
      <c r="T14">
        <v>28.15</v>
      </c>
      <c r="U14">
        <v>-1.5038199999999999</v>
      </c>
      <c r="V14">
        <v>-2.2900799999999999E-2</v>
      </c>
      <c r="W14">
        <v>-18.526700000000002</v>
      </c>
    </row>
    <row r="15" spans="1:2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-0.330677</v>
      </c>
      <c r="N15">
        <v>0</v>
      </c>
      <c r="O15">
        <v>0</v>
      </c>
      <c r="P15">
        <v>0</v>
      </c>
      <c r="Q15">
        <v>-0.90087899999999999</v>
      </c>
      <c r="R15">
        <v>0.20849599999999999</v>
      </c>
      <c r="S15">
        <v>-0.46435500000000002</v>
      </c>
      <c r="T15">
        <v>28.15</v>
      </c>
      <c r="U15">
        <v>-4.1526699999999996</v>
      </c>
      <c r="V15">
        <v>-1.66412</v>
      </c>
      <c r="W15">
        <v>-16.175599999999999</v>
      </c>
    </row>
    <row r="16" spans="1:2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-0.142517</v>
      </c>
      <c r="N16">
        <v>0</v>
      </c>
      <c r="O16">
        <v>0</v>
      </c>
      <c r="P16">
        <v>0</v>
      </c>
      <c r="Q16">
        <v>-0.89306600000000003</v>
      </c>
      <c r="R16">
        <v>0.17944299999999999</v>
      </c>
      <c r="S16">
        <v>-0.44751000000000002</v>
      </c>
      <c r="T16">
        <v>28.2</v>
      </c>
      <c r="U16">
        <v>-6.38931</v>
      </c>
      <c r="V16">
        <v>-2.5572499999999998</v>
      </c>
      <c r="W16">
        <v>-12.1374</v>
      </c>
    </row>
    <row r="17" spans="1:2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-8.7812899999999999E-2</v>
      </c>
      <c r="N17">
        <v>0</v>
      </c>
      <c r="O17">
        <v>0</v>
      </c>
      <c r="P17">
        <v>0</v>
      </c>
      <c r="Q17">
        <v>-0.875</v>
      </c>
      <c r="R17">
        <v>0.108887</v>
      </c>
      <c r="S17">
        <v>-0.45605499999999999</v>
      </c>
      <c r="T17">
        <v>28.29</v>
      </c>
      <c r="U17">
        <v>-4.1450399999999998</v>
      </c>
      <c r="V17">
        <v>0.83969499999999997</v>
      </c>
      <c r="W17">
        <v>-6.2137399999999996</v>
      </c>
    </row>
    <row r="18" spans="1:2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-5.6930700000000001E-2</v>
      </c>
      <c r="N18">
        <v>0</v>
      </c>
      <c r="O18">
        <v>0</v>
      </c>
      <c r="P18">
        <v>0</v>
      </c>
      <c r="Q18">
        <v>-0.89233399999999996</v>
      </c>
      <c r="R18">
        <v>0.113525</v>
      </c>
      <c r="S18">
        <v>-0.45629900000000001</v>
      </c>
      <c r="T18">
        <v>28.29</v>
      </c>
      <c r="U18">
        <v>1.75573</v>
      </c>
      <c r="V18">
        <v>5.5954199999999998</v>
      </c>
      <c r="W18">
        <v>-3.8091599999999999</v>
      </c>
    </row>
    <row r="19" spans="1:2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-6.7980600000000002E-2</v>
      </c>
      <c r="N19">
        <v>0</v>
      </c>
      <c r="O19">
        <v>0</v>
      </c>
      <c r="P19">
        <v>0</v>
      </c>
      <c r="Q19">
        <v>-0.90893599999999997</v>
      </c>
      <c r="R19">
        <v>0.130859</v>
      </c>
      <c r="S19">
        <v>-0.457764</v>
      </c>
      <c r="T19">
        <v>28.15</v>
      </c>
      <c r="U19">
        <v>4.6870200000000004</v>
      </c>
      <c r="V19">
        <v>8.6793899999999997</v>
      </c>
      <c r="W19">
        <v>-2.6717599999999999</v>
      </c>
    </row>
    <row r="20" spans="1:2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-5.6930700000000001E-2</v>
      </c>
      <c r="N20">
        <v>0</v>
      </c>
      <c r="O20">
        <v>0</v>
      </c>
      <c r="P20">
        <v>0</v>
      </c>
      <c r="Q20">
        <v>-0.93066400000000005</v>
      </c>
      <c r="R20">
        <v>0.145264</v>
      </c>
      <c r="S20">
        <v>-0.46997100000000003</v>
      </c>
      <c r="T20">
        <v>28.2</v>
      </c>
      <c r="U20">
        <v>5.93893</v>
      </c>
      <c r="V20">
        <v>8.8244299999999996</v>
      </c>
      <c r="W20">
        <v>-1.68702</v>
      </c>
    </row>
    <row r="21" spans="1:2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-0.109762</v>
      </c>
      <c r="N21">
        <v>0</v>
      </c>
      <c r="O21">
        <v>0</v>
      </c>
      <c r="P21">
        <v>0</v>
      </c>
      <c r="Q21">
        <v>-0.93261700000000003</v>
      </c>
      <c r="R21">
        <v>0.16430700000000001</v>
      </c>
      <c r="S21">
        <v>-0.48535200000000001</v>
      </c>
      <c r="T21">
        <v>28.15</v>
      </c>
      <c r="U21">
        <v>6.3740500000000004</v>
      </c>
      <c r="V21">
        <v>7.4427500000000002</v>
      </c>
      <c r="W21">
        <v>-0.20610700000000001</v>
      </c>
    </row>
    <row r="22" spans="1:2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-0.109762</v>
      </c>
      <c r="N22">
        <v>0</v>
      </c>
      <c r="O22">
        <v>0</v>
      </c>
      <c r="P22">
        <v>0</v>
      </c>
      <c r="Q22">
        <v>-0.929199</v>
      </c>
      <c r="R22">
        <v>0.16625999999999999</v>
      </c>
      <c r="S22">
        <v>-0.49243199999999998</v>
      </c>
      <c r="T22">
        <v>28.2</v>
      </c>
      <c r="U22">
        <v>6.16031</v>
      </c>
      <c r="V22">
        <v>4.2900799999999997</v>
      </c>
      <c r="W22">
        <v>1.09924</v>
      </c>
    </row>
    <row r="23" spans="1:2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-0.109762</v>
      </c>
      <c r="N23">
        <v>0</v>
      </c>
      <c r="O23">
        <v>0</v>
      </c>
      <c r="P23">
        <v>0</v>
      </c>
      <c r="Q23">
        <v>-0.92114300000000005</v>
      </c>
      <c r="R23">
        <v>0.17968799999999999</v>
      </c>
      <c r="S23">
        <v>-0.49707000000000001</v>
      </c>
      <c r="T23">
        <v>28.15</v>
      </c>
      <c r="U23">
        <v>5.7328200000000002</v>
      </c>
      <c r="V23">
        <v>1.1832100000000001</v>
      </c>
      <c r="W23">
        <v>2.8931300000000002</v>
      </c>
    </row>
    <row r="24" spans="1:2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-0.120703</v>
      </c>
      <c r="N24">
        <v>0</v>
      </c>
      <c r="O24">
        <v>0</v>
      </c>
      <c r="P24">
        <v>0</v>
      </c>
      <c r="Q24">
        <v>-0.92040999999999995</v>
      </c>
      <c r="R24">
        <v>0.15698200000000001</v>
      </c>
      <c r="S24">
        <v>-0.45727499999999999</v>
      </c>
      <c r="T24">
        <v>28.29</v>
      </c>
      <c r="U24">
        <v>7.0152700000000001</v>
      </c>
      <c r="V24">
        <v>-0.43511499999999997</v>
      </c>
      <c r="W24">
        <v>5.4580200000000003</v>
      </c>
    </row>
    <row r="25" spans="1:2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-0.23744100000000001</v>
      </c>
      <c r="N25">
        <v>0</v>
      </c>
      <c r="O25">
        <v>0</v>
      </c>
      <c r="P25">
        <v>0</v>
      </c>
      <c r="Q25">
        <v>-0.908447</v>
      </c>
      <c r="R25">
        <v>0.145264</v>
      </c>
      <c r="S25">
        <v>-0.46069300000000002</v>
      </c>
      <c r="T25">
        <v>28.2</v>
      </c>
      <c r="U25">
        <v>8.7786299999999997</v>
      </c>
      <c r="V25">
        <v>-0.53435100000000002</v>
      </c>
      <c r="W25">
        <v>7.6946599999999998</v>
      </c>
    </row>
    <row r="26" spans="1:2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-0.22674</v>
      </c>
      <c r="N26">
        <v>0</v>
      </c>
      <c r="O26">
        <v>0</v>
      </c>
      <c r="P26">
        <v>0</v>
      </c>
      <c r="Q26">
        <v>-0.90258799999999995</v>
      </c>
      <c r="R26">
        <v>0.13012699999999999</v>
      </c>
      <c r="S26">
        <v>-0.44262699999999999</v>
      </c>
      <c r="T26">
        <v>28.15</v>
      </c>
      <c r="U26">
        <v>8.1373999999999995</v>
      </c>
      <c r="V26">
        <v>1.1221399999999999</v>
      </c>
      <c r="W26">
        <v>8.8778600000000001</v>
      </c>
    </row>
    <row r="27" spans="1:2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-0.19450600000000001</v>
      </c>
      <c r="N27">
        <v>0</v>
      </c>
      <c r="O27">
        <v>0</v>
      </c>
      <c r="P27">
        <v>0</v>
      </c>
      <c r="Q27">
        <v>-0.89209000000000005</v>
      </c>
      <c r="R27">
        <v>0.13964799999999999</v>
      </c>
      <c r="S27">
        <v>-0.44018600000000002</v>
      </c>
      <c r="T27">
        <v>28.11</v>
      </c>
      <c r="U27">
        <v>7.2748100000000004</v>
      </c>
      <c r="V27">
        <v>2.9160300000000001</v>
      </c>
      <c r="W27">
        <v>8.1450399999999998</v>
      </c>
    </row>
    <row r="28" spans="1:2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-6.7980600000000002E-2</v>
      </c>
      <c r="N28">
        <v>0</v>
      </c>
      <c r="O28">
        <v>0</v>
      </c>
      <c r="P28">
        <v>0</v>
      </c>
      <c r="Q28">
        <v>-0.90747100000000003</v>
      </c>
      <c r="R28">
        <v>0.168213</v>
      </c>
      <c r="S28">
        <v>-0.45654299999999998</v>
      </c>
      <c r="T28">
        <v>28.25</v>
      </c>
      <c r="U28">
        <v>3.8778600000000001</v>
      </c>
      <c r="V28">
        <v>4.6335899999999999</v>
      </c>
      <c r="W28">
        <v>7.2748100000000004</v>
      </c>
    </row>
    <row r="29" spans="1:2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-6.7980600000000002E-2</v>
      </c>
      <c r="N29">
        <v>0</v>
      </c>
      <c r="O29">
        <v>0</v>
      </c>
      <c r="P29">
        <v>0</v>
      </c>
      <c r="Q29">
        <v>-0.89868199999999998</v>
      </c>
      <c r="R29">
        <v>0.18823200000000001</v>
      </c>
      <c r="S29">
        <v>-0.48242200000000002</v>
      </c>
      <c r="T29">
        <v>28.29</v>
      </c>
      <c r="U29">
        <v>4.93893</v>
      </c>
      <c r="V29">
        <v>4.9313000000000002</v>
      </c>
      <c r="W29">
        <v>6.7480900000000004</v>
      </c>
    </row>
    <row r="30" spans="1:2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-5.6930700000000001E-2</v>
      </c>
      <c r="N30">
        <v>0</v>
      </c>
      <c r="O30">
        <v>0</v>
      </c>
      <c r="P30">
        <v>0</v>
      </c>
      <c r="Q30">
        <v>-0.88207999999999998</v>
      </c>
      <c r="R30">
        <v>0.200928</v>
      </c>
      <c r="S30">
        <v>-0.478271</v>
      </c>
      <c r="T30">
        <v>28.25</v>
      </c>
      <c r="U30">
        <v>5.38931</v>
      </c>
      <c r="V30">
        <v>2.7557299999999998</v>
      </c>
      <c r="W30">
        <v>7.58779</v>
      </c>
    </row>
    <row r="31" spans="1:2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-5.6930700000000001E-2</v>
      </c>
      <c r="N31">
        <v>0</v>
      </c>
      <c r="O31">
        <v>0</v>
      </c>
      <c r="P31">
        <v>0</v>
      </c>
      <c r="Q31">
        <v>-0.88037100000000001</v>
      </c>
      <c r="R31">
        <v>0.195801</v>
      </c>
      <c r="S31">
        <v>-0.47924800000000001</v>
      </c>
      <c r="T31">
        <v>28.25</v>
      </c>
      <c r="U31">
        <v>4.9923700000000002</v>
      </c>
      <c r="V31">
        <v>-0.52671800000000002</v>
      </c>
      <c r="W31">
        <v>8.0763400000000001</v>
      </c>
    </row>
    <row r="32" spans="1:2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-6.7980600000000002E-2</v>
      </c>
      <c r="N32">
        <v>0</v>
      </c>
      <c r="O32">
        <v>0</v>
      </c>
      <c r="P32">
        <v>0</v>
      </c>
      <c r="Q32">
        <v>-0.87158199999999997</v>
      </c>
      <c r="R32">
        <v>0.173096</v>
      </c>
      <c r="S32">
        <v>-0.47509800000000002</v>
      </c>
      <c r="T32">
        <v>28.29</v>
      </c>
      <c r="U32">
        <v>7.2442700000000002</v>
      </c>
      <c r="V32">
        <v>-0.49618299999999999</v>
      </c>
      <c r="W32">
        <v>8.7404600000000006</v>
      </c>
    </row>
    <row r="33" spans="1:2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-6.7980600000000002E-2</v>
      </c>
      <c r="N33">
        <v>0</v>
      </c>
      <c r="O33">
        <v>0</v>
      </c>
      <c r="P33">
        <v>0</v>
      </c>
      <c r="Q33">
        <v>-0.87036100000000005</v>
      </c>
      <c r="R33">
        <v>0.15771499999999999</v>
      </c>
      <c r="S33">
        <v>-0.45654299999999998</v>
      </c>
      <c r="T33">
        <v>28.2</v>
      </c>
      <c r="U33">
        <v>18.671800000000001</v>
      </c>
      <c r="V33">
        <v>7.45038</v>
      </c>
      <c r="W33">
        <v>9.4580199999999994</v>
      </c>
    </row>
    <row r="34" spans="1:2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-7.68041E-2</v>
      </c>
      <c r="N34">
        <v>0</v>
      </c>
      <c r="O34">
        <v>0</v>
      </c>
      <c r="P34">
        <v>0</v>
      </c>
      <c r="Q34">
        <v>-0.87695299999999998</v>
      </c>
      <c r="R34">
        <v>0.188721</v>
      </c>
      <c r="S34">
        <v>-0.45239299999999999</v>
      </c>
      <c r="T34">
        <v>28.25</v>
      </c>
      <c r="U34">
        <v>16.664100000000001</v>
      </c>
      <c r="V34">
        <v>11.694699999999999</v>
      </c>
      <c r="W34">
        <v>8.8549600000000002</v>
      </c>
    </row>
    <row r="35" spans="1:2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-4.58579E-2</v>
      </c>
      <c r="N35">
        <v>0</v>
      </c>
      <c r="O35">
        <v>0</v>
      </c>
      <c r="P35">
        <v>0</v>
      </c>
      <c r="Q35">
        <v>-0.89038099999999998</v>
      </c>
      <c r="R35">
        <v>0.19067400000000001</v>
      </c>
      <c r="S35">
        <v>-0.477051</v>
      </c>
      <c r="T35">
        <v>28.25</v>
      </c>
      <c r="U35">
        <v>18.167899999999999</v>
      </c>
      <c r="V35">
        <v>14.084</v>
      </c>
      <c r="W35">
        <v>8.3358799999999995</v>
      </c>
    </row>
    <row r="36" spans="1:2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-5.6930700000000001E-2</v>
      </c>
      <c r="N36">
        <v>0</v>
      </c>
      <c r="O36">
        <v>0</v>
      </c>
      <c r="P36">
        <v>0</v>
      </c>
      <c r="Q36">
        <v>-0.898926</v>
      </c>
      <c r="R36">
        <v>0.184082</v>
      </c>
      <c r="S36">
        <v>-0.51464799999999999</v>
      </c>
      <c r="T36">
        <v>28.25</v>
      </c>
      <c r="U36">
        <v>22.442699999999999</v>
      </c>
      <c r="V36">
        <v>15.274800000000001</v>
      </c>
      <c r="W36">
        <v>8.2595399999999994</v>
      </c>
    </row>
    <row r="37" spans="1:2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-4.58579E-2</v>
      </c>
      <c r="N37">
        <v>0</v>
      </c>
      <c r="O37">
        <v>0</v>
      </c>
      <c r="P37">
        <v>0</v>
      </c>
      <c r="Q37">
        <v>-0.90991200000000005</v>
      </c>
      <c r="R37">
        <v>0.18603500000000001</v>
      </c>
      <c r="S37">
        <v>-0.53710899999999995</v>
      </c>
      <c r="T37">
        <v>28.11</v>
      </c>
      <c r="U37">
        <v>22.0153</v>
      </c>
      <c r="V37">
        <v>13.274800000000001</v>
      </c>
      <c r="W37">
        <v>8.51145</v>
      </c>
    </row>
    <row r="38" spans="1:2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0.34718599999999999</v>
      </c>
      <c r="N38">
        <v>0</v>
      </c>
      <c r="O38">
        <v>0</v>
      </c>
      <c r="P38">
        <v>0</v>
      </c>
      <c r="Q38">
        <v>-0.90502899999999997</v>
      </c>
      <c r="R38">
        <v>0.19531299999999999</v>
      </c>
      <c r="S38">
        <v>-0.51391600000000004</v>
      </c>
      <c r="T38">
        <v>28.2</v>
      </c>
      <c r="U38">
        <v>16.916</v>
      </c>
      <c r="V38">
        <v>10.313000000000001</v>
      </c>
      <c r="W38">
        <v>9.48855</v>
      </c>
    </row>
    <row r="39" spans="1:2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0.623197</v>
      </c>
      <c r="N39">
        <v>0</v>
      </c>
      <c r="O39">
        <v>0</v>
      </c>
      <c r="P39">
        <v>0</v>
      </c>
      <c r="Q39">
        <v>-0.89331099999999997</v>
      </c>
      <c r="R39">
        <v>0.158691</v>
      </c>
      <c r="S39">
        <v>-0.49731399999999998</v>
      </c>
      <c r="T39">
        <v>28.2</v>
      </c>
      <c r="U39">
        <v>12.351100000000001</v>
      </c>
      <c r="V39">
        <v>8.7862600000000004</v>
      </c>
      <c r="W39">
        <v>9.7938899999999993</v>
      </c>
    </row>
    <row r="40" spans="1:2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0.72167999999999999</v>
      </c>
      <c r="N40">
        <v>0</v>
      </c>
      <c r="O40">
        <v>0</v>
      </c>
      <c r="P40">
        <v>0</v>
      </c>
      <c r="Q40">
        <v>-0.88696299999999995</v>
      </c>
      <c r="R40">
        <v>0.146484</v>
      </c>
      <c r="S40">
        <v>-0.47582999999999998</v>
      </c>
      <c r="T40">
        <v>28.2</v>
      </c>
      <c r="U40">
        <v>10.5191</v>
      </c>
      <c r="V40">
        <v>8.2366399999999995</v>
      </c>
      <c r="W40">
        <v>8.7786299999999997</v>
      </c>
    </row>
    <row r="41" spans="1:2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0.79602799999999996</v>
      </c>
      <c r="N41">
        <v>0</v>
      </c>
      <c r="O41">
        <v>0</v>
      </c>
      <c r="P41">
        <v>0</v>
      </c>
      <c r="Q41">
        <v>-0.88305699999999998</v>
      </c>
      <c r="R41">
        <v>0.140625</v>
      </c>
      <c r="S41">
        <v>-0.51245099999999999</v>
      </c>
      <c r="T41">
        <v>28.2</v>
      </c>
      <c r="U41">
        <v>15.793900000000001</v>
      </c>
      <c r="V41">
        <v>7.8167900000000001</v>
      </c>
      <c r="W41">
        <v>7.9313000000000002</v>
      </c>
    </row>
    <row r="42" spans="1:2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1.04111</v>
      </c>
      <c r="N42">
        <v>0</v>
      </c>
      <c r="O42">
        <v>0</v>
      </c>
      <c r="P42">
        <v>0</v>
      </c>
      <c r="Q42">
        <v>-0.91552699999999998</v>
      </c>
      <c r="R42">
        <v>0.198486</v>
      </c>
      <c r="S42">
        <v>-0.484375</v>
      </c>
      <c r="T42">
        <v>28.2</v>
      </c>
      <c r="U42">
        <v>14.816800000000001</v>
      </c>
      <c r="V42">
        <v>9.9542000000000002</v>
      </c>
      <c r="W42">
        <v>5.6564899999999998</v>
      </c>
    </row>
    <row r="43" spans="1:2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1.28281</v>
      </c>
      <c r="N43">
        <v>0</v>
      </c>
      <c r="O43">
        <v>0</v>
      </c>
      <c r="P43">
        <v>0</v>
      </c>
      <c r="Q43">
        <v>-0.92627000000000004</v>
      </c>
      <c r="R43">
        <v>0.22631799999999999</v>
      </c>
      <c r="S43">
        <v>-0.48779299999999998</v>
      </c>
      <c r="T43">
        <v>28.2</v>
      </c>
      <c r="U43">
        <v>7.9847299999999999</v>
      </c>
      <c r="V43">
        <v>13.847300000000001</v>
      </c>
      <c r="W43">
        <v>5.1755699999999996</v>
      </c>
    </row>
    <row r="44" spans="1:2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1.3788800000000001</v>
      </c>
      <c r="N44">
        <v>0</v>
      </c>
      <c r="O44">
        <v>0</v>
      </c>
      <c r="P44">
        <v>0</v>
      </c>
      <c r="Q44">
        <v>-0.89721700000000004</v>
      </c>
      <c r="R44">
        <v>0.192139</v>
      </c>
      <c r="S44">
        <v>-0.497803</v>
      </c>
      <c r="T44">
        <v>28.2</v>
      </c>
      <c r="U44">
        <v>10.625999999999999</v>
      </c>
      <c r="V44">
        <v>11.5191</v>
      </c>
      <c r="W44">
        <v>6.93893</v>
      </c>
    </row>
    <row r="45" spans="1:2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1.49099</v>
      </c>
      <c r="N45">
        <v>0</v>
      </c>
      <c r="O45">
        <v>0</v>
      </c>
      <c r="P45">
        <v>0</v>
      </c>
      <c r="Q45">
        <v>-0.86596700000000004</v>
      </c>
      <c r="R45">
        <v>0.198486</v>
      </c>
      <c r="S45">
        <v>-0.61181600000000003</v>
      </c>
      <c r="T45">
        <v>28.25</v>
      </c>
      <c r="U45">
        <v>-4.5801500000000002E-2</v>
      </c>
      <c r="V45">
        <v>7.9771000000000001</v>
      </c>
      <c r="W45">
        <v>7.7709900000000003</v>
      </c>
    </row>
    <row r="46" spans="1:2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1.5492900000000001</v>
      </c>
      <c r="N46">
        <v>0</v>
      </c>
      <c r="O46">
        <v>0</v>
      </c>
      <c r="P46">
        <v>0</v>
      </c>
      <c r="Q46">
        <v>-0.84912100000000001</v>
      </c>
      <c r="R46">
        <v>0.146484</v>
      </c>
      <c r="S46">
        <v>-0.51538099999999998</v>
      </c>
      <c r="T46">
        <v>28.2</v>
      </c>
      <c r="U46">
        <v>9.3664100000000001</v>
      </c>
      <c r="V46">
        <v>-0.64885499999999996</v>
      </c>
      <c r="W46">
        <v>6.3129799999999996</v>
      </c>
    </row>
    <row r="47" spans="1:2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1.67953</v>
      </c>
      <c r="N47">
        <v>0</v>
      </c>
      <c r="O47">
        <v>0</v>
      </c>
      <c r="P47">
        <v>0</v>
      </c>
      <c r="Q47">
        <v>-0.84399400000000002</v>
      </c>
      <c r="R47">
        <v>0.17211899999999999</v>
      </c>
      <c r="S47">
        <v>-0.54272500000000001</v>
      </c>
      <c r="T47">
        <v>28.15</v>
      </c>
      <c r="U47">
        <v>7.7557299999999998</v>
      </c>
      <c r="V47">
        <v>-10.9466</v>
      </c>
      <c r="W47">
        <v>3.5419800000000001</v>
      </c>
    </row>
    <row r="48" spans="1:2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1.72156</v>
      </c>
      <c r="N48">
        <v>0</v>
      </c>
      <c r="O48">
        <v>0</v>
      </c>
      <c r="P48">
        <v>0</v>
      </c>
      <c r="Q48">
        <v>-0.84228499999999995</v>
      </c>
      <c r="R48">
        <v>0.22021499999999999</v>
      </c>
      <c r="S48">
        <v>-0.55078099999999997</v>
      </c>
      <c r="T48">
        <v>28.2</v>
      </c>
      <c r="U48">
        <v>-0.61832100000000001</v>
      </c>
      <c r="V48">
        <v>-21.412199999999999</v>
      </c>
      <c r="W48">
        <v>1.5954200000000001</v>
      </c>
    </row>
    <row r="49" spans="1:2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1.9018299999999999</v>
      </c>
      <c r="N49">
        <v>0</v>
      </c>
      <c r="O49">
        <v>0</v>
      </c>
      <c r="P49">
        <v>0</v>
      </c>
      <c r="Q49">
        <v>-0.86035200000000001</v>
      </c>
      <c r="R49">
        <v>0.20849599999999999</v>
      </c>
      <c r="S49">
        <v>-0.48583999999999999</v>
      </c>
      <c r="T49">
        <v>28.25</v>
      </c>
      <c r="U49">
        <v>-3.9160300000000001</v>
      </c>
      <c r="V49">
        <v>-28.1069</v>
      </c>
      <c r="W49">
        <v>-0.60305299999999995</v>
      </c>
    </row>
    <row r="50" spans="1:2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2.0238800000000001</v>
      </c>
      <c r="N50">
        <v>0</v>
      </c>
      <c r="O50">
        <v>0</v>
      </c>
      <c r="P50">
        <v>0</v>
      </c>
      <c r="Q50">
        <v>-0.87670899999999996</v>
      </c>
      <c r="R50">
        <v>0.22631799999999999</v>
      </c>
      <c r="S50">
        <v>-0.41113300000000003</v>
      </c>
      <c r="T50">
        <v>28.2</v>
      </c>
      <c r="U50">
        <v>-6.4656500000000001</v>
      </c>
      <c r="V50">
        <v>-28.580200000000001</v>
      </c>
      <c r="W50">
        <v>-1.31298</v>
      </c>
    </row>
    <row r="51" spans="1:23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2.10337</v>
      </c>
      <c r="N51">
        <v>0</v>
      </c>
      <c r="O51">
        <v>0</v>
      </c>
      <c r="P51">
        <v>0</v>
      </c>
      <c r="Q51">
        <v>-0.90087899999999999</v>
      </c>
      <c r="R51">
        <v>0.22167999999999999</v>
      </c>
      <c r="S51">
        <v>-0.42309600000000003</v>
      </c>
      <c r="T51">
        <v>28.25</v>
      </c>
      <c r="U51">
        <v>-4.6030499999999996</v>
      </c>
      <c r="V51">
        <v>-25.801500000000001</v>
      </c>
      <c r="W51">
        <v>-1.8855</v>
      </c>
    </row>
    <row r="52" spans="1:23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2.3578800000000002</v>
      </c>
      <c r="N52">
        <v>0</v>
      </c>
      <c r="O52">
        <v>0</v>
      </c>
      <c r="P52">
        <v>0</v>
      </c>
      <c r="Q52">
        <v>-0.91162100000000001</v>
      </c>
      <c r="R52">
        <v>0.21923799999999999</v>
      </c>
      <c r="S52">
        <v>-0.38989299999999999</v>
      </c>
      <c r="T52">
        <v>28.15</v>
      </c>
      <c r="U52">
        <v>-5.8549600000000002</v>
      </c>
      <c r="V52">
        <v>-17.687000000000001</v>
      </c>
      <c r="W52">
        <v>-2.1145</v>
      </c>
    </row>
    <row r="53" spans="1:2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2.3745400000000001</v>
      </c>
      <c r="N53">
        <v>0</v>
      </c>
      <c r="O53">
        <v>0</v>
      </c>
      <c r="P53">
        <v>0</v>
      </c>
      <c r="Q53">
        <v>-0.93627899999999997</v>
      </c>
      <c r="R53">
        <v>0.19995099999999999</v>
      </c>
      <c r="S53">
        <v>-0.43945299999999998</v>
      </c>
      <c r="T53">
        <v>28.25</v>
      </c>
      <c r="U53">
        <v>-1.83206</v>
      </c>
      <c r="V53">
        <v>-9.41221</v>
      </c>
      <c r="W53">
        <v>-2.6183200000000002</v>
      </c>
    </row>
    <row r="54" spans="1:23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2.3912499999999999</v>
      </c>
      <c r="N54">
        <v>0</v>
      </c>
      <c r="O54">
        <v>0</v>
      </c>
      <c r="P54">
        <v>0</v>
      </c>
      <c r="Q54">
        <v>-0.94213899999999995</v>
      </c>
      <c r="R54">
        <v>0.20458999999999999</v>
      </c>
      <c r="S54">
        <v>-0.430176</v>
      </c>
      <c r="T54">
        <v>28.25</v>
      </c>
      <c r="U54">
        <v>-2.2061099999999998</v>
      </c>
      <c r="V54">
        <v>-5.2290099999999997</v>
      </c>
      <c r="W54">
        <v>-2.2671800000000002</v>
      </c>
    </row>
    <row r="55" spans="1:23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2.5709499999999998</v>
      </c>
      <c r="N55">
        <v>0</v>
      </c>
      <c r="O55">
        <v>0</v>
      </c>
      <c r="P55">
        <v>0</v>
      </c>
      <c r="Q55">
        <v>-0.93603499999999995</v>
      </c>
      <c r="R55">
        <v>0.17456099999999999</v>
      </c>
      <c r="S55">
        <v>-0.45947300000000002</v>
      </c>
      <c r="T55">
        <v>28.15</v>
      </c>
      <c r="U55">
        <v>-3.82443</v>
      </c>
      <c r="V55">
        <v>-2.2290100000000002</v>
      </c>
      <c r="W55">
        <v>-2.1908400000000001</v>
      </c>
    </row>
    <row r="56" spans="1:23" x14ac:dyDescent="0.25">
      <c r="A56">
        <v>-0.518953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2.6748699999999999</v>
      </c>
      <c r="N56">
        <v>0</v>
      </c>
      <c r="O56">
        <v>0</v>
      </c>
      <c r="P56">
        <v>0</v>
      </c>
      <c r="Q56">
        <v>-0.91894500000000001</v>
      </c>
      <c r="R56">
        <v>0.17749000000000001</v>
      </c>
      <c r="S56">
        <v>-0.50097700000000001</v>
      </c>
      <c r="T56">
        <v>28.34</v>
      </c>
      <c r="U56">
        <v>-4.7099200000000003</v>
      </c>
      <c r="V56">
        <v>-4.45038</v>
      </c>
      <c r="W56">
        <v>-3.6412200000000001</v>
      </c>
    </row>
    <row r="57" spans="1:23" x14ac:dyDescent="0.25">
      <c r="A57">
        <v>-0.387181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2.74152</v>
      </c>
      <c r="N57">
        <v>0</v>
      </c>
      <c r="O57">
        <v>0</v>
      </c>
      <c r="P57">
        <v>0</v>
      </c>
      <c r="Q57">
        <v>-0.87841800000000003</v>
      </c>
      <c r="R57">
        <v>0.18310499999999999</v>
      </c>
      <c r="S57">
        <v>-0.48950199999999999</v>
      </c>
      <c r="T57">
        <v>28.15</v>
      </c>
      <c r="U57">
        <v>-6.3511499999999996</v>
      </c>
      <c r="V57">
        <v>-7.8473300000000004</v>
      </c>
      <c r="W57">
        <v>-3</v>
      </c>
    </row>
    <row r="58" spans="1:23" x14ac:dyDescent="0.25">
      <c r="A58">
        <v>-0.29473700000000003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2.8481399999999999</v>
      </c>
      <c r="N58">
        <v>0</v>
      </c>
      <c r="O58">
        <v>0</v>
      </c>
      <c r="P58">
        <v>0</v>
      </c>
      <c r="Q58">
        <v>-0.87573199999999995</v>
      </c>
      <c r="R58">
        <v>0.177979</v>
      </c>
      <c r="S58">
        <v>-0.44824199999999997</v>
      </c>
      <c r="T58">
        <v>28.2</v>
      </c>
      <c r="U58">
        <v>-9.9389299999999992</v>
      </c>
      <c r="V58">
        <v>-12.4809</v>
      </c>
      <c r="W58">
        <v>-2.5648900000000001</v>
      </c>
    </row>
    <row r="59" spans="1:23" x14ac:dyDescent="0.25">
      <c r="A59">
        <v>-0.24418200000000001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2.8984700000000001</v>
      </c>
      <c r="N59">
        <v>0</v>
      </c>
      <c r="O59">
        <v>0</v>
      </c>
      <c r="P59">
        <v>0</v>
      </c>
      <c r="Q59">
        <v>-0.84545899999999996</v>
      </c>
      <c r="R59">
        <v>0.15722700000000001</v>
      </c>
      <c r="S59">
        <v>-0.48828100000000002</v>
      </c>
      <c r="T59">
        <v>28.25</v>
      </c>
      <c r="U59">
        <v>-8.6641200000000005</v>
      </c>
      <c r="V59">
        <v>-11.0305</v>
      </c>
      <c r="W59">
        <v>-3.8931300000000002</v>
      </c>
    </row>
    <row r="60" spans="1:23" x14ac:dyDescent="0.25">
      <c r="A60">
        <v>-0.198098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3.0591200000000001</v>
      </c>
      <c r="N60">
        <v>0</v>
      </c>
      <c r="O60">
        <v>0</v>
      </c>
      <c r="P60">
        <v>0</v>
      </c>
      <c r="Q60">
        <v>-0.87353499999999995</v>
      </c>
      <c r="R60">
        <v>0.15600600000000001</v>
      </c>
      <c r="S60">
        <v>-0.48120099999999999</v>
      </c>
      <c r="T60">
        <v>28.25</v>
      </c>
      <c r="U60">
        <v>-5.4961799999999998</v>
      </c>
      <c r="V60">
        <v>-9.5954200000000007</v>
      </c>
      <c r="W60">
        <v>-4.5419799999999997</v>
      </c>
    </row>
    <row r="61" spans="1:23" x14ac:dyDescent="0.25">
      <c r="A61">
        <v>-0.172792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3.04067</v>
      </c>
      <c r="N61">
        <v>0</v>
      </c>
      <c r="O61">
        <v>0</v>
      </c>
      <c r="P61">
        <v>0</v>
      </c>
      <c r="Q61">
        <v>-0.88915999999999995</v>
      </c>
      <c r="R61">
        <v>0.15527299999999999</v>
      </c>
      <c r="S61">
        <v>-0.47265600000000002</v>
      </c>
      <c r="T61">
        <v>28.2</v>
      </c>
      <c r="U61">
        <v>-2.8320599999999998</v>
      </c>
      <c r="V61">
        <v>-9.4732800000000008</v>
      </c>
      <c r="W61">
        <v>-2.61069</v>
      </c>
    </row>
    <row r="62" spans="1:23" x14ac:dyDescent="0.25">
      <c r="A62">
        <v>-0.139181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3.1334</v>
      </c>
      <c r="N62">
        <v>0</v>
      </c>
      <c r="O62">
        <v>0</v>
      </c>
      <c r="P62">
        <v>0</v>
      </c>
      <c r="Q62">
        <v>-0.892822</v>
      </c>
      <c r="R62">
        <v>0.15210000000000001</v>
      </c>
      <c r="S62">
        <v>-0.47412100000000001</v>
      </c>
      <c r="T62">
        <v>28.2</v>
      </c>
      <c r="U62">
        <v>-5.3816800000000002</v>
      </c>
      <c r="V62">
        <v>-9.1373999999999995</v>
      </c>
      <c r="W62">
        <v>0.137405</v>
      </c>
    </row>
    <row r="63" spans="1:23" x14ac:dyDescent="0.25">
      <c r="A63">
        <v>-0.22451499999999999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3.18587</v>
      </c>
      <c r="N63">
        <v>0</v>
      </c>
      <c r="O63">
        <v>0</v>
      </c>
      <c r="P63">
        <v>0</v>
      </c>
      <c r="Q63">
        <v>-0.88915999999999995</v>
      </c>
      <c r="R63">
        <v>0.14477499999999999</v>
      </c>
      <c r="S63">
        <v>-0.45483400000000002</v>
      </c>
      <c r="T63">
        <v>28.11</v>
      </c>
      <c r="U63">
        <v>-5.2061099999999998</v>
      </c>
      <c r="V63">
        <v>-6.8244300000000004</v>
      </c>
      <c r="W63">
        <v>2.61069</v>
      </c>
    </row>
    <row r="64" spans="1:23" x14ac:dyDescent="0.25">
      <c r="A64">
        <v>-0.22451499999999999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-0.34625299999999998</v>
      </c>
      <c r="J64">
        <v>0</v>
      </c>
      <c r="K64">
        <v>0</v>
      </c>
      <c r="L64">
        <v>0</v>
      </c>
      <c r="M64">
        <v>3.3727100000000001</v>
      </c>
      <c r="N64">
        <v>0</v>
      </c>
      <c r="O64">
        <v>0</v>
      </c>
      <c r="P64">
        <v>0</v>
      </c>
      <c r="Q64">
        <v>-0.89575199999999999</v>
      </c>
      <c r="R64">
        <v>0.14868200000000001</v>
      </c>
      <c r="S64">
        <v>-0.442139</v>
      </c>
      <c r="T64">
        <v>28.2</v>
      </c>
      <c r="U64">
        <v>-1.54962</v>
      </c>
      <c r="V64">
        <v>-2.1297700000000002</v>
      </c>
      <c r="W64">
        <v>4.3587800000000003</v>
      </c>
    </row>
    <row r="65" spans="1:23" x14ac:dyDescent="0.25">
      <c r="A65">
        <v>-0.11339399999999999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-0.37448900000000002</v>
      </c>
      <c r="J65">
        <v>0</v>
      </c>
      <c r="K65">
        <v>0</v>
      </c>
      <c r="L65">
        <v>0</v>
      </c>
      <c r="M65">
        <v>3.3380200000000002</v>
      </c>
      <c r="N65">
        <v>0</v>
      </c>
      <c r="O65">
        <v>0</v>
      </c>
      <c r="P65">
        <v>0</v>
      </c>
      <c r="Q65">
        <v>-0.88793900000000003</v>
      </c>
      <c r="R65">
        <v>0.16162099999999999</v>
      </c>
      <c r="S65">
        <v>-0.44433600000000001</v>
      </c>
      <c r="T65">
        <v>28.25</v>
      </c>
      <c r="U65">
        <v>-0.36641200000000002</v>
      </c>
      <c r="V65">
        <v>-2.61069</v>
      </c>
      <c r="W65">
        <v>5.2595400000000003</v>
      </c>
    </row>
    <row r="66" spans="1:23" x14ac:dyDescent="0.25">
      <c r="A66">
        <v>-5.9795599999999997E-2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-0.37118699999999999</v>
      </c>
      <c r="J66">
        <v>0</v>
      </c>
      <c r="K66">
        <v>0</v>
      </c>
      <c r="L66">
        <v>0</v>
      </c>
      <c r="M66">
        <v>3.66459</v>
      </c>
      <c r="N66">
        <v>0</v>
      </c>
      <c r="O66">
        <v>0</v>
      </c>
      <c r="P66">
        <v>0</v>
      </c>
      <c r="Q66">
        <v>-0.89111300000000004</v>
      </c>
      <c r="R66">
        <v>0.18188499999999999</v>
      </c>
      <c r="S66">
        <v>-0.46337899999999999</v>
      </c>
      <c r="T66">
        <v>28.15</v>
      </c>
      <c r="U66">
        <v>0.45801500000000001</v>
      </c>
      <c r="V66">
        <v>-2.8778600000000001</v>
      </c>
      <c r="W66">
        <v>5.7404599999999997</v>
      </c>
    </row>
    <row r="67" spans="1:23" x14ac:dyDescent="0.25">
      <c r="A67">
        <v>7.8986200000000006E-2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-0.321857</v>
      </c>
      <c r="J67">
        <v>0</v>
      </c>
      <c r="K67">
        <v>0</v>
      </c>
      <c r="L67">
        <v>0</v>
      </c>
      <c r="M67">
        <v>3.6044499999999999</v>
      </c>
      <c r="N67">
        <v>0</v>
      </c>
      <c r="O67">
        <v>0</v>
      </c>
      <c r="P67">
        <v>0</v>
      </c>
      <c r="Q67">
        <v>-0.89819300000000002</v>
      </c>
      <c r="R67">
        <v>0.19384799999999999</v>
      </c>
      <c r="S67">
        <v>-0.46191399999999999</v>
      </c>
      <c r="T67">
        <v>28.15</v>
      </c>
      <c r="U67">
        <v>-0.68702300000000005</v>
      </c>
      <c r="V67">
        <v>-1.8702300000000001</v>
      </c>
      <c r="W67">
        <v>5.0686999999999998</v>
      </c>
    </row>
    <row r="68" spans="1:23" x14ac:dyDescent="0.25">
      <c r="A68">
        <v>-6.6717899999999997E-2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-0.31337700000000002</v>
      </c>
      <c r="J68">
        <v>0</v>
      </c>
      <c r="K68">
        <v>0</v>
      </c>
      <c r="L68">
        <v>0</v>
      </c>
      <c r="M68">
        <v>3.6847400000000001</v>
      </c>
      <c r="N68">
        <v>0</v>
      </c>
      <c r="O68">
        <v>0</v>
      </c>
      <c r="P68">
        <v>0</v>
      </c>
      <c r="Q68">
        <v>-0.91284200000000004</v>
      </c>
      <c r="R68">
        <v>0.197021</v>
      </c>
      <c r="S68">
        <v>-0.476074</v>
      </c>
      <c r="T68">
        <v>28.11</v>
      </c>
      <c r="U68">
        <v>-1.20611</v>
      </c>
      <c r="V68">
        <v>-0.44274799999999997</v>
      </c>
      <c r="W68">
        <v>4.5038200000000002</v>
      </c>
    </row>
    <row r="69" spans="1:23" x14ac:dyDescent="0.25">
      <c r="A69">
        <v>5.0174900000000001E-2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-0.300591</v>
      </c>
      <c r="J69">
        <v>0</v>
      </c>
      <c r="K69">
        <v>0</v>
      </c>
      <c r="L69">
        <v>0</v>
      </c>
      <c r="M69">
        <v>3.6244399999999999</v>
      </c>
      <c r="N69">
        <v>0</v>
      </c>
      <c r="O69">
        <v>0</v>
      </c>
      <c r="P69">
        <v>0</v>
      </c>
      <c r="Q69">
        <v>-0.89257799999999998</v>
      </c>
      <c r="R69">
        <v>0.181396</v>
      </c>
      <c r="S69">
        <v>-0.47753899999999999</v>
      </c>
      <c r="T69">
        <v>28.2</v>
      </c>
      <c r="U69">
        <v>-0.89312999999999998</v>
      </c>
      <c r="V69">
        <v>2.1374</v>
      </c>
      <c r="W69">
        <v>3.78626</v>
      </c>
    </row>
    <row r="70" spans="1:23" x14ac:dyDescent="0.25">
      <c r="A70">
        <v>9.3488100000000005E-2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-0.27996700000000002</v>
      </c>
      <c r="J70">
        <v>0</v>
      </c>
      <c r="K70">
        <v>0</v>
      </c>
      <c r="L70">
        <v>0</v>
      </c>
      <c r="M70">
        <v>3.6444800000000002</v>
      </c>
      <c r="N70">
        <v>0</v>
      </c>
      <c r="O70">
        <v>0</v>
      </c>
      <c r="P70">
        <v>0</v>
      </c>
      <c r="Q70">
        <v>-0.87646500000000005</v>
      </c>
      <c r="R70">
        <v>0.18066399999999999</v>
      </c>
      <c r="S70">
        <v>-0.48168899999999998</v>
      </c>
      <c r="T70">
        <v>28.15</v>
      </c>
      <c r="U70">
        <v>0</v>
      </c>
      <c r="V70">
        <v>6.4351099999999999</v>
      </c>
      <c r="W70">
        <v>2.4198499999999998</v>
      </c>
    </row>
    <row r="71" spans="1:23" x14ac:dyDescent="0.25">
      <c r="A71">
        <v>2.30391E-2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-0.25913599999999998</v>
      </c>
      <c r="J71">
        <v>0</v>
      </c>
      <c r="K71">
        <v>0</v>
      </c>
      <c r="L71">
        <v>0</v>
      </c>
      <c r="M71">
        <v>3.5646399999999998</v>
      </c>
      <c r="N71">
        <v>0</v>
      </c>
      <c r="O71">
        <v>0</v>
      </c>
      <c r="P71">
        <v>0</v>
      </c>
      <c r="Q71">
        <v>-0.87011700000000003</v>
      </c>
      <c r="R71">
        <v>0.176758</v>
      </c>
      <c r="S71">
        <v>-0.494141</v>
      </c>
      <c r="T71">
        <v>28.25</v>
      </c>
      <c r="U71">
        <v>1.2519100000000001</v>
      </c>
      <c r="V71">
        <v>8.3435100000000002</v>
      </c>
      <c r="W71">
        <v>1.24427</v>
      </c>
    </row>
    <row r="72" spans="1:23" x14ac:dyDescent="0.25">
      <c r="A72">
        <v>4.4443099999999999E-2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-0.262623</v>
      </c>
      <c r="J72">
        <v>0</v>
      </c>
      <c r="K72">
        <v>0</v>
      </c>
      <c r="L72">
        <v>0</v>
      </c>
      <c r="M72">
        <v>3.6244399999999999</v>
      </c>
      <c r="N72">
        <v>0</v>
      </c>
      <c r="O72">
        <v>0</v>
      </c>
      <c r="P72">
        <v>0</v>
      </c>
      <c r="Q72">
        <v>-0.881104</v>
      </c>
      <c r="R72">
        <v>0.18701200000000001</v>
      </c>
      <c r="S72">
        <v>-0.48315399999999997</v>
      </c>
      <c r="T72">
        <v>28.2</v>
      </c>
      <c r="U72">
        <v>2.68702</v>
      </c>
      <c r="V72">
        <v>7.06107</v>
      </c>
      <c r="W72">
        <v>0.854962</v>
      </c>
    </row>
    <row r="73" spans="1:23" x14ac:dyDescent="0.25">
      <c r="A73">
        <v>0.12855800000000001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-0.22039800000000001</v>
      </c>
      <c r="J73">
        <v>0</v>
      </c>
      <c r="K73">
        <v>0</v>
      </c>
      <c r="L73">
        <v>0</v>
      </c>
      <c r="M73">
        <v>3.6847400000000001</v>
      </c>
      <c r="N73">
        <v>0</v>
      </c>
      <c r="O73">
        <v>0</v>
      </c>
      <c r="P73">
        <v>0</v>
      </c>
      <c r="Q73">
        <v>-0.85742200000000002</v>
      </c>
      <c r="R73">
        <v>0.16992199999999999</v>
      </c>
      <c r="S73">
        <v>-0.494141</v>
      </c>
      <c r="T73">
        <v>28.15</v>
      </c>
      <c r="U73">
        <v>1.03817</v>
      </c>
      <c r="V73">
        <v>5.6335899999999999</v>
      </c>
      <c r="W73">
        <v>1.06107</v>
      </c>
    </row>
    <row r="74" spans="1:23" x14ac:dyDescent="0.25">
      <c r="A74">
        <v>9.3488100000000005E-2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-0.23280200000000001</v>
      </c>
      <c r="J74">
        <v>0</v>
      </c>
      <c r="K74">
        <v>0</v>
      </c>
      <c r="L74">
        <v>0</v>
      </c>
      <c r="M74">
        <v>3.6044499999999999</v>
      </c>
      <c r="N74">
        <v>0.39922200000000002</v>
      </c>
      <c r="O74">
        <v>0</v>
      </c>
      <c r="P74">
        <v>0</v>
      </c>
      <c r="Q74">
        <v>-0.84887699999999999</v>
      </c>
      <c r="R74">
        <v>0.16772500000000001</v>
      </c>
      <c r="S74">
        <v>-0.47021499999999999</v>
      </c>
      <c r="T74">
        <v>28.2</v>
      </c>
      <c r="U74">
        <v>0.145038</v>
      </c>
      <c r="V74">
        <v>6.8320600000000002</v>
      </c>
      <c r="W74">
        <v>1.96183</v>
      </c>
    </row>
    <row r="75" spans="1:23" x14ac:dyDescent="0.25">
      <c r="A75">
        <v>0.18635599999999999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-0.23280200000000001</v>
      </c>
      <c r="J75">
        <v>0</v>
      </c>
      <c r="K75">
        <v>0</v>
      </c>
      <c r="L75">
        <v>0</v>
      </c>
      <c r="M75">
        <v>3.8645999999999998</v>
      </c>
      <c r="N75">
        <v>0.44807999999999998</v>
      </c>
      <c r="O75">
        <v>0</v>
      </c>
      <c r="P75">
        <v>0</v>
      </c>
      <c r="Q75">
        <v>-0.86035200000000001</v>
      </c>
      <c r="R75">
        <v>0.18798799999999999</v>
      </c>
      <c r="S75">
        <v>-0.49511699999999997</v>
      </c>
      <c r="T75">
        <v>28.15</v>
      </c>
      <c r="U75">
        <v>1.8091600000000001</v>
      </c>
      <c r="V75">
        <v>6.9236599999999999</v>
      </c>
      <c r="W75">
        <v>1.33588</v>
      </c>
    </row>
    <row r="76" spans="1:23" x14ac:dyDescent="0.25">
      <c r="A76">
        <v>0.30661100000000002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-0.22395000000000001</v>
      </c>
      <c r="J76">
        <v>0</v>
      </c>
      <c r="K76">
        <v>0</v>
      </c>
      <c r="L76">
        <v>0</v>
      </c>
      <c r="M76">
        <v>3.66459</v>
      </c>
      <c r="N76">
        <v>0.48040300000000002</v>
      </c>
      <c r="O76">
        <v>0</v>
      </c>
      <c r="P76">
        <v>0</v>
      </c>
      <c r="Q76">
        <v>-0.85131800000000002</v>
      </c>
      <c r="R76">
        <v>0.20385700000000001</v>
      </c>
      <c r="S76">
        <v>-0.48095700000000002</v>
      </c>
      <c r="T76">
        <v>28.2</v>
      </c>
      <c r="U76">
        <v>-2.0534400000000002</v>
      </c>
      <c r="V76">
        <v>8.5496200000000009</v>
      </c>
      <c r="W76">
        <v>1.4198500000000001</v>
      </c>
    </row>
    <row r="77" spans="1:23" x14ac:dyDescent="0.25">
      <c r="A77">
        <v>0.47662700000000002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-0.20702699999999999</v>
      </c>
      <c r="J77">
        <v>0</v>
      </c>
      <c r="K77">
        <v>0</v>
      </c>
      <c r="L77">
        <v>0</v>
      </c>
      <c r="M77">
        <v>3.6847400000000001</v>
      </c>
      <c r="N77">
        <v>0.540605</v>
      </c>
      <c r="O77">
        <v>0</v>
      </c>
      <c r="P77">
        <v>0</v>
      </c>
      <c r="Q77">
        <v>-0.86596700000000004</v>
      </c>
      <c r="R77">
        <v>0.21313499999999999</v>
      </c>
      <c r="S77">
        <v>-0.48632799999999998</v>
      </c>
      <c r="T77">
        <v>28.29</v>
      </c>
      <c r="U77">
        <v>0.53435100000000002</v>
      </c>
      <c r="V77">
        <v>6.3511499999999996</v>
      </c>
      <c r="W77">
        <v>0.87786299999999995</v>
      </c>
    </row>
    <row r="78" spans="1:23" x14ac:dyDescent="0.25">
      <c r="A78">
        <v>0.63151999999999997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-0.23721400000000001</v>
      </c>
      <c r="J78">
        <v>0</v>
      </c>
      <c r="K78">
        <v>0</v>
      </c>
      <c r="L78">
        <v>0</v>
      </c>
      <c r="M78">
        <v>3.9227699999999999</v>
      </c>
      <c r="N78">
        <v>0.72108300000000003</v>
      </c>
      <c r="O78">
        <v>0</v>
      </c>
      <c r="P78">
        <v>0</v>
      </c>
      <c r="Q78">
        <v>-0.87744100000000003</v>
      </c>
      <c r="R78">
        <v>0.236816</v>
      </c>
      <c r="S78">
        <v>-0.488037</v>
      </c>
      <c r="T78">
        <v>28.15</v>
      </c>
      <c r="U78">
        <v>4.5801500000000002E-2</v>
      </c>
      <c r="V78">
        <v>4.6183199999999998</v>
      </c>
      <c r="W78">
        <v>-0.22137399999999999</v>
      </c>
    </row>
    <row r="79" spans="1:23" x14ac:dyDescent="0.25">
      <c r="A79">
        <v>0.81137599999999999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-0.26697199999999999</v>
      </c>
      <c r="J79">
        <v>0</v>
      </c>
      <c r="K79">
        <v>0</v>
      </c>
      <c r="L79">
        <v>0</v>
      </c>
      <c r="M79">
        <v>3.7211699999999999</v>
      </c>
      <c r="N79">
        <v>0.80133900000000002</v>
      </c>
      <c r="O79">
        <v>0</v>
      </c>
      <c r="P79">
        <v>0</v>
      </c>
      <c r="Q79">
        <v>-0.90332000000000001</v>
      </c>
      <c r="R79">
        <v>0.185059</v>
      </c>
      <c r="S79">
        <v>-0.490479</v>
      </c>
      <c r="T79">
        <v>28.25</v>
      </c>
      <c r="U79">
        <v>4.2213700000000003</v>
      </c>
      <c r="V79">
        <v>3.16031</v>
      </c>
      <c r="W79">
        <v>0.82442700000000002</v>
      </c>
    </row>
    <row r="80" spans="1:23" x14ac:dyDescent="0.25">
      <c r="A80">
        <v>0.89835799999999999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-0.25913599999999998</v>
      </c>
      <c r="J80">
        <v>0</v>
      </c>
      <c r="K80">
        <v>0</v>
      </c>
      <c r="L80">
        <v>0</v>
      </c>
      <c r="M80">
        <v>3.4699800000000001</v>
      </c>
      <c r="N80">
        <v>0.838314</v>
      </c>
      <c r="O80">
        <v>0</v>
      </c>
      <c r="P80">
        <v>0</v>
      </c>
      <c r="Q80">
        <v>-0.92504900000000001</v>
      </c>
      <c r="R80">
        <v>0.15795899999999999</v>
      </c>
      <c r="S80">
        <v>-0.49316399999999999</v>
      </c>
      <c r="T80">
        <v>28.15</v>
      </c>
      <c r="U80">
        <v>4.4809200000000002</v>
      </c>
      <c r="V80">
        <v>2.2824399999999998</v>
      </c>
      <c r="W80">
        <v>2.9160300000000001</v>
      </c>
    </row>
    <row r="81" spans="1:23" x14ac:dyDescent="0.25">
      <c r="A81">
        <v>1.01763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-0.24601000000000001</v>
      </c>
      <c r="J81">
        <v>0</v>
      </c>
      <c r="K81">
        <v>0</v>
      </c>
      <c r="L81">
        <v>0</v>
      </c>
      <c r="M81">
        <v>3.5646399999999998</v>
      </c>
      <c r="N81">
        <v>0.90189699999999995</v>
      </c>
      <c r="O81">
        <v>0</v>
      </c>
      <c r="P81">
        <v>0</v>
      </c>
      <c r="Q81">
        <v>-0.93164100000000005</v>
      </c>
      <c r="R81">
        <v>0.15478500000000001</v>
      </c>
      <c r="S81">
        <v>-0.494141</v>
      </c>
      <c r="T81">
        <v>28.29</v>
      </c>
      <c r="U81">
        <v>5.83969</v>
      </c>
      <c r="V81">
        <v>4.7862600000000004</v>
      </c>
      <c r="W81">
        <v>3.7022900000000001</v>
      </c>
    </row>
    <row r="82" spans="1:23" x14ac:dyDescent="0.25">
      <c r="A82">
        <v>1.0825899999999999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-0.22838</v>
      </c>
      <c r="J82">
        <v>0</v>
      </c>
      <c r="K82">
        <v>0</v>
      </c>
      <c r="L82">
        <v>0</v>
      </c>
      <c r="M82">
        <v>3.66459</v>
      </c>
      <c r="N82">
        <v>0.89248899999999998</v>
      </c>
      <c r="O82">
        <v>0</v>
      </c>
      <c r="P82">
        <v>0</v>
      </c>
      <c r="Q82">
        <v>-0.90771500000000005</v>
      </c>
      <c r="R82">
        <v>0.14746100000000001</v>
      </c>
      <c r="S82">
        <v>-0.49121100000000001</v>
      </c>
      <c r="T82">
        <v>28.11</v>
      </c>
      <c r="U82">
        <v>6.3664100000000001</v>
      </c>
      <c r="V82">
        <v>8.58779</v>
      </c>
      <c r="W82">
        <v>4.9313000000000002</v>
      </c>
    </row>
    <row r="83" spans="1:23" x14ac:dyDescent="0.25">
      <c r="A83">
        <v>1.11161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-0.23721400000000001</v>
      </c>
      <c r="J83">
        <v>0</v>
      </c>
      <c r="K83">
        <v>0</v>
      </c>
      <c r="L83">
        <v>0</v>
      </c>
      <c r="M83">
        <v>3.6444800000000002</v>
      </c>
      <c r="N83">
        <v>0.89248899999999998</v>
      </c>
      <c r="O83">
        <v>0</v>
      </c>
      <c r="P83">
        <v>0</v>
      </c>
      <c r="Q83">
        <v>-0.90917999999999999</v>
      </c>
      <c r="R83">
        <v>0.166016</v>
      </c>
      <c r="S83">
        <v>-0.47216799999999998</v>
      </c>
      <c r="T83">
        <v>28.2</v>
      </c>
      <c r="U83">
        <v>6.96183</v>
      </c>
      <c r="V83">
        <v>10.8779</v>
      </c>
      <c r="W83">
        <v>5.8855000000000004</v>
      </c>
    </row>
    <row r="84" spans="1:23" x14ac:dyDescent="0.25">
      <c r="A84">
        <v>1.16835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-0.18906600000000001</v>
      </c>
      <c r="J84">
        <v>0</v>
      </c>
      <c r="K84">
        <v>0</v>
      </c>
      <c r="L84">
        <v>0</v>
      </c>
      <c r="M84">
        <v>3.5092699999999999</v>
      </c>
      <c r="N84">
        <v>1.07084</v>
      </c>
      <c r="O84">
        <v>0</v>
      </c>
      <c r="P84">
        <v>0</v>
      </c>
      <c r="Q84">
        <v>-0.89990199999999998</v>
      </c>
      <c r="R84">
        <v>0.178955</v>
      </c>
      <c r="S84">
        <v>-0.53173800000000004</v>
      </c>
      <c r="T84">
        <v>28.2</v>
      </c>
      <c r="U84">
        <v>7.7862600000000004</v>
      </c>
      <c r="V84">
        <v>8.2137399999999996</v>
      </c>
      <c r="W84">
        <v>6.2213700000000003</v>
      </c>
    </row>
    <row r="85" spans="1:23" x14ac:dyDescent="0.25">
      <c r="A85">
        <v>1.2460199999999999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-0.19357099999999999</v>
      </c>
      <c r="J85">
        <v>0</v>
      </c>
      <c r="K85">
        <v>0</v>
      </c>
      <c r="L85">
        <v>0</v>
      </c>
      <c r="M85">
        <v>3.3920599999999999</v>
      </c>
      <c r="N85">
        <v>1.10029</v>
      </c>
      <c r="O85">
        <v>0</v>
      </c>
      <c r="P85">
        <v>0</v>
      </c>
      <c r="Q85">
        <v>-0.90991200000000005</v>
      </c>
      <c r="R85">
        <v>0.191162</v>
      </c>
      <c r="S85">
        <v>-0.488037</v>
      </c>
      <c r="T85">
        <v>28.25</v>
      </c>
      <c r="U85">
        <v>2.17557</v>
      </c>
      <c r="V85">
        <v>7.1984700000000004</v>
      </c>
      <c r="W85">
        <v>5.0305299999999997</v>
      </c>
    </row>
    <row r="86" spans="1:23" x14ac:dyDescent="0.25">
      <c r="A86">
        <v>1.34589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-0.16275000000000001</v>
      </c>
      <c r="J86">
        <v>0</v>
      </c>
      <c r="K86">
        <v>0</v>
      </c>
      <c r="L86">
        <v>0</v>
      </c>
      <c r="M86">
        <v>3.4114599999999999</v>
      </c>
      <c r="N86">
        <v>1.1101399999999999</v>
      </c>
      <c r="O86">
        <v>0</v>
      </c>
      <c r="P86">
        <v>0</v>
      </c>
      <c r="Q86">
        <v>-0.91381800000000002</v>
      </c>
      <c r="R86">
        <v>0.195801</v>
      </c>
      <c r="S86">
        <v>-0.50146500000000005</v>
      </c>
      <c r="T86">
        <v>28.15</v>
      </c>
      <c r="U86">
        <v>5.5267200000000001</v>
      </c>
      <c r="V86">
        <v>4.1755699999999996</v>
      </c>
      <c r="W86">
        <v>3.3969499999999999</v>
      </c>
    </row>
    <row r="87" spans="1:23" x14ac:dyDescent="0.25">
      <c r="A87">
        <v>1.45899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-0.16275000000000001</v>
      </c>
      <c r="J87">
        <v>0</v>
      </c>
      <c r="K87">
        <v>0</v>
      </c>
      <c r="L87">
        <v>0</v>
      </c>
      <c r="M87">
        <v>3.3727100000000001</v>
      </c>
      <c r="N87">
        <v>1.06107</v>
      </c>
      <c r="O87">
        <v>0</v>
      </c>
      <c r="P87">
        <v>0</v>
      </c>
      <c r="Q87">
        <v>-0.92846700000000004</v>
      </c>
      <c r="R87">
        <v>0.193604</v>
      </c>
      <c r="S87">
        <v>-0.509521</v>
      </c>
      <c r="T87">
        <v>28.25</v>
      </c>
      <c r="U87">
        <v>4.5725199999999999</v>
      </c>
      <c r="V87">
        <v>-0.54961800000000005</v>
      </c>
      <c r="W87">
        <v>2.4732799999999999</v>
      </c>
    </row>
    <row r="88" spans="1:23" x14ac:dyDescent="0.25">
      <c r="A88">
        <v>1.54274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-0.16730999999999999</v>
      </c>
      <c r="J88">
        <v>0</v>
      </c>
      <c r="K88">
        <v>0</v>
      </c>
      <c r="L88">
        <v>0</v>
      </c>
      <c r="M88">
        <v>3.24254</v>
      </c>
      <c r="N88">
        <v>1.1677500000000001</v>
      </c>
      <c r="O88">
        <v>0</v>
      </c>
      <c r="P88">
        <v>0</v>
      </c>
      <c r="Q88">
        <v>-0.93286100000000005</v>
      </c>
      <c r="R88">
        <v>0.19262699999999999</v>
      </c>
      <c r="S88">
        <v>-0.476074</v>
      </c>
      <c r="T88">
        <v>28.25</v>
      </c>
      <c r="U88">
        <v>-0.77099200000000001</v>
      </c>
      <c r="V88">
        <v>-5.9084000000000003</v>
      </c>
      <c r="W88">
        <v>2.0305300000000002</v>
      </c>
    </row>
    <row r="89" spans="1:23" x14ac:dyDescent="0.25">
      <c r="A89">
        <v>1.6840999999999999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-0.16730999999999999</v>
      </c>
      <c r="J89">
        <v>0</v>
      </c>
      <c r="K89">
        <v>0</v>
      </c>
      <c r="L89">
        <v>0</v>
      </c>
      <c r="M89">
        <v>2.8124099999999999</v>
      </c>
      <c r="N89">
        <v>1.2159800000000001</v>
      </c>
      <c r="O89">
        <v>0</v>
      </c>
      <c r="P89">
        <v>0</v>
      </c>
      <c r="Q89">
        <v>-0.921875</v>
      </c>
      <c r="R89">
        <v>0.16015599999999999</v>
      </c>
      <c r="S89">
        <v>-0.51147500000000001</v>
      </c>
      <c r="T89">
        <v>28.2</v>
      </c>
      <c r="U89">
        <v>4.2977100000000004</v>
      </c>
      <c r="V89">
        <v>-10.8779</v>
      </c>
      <c r="W89">
        <v>5.0305299999999997</v>
      </c>
    </row>
    <row r="90" spans="1:23" x14ac:dyDescent="0.25">
      <c r="A90">
        <v>1.6931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-0.176402</v>
      </c>
      <c r="J90">
        <v>0</v>
      </c>
      <c r="K90">
        <v>0</v>
      </c>
      <c r="L90">
        <v>0</v>
      </c>
      <c r="M90">
        <v>2.60541</v>
      </c>
      <c r="N90">
        <v>1.28725</v>
      </c>
      <c r="O90">
        <v>0</v>
      </c>
      <c r="P90">
        <v>0</v>
      </c>
      <c r="Q90">
        <v>-0.93847700000000001</v>
      </c>
      <c r="R90">
        <v>0.17504900000000001</v>
      </c>
      <c r="S90">
        <v>-0.47216799999999998</v>
      </c>
      <c r="T90">
        <v>28.15</v>
      </c>
      <c r="U90">
        <v>4.61069</v>
      </c>
      <c r="V90">
        <v>-10.313000000000001</v>
      </c>
      <c r="W90">
        <v>5.58779</v>
      </c>
    </row>
    <row r="91" spans="1:23" x14ac:dyDescent="0.25">
      <c r="A91">
        <v>1.6393899999999999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-0.11286599999999999</v>
      </c>
      <c r="J91">
        <v>0</v>
      </c>
      <c r="K91">
        <v>0</v>
      </c>
      <c r="L91">
        <v>0</v>
      </c>
      <c r="M91">
        <v>2.7239200000000001</v>
      </c>
      <c r="N91">
        <v>1.3160700000000001</v>
      </c>
      <c r="O91">
        <v>0</v>
      </c>
      <c r="P91">
        <v>0</v>
      </c>
      <c r="Q91">
        <v>-0.93652299999999999</v>
      </c>
      <c r="R91">
        <v>0.17846699999999999</v>
      </c>
      <c r="S91">
        <v>-0.488037</v>
      </c>
      <c r="T91">
        <v>28.25</v>
      </c>
      <c r="U91">
        <v>4.9465599999999998</v>
      </c>
      <c r="V91">
        <v>-7.61069</v>
      </c>
      <c r="W91">
        <v>6.7022899999999996</v>
      </c>
    </row>
    <row r="92" spans="1:23" x14ac:dyDescent="0.25">
      <c r="A92">
        <v>1.6061799999999999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-7.1349800000000005E-2</v>
      </c>
      <c r="J92">
        <v>0</v>
      </c>
      <c r="K92">
        <v>0</v>
      </c>
      <c r="L92">
        <v>0</v>
      </c>
      <c r="M92">
        <v>2.5709499999999998</v>
      </c>
      <c r="N92">
        <v>1.30575</v>
      </c>
      <c r="O92">
        <v>0</v>
      </c>
      <c r="P92">
        <v>0</v>
      </c>
      <c r="Q92">
        <v>-0.939697</v>
      </c>
      <c r="R92">
        <v>0.194824</v>
      </c>
      <c r="S92">
        <v>-0.46069300000000002</v>
      </c>
      <c r="T92">
        <v>28.2</v>
      </c>
      <c r="U92">
        <v>2.6793900000000002</v>
      </c>
      <c r="V92">
        <v>-2.5954199999999998</v>
      </c>
      <c r="W92">
        <v>7.3435100000000002</v>
      </c>
    </row>
    <row r="93" spans="1:23" x14ac:dyDescent="0.25">
      <c r="A93">
        <v>1.5210999999999999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-5.3174399999999997E-2</v>
      </c>
      <c r="J93">
        <v>0</v>
      </c>
      <c r="K93">
        <v>0</v>
      </c>
      <c r="L93">
        <v>0</v>
      </c>
      <c r="M93">
        <v>2.6748699999999999</v>
      </c>
      <c r="N93">
        <v>1.19783</v>
      </c>
      <c r="O93">
        <v>0</v>
      </c>
      <c r="P93">
        <v>0</v>
      </c>
      <c r="Q93">
        <v>-0.93383799999999995</v>
      </c>
      <c r="R93">
        <v>0.20410200000000001</v>
      </c>
      <c r="S93">
        <v>-0.46118199999999998</v>
      </c>
      <c r="T93">
        <v>28.2</v>
      </c>
      <c r="U93">
        <v>0.69465600000000005</v>
      </c>
      <c r="V93">
        <v>-0.89312999999999998</v>
      </c>
      <c r="W93">
        <v>8.0915999999999997</v>
      </c>
    </row>
    <row r="94" spans="1:23" x14ac:dyDescent="0.25">
      <c r="A94">
        <v>1.2966500000000001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-9.9742600000000001E-2</v>
      </c>
      <c r="J94">
        <v>0</v>
      </c>
      <c r="K94">
        <v>0</v>
      </c>
      <c r="L94">
        <v>0</v>
      </c>
      <c r="M94">
        <v>2.5709499999999998</v>
      </c>
      <c r="N94">
        <v>1.10029</v>
      </c>
      <c r="O94">
        <v>0</v>
      </c>
      <c r="P94">
        <v>0</v>
      </c>
      <c r="Q94">
        <v>-0.9375</v>
      </c>
      <c r="R94">
        <v>0.196045</v>
      </c>
      <c r="S94">
        <v>-0.49438500000000002</v>
      </c>
      <c r="T94">
        <v>28.2</v>
      </c>
      <c r="U94">
        <v>-0.32061099999999998</v>
      </c>
      <c r="V94">
        <v>-2.2977099999999999</v>
      </c>
      <c r="W94">
        <v>8.8778600000000001</v>
      </c>
    </row>
    <row r="95" spans="1:23" x14ac:dyDescent="0.25">
      <c r="A95">
        <v>1.2359800000000001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-0.10349999999999999</v>
      </c>
      <c r="J95">
        <v>0</v>
      </c>
      <c r="K95">
        <v>0</v>
      </c>
      <c r="L95">
        <v>0</v>
      </c>
      <c r="M95">
        <v>2.50596</v>
      </c>
      <c r="N95">
        <v>1.04159</v>
      </c>
      <c r="O95">
        <v>0</v>
      </c>
      <c r="P95">
        <v>0</v>
      </c>
      <c r="Q95">
        <v>-0.92822300000000002</v>
      </c>
      <c r="R95">
        <v>0.180176</v>
      </c>
      <c r="S95">
        <v>-0.48681600000000003</v>
      </c>
      <c r="T95">
        <v>28.2</v>
      </c>
      <c r="U95">
        <v>-2.4961799999999998</v>
      </c>
      <c r="V95">
        <v>-5.09924</v>
      </c>
      <c r="W95">
        <v>9.0076300000000007</v>
      </c>
    </row>
    <row r="96" spans="1:23" x14ac:dyDescent="0.25">
      <c r="A96">
        <v>1.17822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-8.0855399999999994E-2</v>
      </c>
      <c r="J96">
        <v>0</v>
      </c>
      <c r="K96">
        <v>0</v>
      </c>
      <c r="L96">
        <v>0</v>
      </c>
      <c r="M96">
        <v>2.3246899999999999</v>
      </c>
      <c r="N96">
        <v>0.99517599999999995</v>
      </c>
      <c r="O96">
        <v>0</v>
      </c>
      <c r="P96">
        <v>0</v>
      </c>
      <c r="Q96">
        <v>-0.90429700000000002</v>
      </c>
      <c r="R96">
        <v>0.17578099999999999</v>
      </c>
      <c r="S96">
        <v>-0.47656300000000001</v>
      </c>
      <c r="T96">
        <v>28.2</v>
      </c>
      <c r="U96">
        <v>-1.73282</v>
      </c>
      <c r="V96">
        <v>-5.6641199999999996</v>
      </c>
      <c r="W96">
        <v>9.6488499999999995</v>
      </c>
    </row>
    <row r="97" spans="1:23" x14ac:dyDescent="0.25">
      <c r="A97">
        <v>1.0557099999999999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-9.9742600000000001E-2</v>
      </c>
      <c r="J97">
        <v>0</v>
      </c>
      <c r="K97">
        <v>0</v>
      </c>
      <c r="L97">
        <v>0</v>
      </c>
      <c r="M97">
        <v>2.1806199999999998</v>
      </c>
      <c r="N97">
        <v>0.88310100000000002</v>
      </c>
      <c r="O97">
        <v>0</v>
      </c>
      <c r="P97">
        <v>0</v>
      </c>
      <c r="Q97">
        <v>-0.888428</v>
      </c>
      <c r="R97">
        <v>0.192139</v>
      </c>
      <c r="S97">
        <v>-0.46484399999999998</v>
      </c>
      <c r="T97">
        <v>28.34</v>
      </c>
      <c r="U97">
        <v>-2.9847299999999999</v>
      </c>
      <c r="V97">
        <v>-3.7099199999999999</v>
      </c>
      <c r="W97">
        <v>11.244300000000001</v>
      </c>
    </row>
    <row r="98" spans="1:23" x14ac:dyDescent="0.25">
      <c r="A98">
        <v>0.96311000000000002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-0.13147700000000001</v>
      </c>
      <c r="J98">
        <v>0</v>
      </c>
      <c r="K98">
        <v>0</v>
      </c>
      <c r="L98">
        <v>0</v>
      </c>
      <c r="M98">
        <v>2.16445</v>
      </c>
      <c r="N98">
        <v>0.77564200000000005</v>
      </c>
      <c r="O98">
        <v>0</v>
      </c>
      <c r="P98">
        <v>0</v>
      </c>
      <c r="Q98">
        <v>-0.86474600000000001</v>
      </c>
      <c r="R98">
        <v>0.18066399999999999</v>
      </c>
      <c r="S98">
        <v>-0.442139</v>
      </c>
      <c r="T98">
        <v>28.2</v>
      </c>
      <c r="U98">
        <v>-5.6793899999999997</v>
      </c>
      <c r="V98">
        <v>-5.0457999999999998</v>
      </c>
      <c r="W98">
        <v>14.9695</v>
      </c>
    </row>
    <row r="99" spans="1:23" x14ac:dyDescent="0.25">
      <c r="A99">
        <v>0.89102999999999999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-0.16275000000000001</v>
      </c>
      <c r="J99">
        <v>0</v>
      </c>
      <c r="K99">
        <v>0</v>
      </c>
      <c r="L99">
        <v>0</v>
      </c>
      <c r="M99">
        <v>2.0238800000000001</v>
      </c>
      <c r="N99">
        <v>0.540605</v>
      </c>
      <c r="O99">
        <v>0</v>
      </c>
      <c r="P99">
        <v>0</v>
      </c>
      <c r="Q99">
        <v>-0.86816400000000005</v>
      </c>
      <c r="R99">
        <v>0.177979</v>
      </c>
      <c r="S99">
        <v>-0.46460000000000001</v>
      </c>
      <c r="T99">
        <v>28.25</v>
      </c>
      <c r="U99">
        <v>-8.2519100000000005</v>
      </c>
      <c r="V99">
        <v>-6.4961799999999998</v>
      </c>
      <c r="W99">
        <v>16.290099999999999</v>
      </c>
    </row>
    <row r="100" spans="1:23" x14ac:dyDescent="0.25">
      <c r="A100">
        <v>0.83653200000000005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-0.22395000000000001</v>
      </c>
      <c r="J100">
        <v>0</v>
      </c>
      <c r="K100">
        <v>0</v>
      </c>
      <c r="L100">
        <v>0</v>
      </c>
      <c r="M100">
        <v>1.9798</v>
      </c>
      <c r="N100">
        <v>0.431168</v>
      </c>
      <c r="O100">
        <v>0</v>
      </c>
      <c r="P100">
        <v>0</v>
      </c>
      <c r="Q100">
        <v>-0.90747100000000003</v>
      </c>
      <c r="R100">
        <v>0.200684</v>
      </c>
      <c r="S100">
        <v>-0.52783199999999997</v>
      </c>
      <c r="T100">
        <v>28.15</v>
      </c>
      <c r="U100">
        <v>-0.129771</v>
      </c>
      <c r="V100">
        <v>-7.8244300000000004</v>
      </c>
      <c r="W100">
        <v>15.290100000000001</v>
      </c>
    </row>
    <row r="101" spans="1:23" x14ac:dyDescent="0.25">
      <c r="A101">
        <v>0.78461599999999998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-0.23280200000000001</v>
      </c>
      <c r="J101">
        <v>0</v>
      </c>
      <c r="K101">
        <v>0</v>
      </c>
      <c r="L101">
        <v>0</v>
      </c>
      <c r="M101">
        <v>1.9641299999999999</v>
      </c>
      <c r="N101">
        <v>0.49751600000000001</v>
      </c>
      <c r="O101">
        <v>0</v>
      </c>
      <c r="P101">
        <v>0</v>
      </c>
      <c r="Q101">
        <v>-0.91772500000000001</v>
      </c>
      <c r="R101">
        <v>0.20605499999999999</v>
      </c>
      <c r="S101">
        <v>-0.50683599999999995</v>
      </c>
      <c r="T101">
        <v>28.29</v>
      </c>
      <c r="U101">
        <v>-1.0305299999999999</v>
      </c>
      <c r="V101">
        <v>-11.8855</v>
      </c>
      <c r="W101">
        <v>14.717599999999999</v>
      </c>
    </row>
    <row r="102" spans="1:23" x14ac:dyDescent="0.25">
      <c r="A102">
        <v>0.85460800000000003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-0.18455199999999999</v>
      </c>
      <c r="J102">
        <v>0</v>
      </c>
      <c r="K102">
        <v>0</v>
      </c>
      <c r="L102">
        <v>0</v>
      </c>
      <c r="M102">
        <v>1.7366299999999999</v>
      </c>
      <c r="N102">
        <v>0.45656200000000002</v>
      </c>
      <c r="O102">
        <v>0</v>
      </c>
      <c r="P102">
        <v>0</v>
      </c>
      <c r="Q102">
        <v>-0.89111300000000004</v>
      </c>
      <c r="R102">
        <v>0.20385700000000001</v>
      </c>
      <c r="S102">
        <v>-0.46777299999999999</v>
      </c>
      <c r="T102">
        <v>28.11</v>
      </c>
      <c r="U102">
        <v>-1.4732799999999999</v>
      </c>
      <c r="V102">
        <v>-15.686999999999999</v>
      </c>
      <c r="W102">
        <v>16.404599999999999</v>
      </c>
    </row>
    <row r="103" spans="1:23" x14ac:dyDescent="0.25">
      <c r="A103">
        <v>0.77573999999999999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-0.215951</v>
      </c>
      <c r="J103">
        <v>0</v>
      </c>
      <c r="K103">
        <v>0</v>
      </c>
      <c r="L103">
        <v>0</v>
      </c>
      <c r="M103">
        <v>1.6051899999999999</v>
      </c>
      <c r="N103">
        <v>0.556226</v>
      </c>
      <c r="O103">
        <v>0</v>
      </c>
      <c r="P103">
        <v>0</v>
      </c>
      <c r="Q103">
        <v>-0.84350599999999998</v>
      </c>
      <c r="R103">
        <v>0.17456099999999999</v>
      </c>
      <c r="S103">
        <v>-0.4375</v>
      </c>
      <c r="T103">
        <v>28.2</v>
      </c>
      <c r="U103">
        <v>-0.160305</v>
      </c>
      <c r="V103">
        <v>-16.824400000000001</v>
      </c>
      <c r="W103">
        <v>19.450399999999998</v>
      </c>
    </row>
    <row r="104" spans="1:23" x14ac:dyDescent="0.25">
      <c r="A104">
        <v>0.73343700000000001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-0.16730999999999999</v>
      </c>
      <c r="J104">
        <v>0</v>
      </c>
      <c r="K104">
        <v>0</v>
      </c>
      <c r="L104">
        <v>0</v>
      </c>
      <c r="M104">
        <v>1.3788800000000001</v>
      </c>
      <c r="N104">
        <v>0.66007400000000005</v>
      </c>
      <c r="O104">
        <v>0</v>
      </c>
      <c r="P104">
        <v>0</v>
      </c>
      <c r="Q104">
        <v>-0.87085000000000001</v>
      </c>
      <c r="R104">
        <v>0.163574</v>
      </c>
      <c r="S104">
        <v>-0.472412</v>
      </c>
      <c r="T104">
        <v>28.15</v>
      </c>
      <c r="U104">
        <v>1.93893</v>
      </c>
      <c r="V104">
        <v>-13.221399999999999</v>
      </c>
      <c r="W104">
        <v>18.366399999999999</v>
      </c>
    </row>
    <row r="105" spans="1:23" x14ac:dyDescent="0.25">
      <c r="A105">
        <v>0.60607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-0.176402</v>
      </c>
      <c r="J105">
        <v>0</v>
      </c>
      <c r="K105">
        <v>0</v>
      </c>
      <c r="L105">
        <v>0</v>
      </c>
      <c r="M105">
        <v>0.98752600000000001</v>
      </c>
      <c r="N105">
        <v>0.51469900000000002</v>
      </c>
      <c r="O105">
        <v>0</v>
      </c>
      <c r="P105">
        <v>0</v>
      </c>
      <c r="Q105">
        <v>-0.89233399999999996</v>
      </c>
      <c r="R105">
        <v>0.212646</v>
      </c>
      <c r="S105">
        <v>-0.47876000000000002</v>
      </c>
      <c r="T105">
        <v>28.25</v>
      </c>
      <c r="U105">
        <v>14.656499999999999</v>
      </c>
      <c r="V105">
        <v>1.61069</v>
      </c>
      <c r="W105">
        <v>17.389299999999999</v>
      </c>
    </row>
    <row r="106" spans="1:23" x14ac:dyDescent="0.25">
      <c r="A106">
        <v>0.54905499999999996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-0.21149399999999999</v>
      </c>
      <c r="J106">
        <v>0</v>
      </c>
      <c r="K106">
        <v>0</v>
      </c>
      <c r="L106">
        <v>0</v>
      </c>
      <c r="M106">
        <v>0.79602799999999996</v>
      </c>
      <c r="N106">
        <v>0.42273699999999997</v>
      </c>
      <c r="O106">
        <v>0</v>
      </c>
      <c r="P106">
        <v>0</v>
      </c>
      <c r="Q106">
        <v>-0.87475599999999998</v>
      </c>
      <c r="R106">
        <v>0.22265599999999999</v>
      </c>
      <c r="S106">
        <v>-0.47314499999999998</v>
      </c>
      <c r="T106">
        <v>28.29</v>
      </c>
      <c r="U106">
        <v>15.671799999999999</v>
      </c>
      <c r="V106">
        <v>4.7328200000000002</v>
      </c>
      <c r="W106">
        <v>19.198499999999999</v>
      </c>
    </row>
    <row r="107" spans="1:23" x14ac:dyDescent="0.25">
      <c r="A107">
        <v>0.50936199999999998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-0.241617</v>
      </c>
      <c r="J107">
        <v>0</v>
      </c>
      <c r="K107">
        <v>0</v>
      </c>
      <c r="L107">
        <v>0</v>
      </c>
      <c r="M107">
        <v>0.82188899999999998</v>
      </c>
      <c r="N107">
        <v>0.465061</v>
      </c>
      <c r="O107">
        <v>0</v>
      </c>
      <c r="P107">
        <v>0</v>
      </c>
      <c r="Q107">
        <v>-0.85571299999999995</v>
      </c>
      <c r="R107">
        <v>0.30542000000000002</v>
      </c>
      <c r="S107">
        <v>-0.45996100000000001</v>
      </c>
      <c r="T107">
        <v>28.2</v>
      </c>
      <c r="U107">
        <v>1.34351</v>
      </c>
      <c r="V107">
        <v>11.6412</v>
      </c>
      <c r="W107">
        <v>18.450399999999998</v>
      </c>
    </row>
    <row r="108" spans="1:23" x14ac:dyDescent="0.25">
      <c r="A108">
        <v>0.46849200000000002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-0.29716799999999999</v>
      </c>
      <c r="J108">
        <v>0</v>
      </c>
      <c r="K108">
        <v>0</v>
      </c>
      <c r="L108">
        <v>0</v>
      </c>
      <c r="M108">
        <v>0.74720900000000001</v>
      </c>
      <c r="N108">
        <v>0.431168</v>
      </c>
      <c r="O108">
        <v>0</v>
      </c>
      <c r="P108">
        <v>0</v>
      </c>
      <c r="Q108">
        <v>-0.908447</v>
      </c>
      <c r="R108">
        <v>0.24340800000000001</v>
      </c>
      <c r="S108">
        <v>-0.47436499999999998</v>
      </c>
      <c r="T108">
        <v>28.25</v>
      </c>
      <c r="U108">
        <v>19.732800000000001</v>
      </c>
      <c r="V108">
        <v>9.7557299999999998</v>
      </c>
      <c r="W108">
        <v>17.244299999999999</v>
      </c>
    </row>
    <row r="109" spans="1:23" x14ac:dyDescent="0.25">
      <c r="A109">
        <v>0.47662700000000002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-0.275644</v>
      </c>
      <c r="J109">
        <v>0</v>
      </c>
      <c r="K109">
        <v>0</v>
      </c>
      <c r="L109">
        <v>0</v>
      </c>
      <c r="M109">
        <v>0.75745200000000001</v>
      </c>
      <c r="N109">
        <v>0.35755900000000002</v>
      </c>
      <c r="O109">
        <v>0</v>
      </c>
      <c r="P109">
        <v>0</v>
      </c>
      <c r="Q109">
        <v>-0.95678700000000005</v>
      </c>
      <c r="R109">
        <v>0.30444300000000002</v>
      </c>
      <c r="S109">
        <v>-0.48120099999999999</v>
      </c>
      <c r="T109">
        <v>28.25</v>
      </c>
      <c r="U109">
        <v>12.160299999999999</v>
      </c>
      <c r="V109">
        <v>9.1603100000000008</v>
      </c>
      <c r="W109">
        <v>15.8779</v>
      </c>
    </row>
    <row r="110" spans="1:23" x14ac:dyDescent="0.25">
      <c r="A110">
        <v>0.389766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-0.33030199999999998</v>
      </c>
      <c r="J110">
        <v>0</v>
      </c>
      <c r="K110">
        <v>0</v>
      </c>
      <c r="L110">
        <v>0</v>
      </c>
      <c r="M110">
        <v>0.58576799999999996</v>
      </c>
      <c r="N110">
        <v>0</v>
      </c>
      <c r="O110">
        <v>0</v>
      </c>
      <c r="P110">
        <v>0</v>
      </c>
      <c r="Q110">
        <v>-0.95459000000000005</v>
      </c>
      <c r="R110">
        <v>0.331787</v>
      </c>
      <c r="S110">
        <v>-0.447021</v>
      </c>
      <c r="T110">
        <v>28.25</v>
      </c>
      <c r="U110">
        <v>7.3129799999999996</v>
      </c>
      <c r="V110">
        <v>5.8855000000000004</v>
      </c>
      <c r="W110">
        <v>14.0305</v>
      </c>
    </row>
    <row r="111" spans="1:23" x14ac:dyDescent="0.25">
      <c r="A111">
        <v>0.23910000000000001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-0.34625299999999998</v>
      </c>
      <c r="J111">
        <v>0</v>
      </c>
      <c r="K111">
        <v>0</v>
      </c>
      <c r="L111">
        <v>0</v>
      </c>
      <c r="M111">
        <v>0.61069300000000004</v>
      </c>
      <c r="N111">
        <v>0</v>
      </c>
      <c r="O111">
        <v>0</v>
      </c>
      <c r="P111">
        <v>0</v>
      </c>
      <c r="Q111">
        <v>-0.85253900000000005</v>
      </c>
      <c r="R111">
        <v>0.26684600000000003</v>
      </c>
      <c r="S111">
        <v>-0.45361299999999999</v>
      </c>
      <c r="T111">
        <v>28.2</v>
      </c>
      <c r="U111">
        <v>2.0763400000000001</v>
      </c>
      <c r="V111">
        <v>15.0916</v>
      </c>
      <c r="W111">
        <v>9.6030499999999996</v>
      </c>
    </row>
    <row r="112" spans="1:23" x14ac:dyDescent="0.25">
      <c r="A112">
        <v>0.24518100000000001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-0.35043000000000002</v>
      </c>
      <c r="J112">
        <v>0</v>
      </c>
      <c r="K112">
        <v>0</v>
      </c>
      <c r="L112">
        <v>0</v>
      </c>
      <c r="M112">
        <v>0.61069300000000004</v>
      </c>
      <c r="N112">
        <v>0</v>
      </c>
      <c r="O112">
        <v>0</v>
      </c>
      <c r="P112">
        <v>0</v>
      </c>
      <c r="Q112">
        <v>-0.95190399999999997</v>
      </c>
      <c r="R112">
        <v>0.34936499999999998</v>
      </c>
      <c r="S112">
        <v>-0.39038099999999998</v>
      </c>
      <c r="T112">
        <v>28.15</v>
      </c>
      <c r="U112">
        <v>-5.61069</v>
      </c>
      <c r="V112">
        <v>5.48855</v>
      </c>
      <c r="W112">
        <v>6.4961799999999998</v>
      </c>
    </row>
    <row r="113" spans="1:23" x14ac:dyDescent="0.25">
      <c r="A113">
        <v>0.252799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-0.378608</v>
      </c>
      <c r="J113">
        <v>0</v>
      </c>
      <c r="K113">
        <v>0</v>
      </c>
      <c r="L113">
        <v>0</v>
      </c>
      <c r="M113">
        <v>0.52639400000000003</v>
      </c>
      <c r="N113">
        <v>0</v>
      </c>
      <c r="O113">
        <v>0</v>
      </c>
      <c r="P113">
        <v>0</v>
      </c>
      <c r="Q113">
        <v>-0.97973600000000005</v>
      </c>
      <c r="R113">
        <v>0.34326200000000001</v>
      </c>
      <c r="S113">
        <v>-0.43481399999999998</v>
      </c>
      <c r="T113">
        <v>28.25</v>
      </c>
      <c r="U113">
        <v>-20.0916</v>
      </c>
      <c r="V113">
        <v>-2.3816799999999998</v>
      </c>
      <c r="W113">
        <v>4.0534400000000002</v>
      </c>
    </row>
    <row r="114" spans="1:23" x14ac:dyDescent="0.25">
      <c r="A114">
        <v>0.19384000000000001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-0.40315000000000001</v>
      </c>
      <c r="J114">
        <v>0</v>
      </c>
      <c r="K114">
        <v>0</v>
      </c>
      <c r="L114">
        <v>0</v>
      </c>
      <c r="M114">
        <v>0.54858600000000002</v>
      </c>
      <c r="N114">
        <v>0.36585800000000002</v>
      </c>
      <c r="O114">
        <v>0</v>
      </c>
      <c r="P114">
        <v>0</v>
      </c>
      <c r="Q114">
        <v>-0.98681600000000003</v>
      </c>
      <c r="R114">
        <v>0.308838</v>
      </c>
      <c r="S114">
        <v>-0.49462899999999999</v>
      </c>
      <c r="T114">
        <v>28.2</v>
      </c>
      <c r="U114">
        <v>-20.152699999999999</v>
      </c>
      <c r="V114">
        <v>-6.8931300000000002</v>
      </c>
      <c r="W114">
        <v>-2</v>
      </c>
    </row>
    <row r="115" spans="1:23" x14ac:dyDescent="0.25">
      <c r="A115">
        <v>0.20133999999999999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-0.39500200000000002</v>
      </c>
      <c r="J115">
        <v>0</v>
      </c>
      <c r="K115">
        <v>0</v>
      </c>
      <c r="L115">
        <v>0</v>
      </c>
      <c r="M115">
        <v>0.47738999999999998</v>
      </c>
      <c r="N115">
        <v>0</v>
      </c>
      <c r="O115">
        <v>0</v>
      </c>
      <c r="P115">
        <v>0</v>
      </c>
      <c r="Q115">
        <v>-0.99804700000000002</v>
      </c>
      <c r="R115">
        <v>0.26977499999999999</v>
      </c>
      <c r="S115">
        <v>-0.55224600000000001</v>
      </c>
      <c r="T115">
        <v>28.25</v>
      </c>
      <c r="U115">
        <v>-27.1374</v>
      </c>
      <c r="V115">
        <v>-21.763400000000001</v>
      </c>
      <c r="W115">
        <v>-9.0915999999999997</v>
      </c>
    </row>
    <row r="116" spans="1:23" x14ac:dyDescent="0.25">
      <c r="A116">
        <v>0.1139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-0.39907999999999999</v>
      </c>
      <c r="J116">
        <v>0</v>
      </c>
      <c r="K116">
        <v>0</v>
      </c>
      <c r="L116">
        <v>0</v>
      </c>
      <c r="M116">
        <v>0.12990599999999999</v>
      </c>
      <c r="N116">
        <v>0.465061</v>
      </c>
      <c r="O116">
        <v>0</v>
      </c>
      <c r="P116">
        <v>0</v>
      </c>
      <c r="Q116">
        <v>-1.0834999999999999</v>
      </c>
      <c r="R116">
        <v>0.314697</v>
      </c>
      <c r="S116">
        <v>-0.54394500000000001</v>
      </c>
      <c r="T116">
        <v>28.2</v>
      </c>
      <c r="U116">
        <v>-44.877899999999997</v>
      </c>
      <c r="V116">
        <v>-53.412199999999999</v>
      </c>
      <c r="W116">
        <v>-21.465599999999998</v>
      </c>
    </row>
    <row r="117" spans="1:23" x14ac:dyDescent="0.25">
      <c r="A117">
        <v>-0.14593200000000001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-0.341167</v>
      </c>
      <c r="N117">
        <v>0.53195199999999998</v>
      </c>
      <c r="O117">
        <v>0</v>
      </c>
      <c r="P117">
        <v>0</v>
      </c>
      <c r="Q117">
        <v>-1.14941</v>
      </c>
      <c r="R117">
        <v>0.47998000000000002</v>
      </c>
      <c r="S117">
        <v>-0.47924800000000001</v>
      </c>
      <c r="T117">
        <v>28.15</v>
      </c>
      <c r="U117">
        <v>-67.435100000000006</v>
      </c>
      <c r="V117">
        <v>-105.389</v>
      </c>
      <c r="W117">
        <v>-49.648899999999998</v>
      </c>
    </row>
    <row r="118" spans="1:23" x14ac:dyDescent="0.25">
      <c r="A118">
        <v>-0.28185300000000002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0.68688300000000002</v>
      </c>
      <c r="O118">
        <v>0</v>
      </c>
      <c r="P118">
        <v>0</v>
      </c>
      <c r="Q118">
        <v>-1.1293899999999999</v>
      </c>
      <c r="R118">
        <v>0.42822300000000002</v>
      </c>
      <c r="S118">
        <v>-0.34545900000000002</v>
      </c>
      <c r="T118">
        <v>28.15</v>
      </c>
      <c r="U118">
        <v>-62.542000000000002</v>
      </c>
      <c r="V118">
        <v>-96.221400000000003</v>
      </c>
      <c r="W118">
        <v>-60.0229</v>
      </c>
    </row>
    <row r="119" spans="1:23" x14ac:dyDescent="0.25">
      <c r="A119">
        <v>-0.42929299999999998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1.1577599999999999</v>
      </c>
      <c r="O119">
        <v>0</v>
      </c>
      <c r="P119">
        <v>0</v>
      </c>
      <c r="Q119">
        <v>-1.10815</v>
      </c>
      <c r="R119">
        <v>0.35766599999999998</v>
      </c>
      <c r="S119">
        <v>-0.36694300000000002</v>
      </c>
      <c r="T119">
        <v>28.29</v>
      </c>
      <c r="U119">
        <v>-49.610700000000001</v>
      </c>
      <c r="V119">
        <v>-78.076300000000003</v>
      </c>
      <c r="W119">
        <v>-65.404600000000002</v>
      </c>
    </row>
    <row r="120" spans="1:23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1.6409899999999999</v>
      </c>
      <c r="O120">
        <v>0</v>
      </c>
      <c r="P120">
        <v>0</v>
      </c>
      <c r="Q120">
        <v>-1.01929</v>
      </c>
      <c r="R120">
        <v>0.23144500000000001</v>
      </c>
      <c r="S120">
        <v>-0.460449</v>
      </c>
      <c r="T120">
        <v>28.2</v>
      </c>
      <c r="U120">
        <v>-58.671799999999998</v>
      </c>
      <c r="V120">
        <v>-63.732799999999997</v>
      </c>
      <c r="W120">
        <v>-59.511499999999998</v>
      </c>
    </row>
    <row r="121" spans="1:23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2.1417099999999998</v>
      </c>
      <c r="O121">
        <v>0</v>
      </c>
      <c r="P121">
        <v>0</v>
      </c>
      <c r="Q121">
        <v>-1.0083</v>
      </c>
      <c r="R121">
        <v>0.114258</v>
      </c>
      <c r="S121">
        <v>-0.50048800000000004</v>
      </c>
      <c r="T121">
        <v>28.2</v>
      </c>
      <c r="U121">
        <v>-32.244300000000003</v>
      </c>
      <c r="V121">
        <v>-56.145000000000003</v>
      </c>
      <c r="W121">
        <v>-54.526699999999998</v>
      </c>
    </row>
    <row r="122" spans="1:23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1.9540999999999999</v>
      </c>
      <c r="O122">
        <v>0</v>
      </c>
      <c r="P122">
        <v>0</v>
      </c>
      <c r="Q122">
        <v>-1.00464</v>
      </c>
      <c r="R122">
        <v>0.102051</v>
      </c>
      <c r="S122">
        <v>-0.48413099999999998</v>
      </c>
      <c r="T122">
        <v>28.2</v>
      </c>
      <c r="U122">
        <v>-36.488500000000002</v>
      </c>
      <c r="V122">
        <v>-56.175600000000003</v>
      </c>
      <c r="W122">
        <v>-53.748100000000001</v>
      </c>
    </row>
    <row r="123" spans="1:23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1.78247</v>
      </c>
      <c r="O123">
        <v>0</v>
      </c>
      <c r="P123">
        <v>0</v>
      </c>
      <c r="Q123">
        <v>-0.91992200000000002</v>
      </c>
      <c r="R123">
        <v>4.4677700000000001E-2</v>
      </c>
      <c r="S123">
        <v>-0.39331100000000002</v>
      </c>
      <c r="T123">
        <v>28.29</v>
      </c>
      <c r="U123">
        <v>-35.519100000000002</v>
      </c>
      <c r="V123">
        <v>-64.496200000000002</v>
      </c>
      <c r="W123">
        <v>-31.626000000000001</v>
      </c>
    </row>
    <row r="124" spans="1:23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1.6189100000000001</v>
      </c>
      <c r="O124">
        <v>0</v>
      </c>
      <c r="P124">
        <v>0</v>
      </c>
      <c r="Q124">
        <v>-0.76098600000000005</v>
      </c>
      <c r="R124">
        <v>-1.14746E-2</v>
      </c>
      <c r="S124">
        <v>-0.369141</v>
      </c>
      <c r="T124">
        <v>28.25</v>
      </c>
      <c r="U124">
        <v>-7.1832099999999999</v>
      </c>
      <c r="V124">
        <v>-62.572499999999998</v>
      </c>
      <c r="W124">
        <v>-14.656499999999999</v>
      </c>
    </row>
    <row r="125" spans="1:23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1.07084</v>
      </c>
      <c r="O125">
        <v>0</v>
      </c>
      <c r="P125">
        <v>0</v>
      </c>
      <c r="Q125">
        <v>-0.83886700000000003</v>
      </c>
      <c r="R125">
        <v>-1.85547E-2</v>
      </c>
      <c r="S125">
        <v>-0.30542000000000002</v>
      </c>
      <c r="T125">
        <v>28.25</v>
      </c>
      <c r="U125">
        <v>-1.8091600000000001</v>
      </c>
      <c r="V125">
        <v>-36.648899999999998</v>
      </c>
      <c r="W125">
        <v>5.3435099999999999E-2</v>
      </c>
    </row>
    <row r="126" spans="1:23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0.82904100000000003</v>
      </c>
      <c r="O126">
        <v>0</v>
      </c>
      <c r="P126">
        <v>0</v>
      </c>
      <c r="Q126">
        <v>-0.98779300000000003</v>
      </c>
      <c r="R126">
        <v>0.14502000000000001</v>
      </c>
      <c r="S126">
        <v>-0.31494100000000003</v>
      </c>
      <c r="T126">
        <v>28.15</v>
      </c>
      <c r="U126">
        <v>5.1755699999999996</v>
      </c>
      <c r="V126">
        <v>-13.297700000000001</v>
      </c>
      <c r="W126">
        <v>5.9694700000000003</v>
      </c>
    </row>
    <row r="127" spans="1:23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0.784802</v>
      </c>
      <c r="O127">
        <v>0</v>
      </c>
      <c r="P127">
        <v>0</v>
      </c>
      <c r="Q127">
        <v>-1.0022</v>
      </c>
      <c r="R127">
        <v>0.131104</v>
      </c>
      <c r="S127">
        <v>-0.270264</v>
      </c>
      <c r="T127">
        <v>28.29</v>
      </c>
      <c r="U127">
        <v>10.633599999999999</v>
      </c>
      <c r="V127">
        <v>-6.9465599999999998</v>
      </c>
      <c r="W127">
        <v>9.5267199999999992</v>
      </c>
    </row>
    <row r="128" spans="1:23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0.63343099999999997</v>
      </c>
      <c r="O128">
        <v>0</v>
      </c>
      <c r="P128">
        <v>0</v>
      </c>
      <c r="Q128">
        <v>-0.95703099999999997</v>
      </c>
      <c r="R128">
        <v>0.22558600000000001</v>
      </c>
      <c r="S128">
        <v>-0.26440399999999997</v>
      </c>
      <c r="T128">
        <v>28.25</v>
      </c>
      <c r="U128">
        <v>7.8855000000000004</v>
      </c>
      <c r="V128">
        <v>-0.61068699999999998</v>
      </c>
      <c r="W128">
        <v>12.5191</v>
      </c>
    </row>
    <row r="129" spans="1:23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0.49751600000000001</v>
      </c>
      <c r="O129">
        <v>0</v>
      </c>
      <c r="P129">
        <v>0</v>
      </c>
      <c r="Q129">
        <v>-0.881104</v>
      </c>
      <c r="R129">
        <v>0.25659199999999999</v>
      </c>
      <c r="S129">
        <v>-0.29760700000000001</v>
      </c>
      <c r="T129">
        <v>28.25</v>
      </c>
      <c r="U129">
        <v>0.427481</v>
      </c>
      <c r="V129">
        <v>5.6488500000000004</v>
      </c>
      <c r="W129">
        <v>15.5878</v>
      </c>
    </row>
    <row r="130" spans="1:23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-0.82690399999999997</v>
      </c>
      <c r="R130">
        <v>0.16552700000000001</v>
      </c>
      <c r="S130">
        <v>-0.24560499999999999</v>
      </c>
      <c r="T130">
        <v>28.15</v>
      </c>
      <c r="U130">
        <v>-1.10687</v>
      </c>
      <c r="V130">
        <v>14.129799999999999</v>
      </c>
      <c r="W130">
        <v>16.465599999999998</v>
      </c>
    </row>
    <row r="131" spans="1:23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-0.74951199999999996</v>
      </c>
      <c r="R131">
        <v>0.12207</v>
      </c>
      <c r="S131">
        <v>-0.271729</v>
      </c>
      <c r="T131">
        <v>28.25</v>
      </c>
      <c r="U131">
        <v>-5.9160300000000001</v>
      </c>
      <c r="V131">
        <v>22.480899999999998</v>
      </c>
      <c r="W131">
        <v>14.8855</v>
      </c>
    </row>
    <row r="132" spans="1:23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-0.695801</v>
      </c>
      <c r="R132">
        <v>0.15893599999999999</v>
      </c>
      <c r="S132">
        <v>-0.35131800000000002</v>
      </c>
      <c r="T132">
        <v>28.2</v>
      </c>
      <c r="U132">
        <v>-8.3129799999999996</v>
      </c>
      <c r="V132">
        <v>24.435099999999998</v>
      </c>
      <c r="W132">
        <v>9.09924</v>
      </c>
    </row>
    <row r="133" spans="1:23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-0.62304700000000002</v>
      </c>
      <c r="R133">
        <v>0.20385700000000001</v>
      </c>
      <c r="S133">
        <v>-0.38378899999999999</v>
      </c>
      <c r="T133">
        <v>28.2</v>
      </c>
      <c r="U133">
        <v>-5.4961799999999998</v>
      </c>
      <c r="V133">
        <v>23.290099999999999</v>
      </c>
      <c r="W133">
        <v>2.62595</v>
      </c>
    </row>
    <row r="134" spans="1:23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-0.57568399999999997</v>
      </c>
      <c r="R134">
        <v>0.23535200000000001</v>
      </c>
      <c r="S134">
        <v>-0.37524400000000002</v>
      </c>
      <c r="T134">
        <v>28.2</v>
      </c>
      <c r="U134">
        <v>-6.5725199999999999</v>
      </c>
      <c r="V134">
        <v>24.557300000000001</v>
      </c>
      <c r="W134">
        <v>-4.8549600000000002</v>
      </c>
    </row>
    <row r="135" spans="1:23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-0.57177699999999998</v>
      </c>
      <c r="R135">
        <v>0.271729</v>
      </c>
      <c r="S135">
        <v>-0.390625</v>
      </c>
      <c r="T135">
        <v>28.2</v>
      </c>
      <c r="U135">
        <v>-5.4045800000000002</v>
      </c>
      <c r="V135">
        <v>23.274799999999999</v>
      </c>
      <c r="W135">
        <v>-12.458</v>
      </c>
    </row>
    <row r="136" spans="1:23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0.349277</v>
      </c>
      <c r="O136">
        <v>0</v>
      </c>
      <c r="P136">
        <v>0</v>
      </c>
      <c r="Q136">
        <v>-0.60375999999999996</v>
      </c>
      <c r="R136">
        <v>0.272949</v>
      </c>
      <c r="S136">
        <v>-0.33569300000000002</v>
      </c>
      <c r="T136">
        <v>28.2</v>
      </c>
      <c r="U136">
        <v>-1.2977099999999999</v>
      </c>
      <c r="V136">
        <v>20.564900000000002</v>
      </c>
      <c r="W136">
        <v>-17.190799999999999</v>
      </c>
    </row>
    <row r="137" spans="1:23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0.79214399999999996</v>
      </c>
      <c r="O137">
        <v>0</v>
      </c>
      <c r="P137">
        <v>0</v>
      </c>
      <c r="Q137">
        <v>-0.60693399999999997</v>
      </c>
      <c r="R137">
        <v>0.224854</v>
      </c>
      <c r="S137">
        <v>-0.30493199999999998</v>
      </c>
      <c r="T137">
        <v>28.25</v>
      </c>
      <c r="U137">
        <v>9.5190800000000007</v>
      </c>
      <c r="V137">
        <v>18.152699999999999</v>
      </c>
      <c r="W137">
        <v>-17.916</v>
      </c>
    </row>
    <row r="138" spans="1:23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1.43953</v>
      </c>
      <c r="O138">
        <v>0</v>
      </c>
      <c r="P138">
        <v>0</v>
      </c>
      <c r="Q138">
        <v>-0.669678</v>
      </c>
      <c r="R138">
        <v>0.17163100000000001</v>
      </c>
      <c r="S138">
        <v>-0.22167999999999999</v>
      </c>
      <c r="T138">
        <v>28.15</v>
      </c>
      <c r="U138">
        <v>21.1145</v>
      </c>
      <c r="V138">
        <v>23.145</v>
      </c>
      <c r="W138">
        <v>-18.9389</v>
      </c>
    </row>
    <row r="139" spans="1:23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1.80531</v>
      </c>
      <c r="O139">
        <v>0</v>
      </c>
      <c r="P139">
        <v>0</v>
      </c>
      <c r="Q139">
        <v>-0.75659200000000004</v>
      </c>
      <c r="R139">
        <v>0.111816</v>
      </c>
      <c r="S139">
        <v>-0.254639</v>
      </c>
      <c r="T139">
        <v>28.25</v>
      </c>
      <c r="U139">
        <v>33.389299999999999</v>
      </c>
      <c r="V139">
        <v>36.748100000000001</v>
      </c>
      <c r="W139">
        <v>-20.442699999999999</v>
      </c>
    </row>
    <row r="140" spans="1:23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2.1539799999999998</v>
      </c>
      <c r="O140">
        <v>0</v>
      </c>
      <c r="P140">
        <v>0</v>
      </c>
      <c r="Q140">
        <v>-0.98315399999999997</v>
      </c>
      <c r="R140">
        <v>9.3017600000000006E-2</v>
      </c>
      <c r="S140">
        <v>-0.416016</v>
      </c>
      <c r="T140">
        <v>28.2</v>
      </c>
      <c r="U140">
        <v>54.732799999999997</v>
      </c>
      <c r="V140">
        <v>55.335900000000002</v>
      </c>
      <c r="W140">
        <v>-6.6412199999999997</v>
      </c>
    </row>
    <row r="141" spans="1:23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-0.35459800000000002</v>
      </c>
      <c r="J141">
        <v>0</v>
      </c>
      <c r="K141">
        <v>0</v>
      </c>
      <c r="L141">
        <v>0</v>
      </c>
      <c r="M141">
        <v>0</v>
      </c>
      <c r="N141">
        <v>2.2507299999999999</v>
      </c>
      <c r="O141">
        <v>0</v>
      </c>
      <c r="P141">
        <v>0</v>
      </c>
      <c r="Q141">
        <v>-1.1218300000000001</v>
      </c>
      <c r="R141">
        <v>0.13159199999999999</v>
      </c>
      <c r="S141">
        <v>-0.41284199999999999</v>
      </c>
      <c r="T141">
        <v>28.15</v>
      </c>
      <c r="U141">
        <v>51.610700000000001</v>
      </c>
      <c r="V141">
        <v>53.694699999999997</v>
      </c>
      <c r="W141">
        <v>5.1221399999999999</v>
      </c>
    </row>
    <row r="142" spans="1:23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-0.23721400000000001</v>
      </c>
      <c r="J142">
        <v>0</v>
      </c>
      <c r="K142">
        <v>0</v>
      </c>
      <c r="L142">
        <v>0</v>
      </c>
      <c r="M142">
        <v>0</v>
      </c>
      <c r="N142">
        <v>1.98725</v>
      </c>
      <c r="O142">
        <v>0</v>
      </c>
      <c r="P142">
        <v>0</v>
      </c>
      <c r="Q142">
        <v>-1.17456</v>
      </c>
      <c r="R142">
        <v>0.13622999999999999</v>
      </c>
      <c r="S142">
        <v>-0.396729</v>
      </c>
      <c r="T142">
        <v>28.25</v>
      </c>
      <c r="U142">
        <v>25.450399999999998</v>
      </c>
      <c r="V142">
        <v>46.8626</v>
      </c>
      <c r="W142">
        <v>8.7404600000000006</v>
      </c>
    </row>
    <row r="143" spans="1:23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-0.19806599999999999</v>
      </c>
      <c r="J143">
        <v>0</v>
      </c>
      <c r="K143">
        <v>0</v>
      </c>
      <c r="L143">
        <v>0</v>
      </c>
      <c r="M143">
        <v>0</v>
      </c>
      <c r="N143">
        <v>1.5663400000000001</v>
      </c>
      <c r="O143">
        <v>0</v>
      </c>
      <c r="P143">
        <v>0</v>
      </c>
      <c r="Q143">
        <v>-1.1347700000000001</v>
      </c>
      <c r="R143">
        <v>0.17163100000000001</v>
      </c>
      <c r="S143">
        <v>-0.38916000000000001</v>
      </c>
      <c r="T143">
        <v>28.11</v>
      </c>
      <c r="U143">
        <v>12.8855</v>
      </c>
      <c r="V143">
        <v>44.427500000000002</v>
      </c>
      <c r="W143">
        <v>5.9771000000000001</v>
      </c>
    </row>
    <row r="144" spans="1:23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-0.20255100000000001</v>
      </c>
      <c r="J144">
        <v>0</v>
      </c>
      <c r="K144">
        <v>0</v>
      </c>
      <c r="L144">
        <v>0</v>
      </c>
      <c r="M144">
        <v>0</v>
      </c>
      <c r="N144">
        <v>1.3264</v>
      </c>
      <c r="O144">
        <v>0</v>
      </c>
      <c r="P144">
        <v>0</v>
      </c>
      <c r="Q144">
        <v>-1.06128</v>
      </c>
      <c r="R144">
        <v>0.21948200000000001</v>
      </c>
      <c r="S144">
        <v>-0.43042000000000002</v>
      </c>
      <c r="T144">
        <v>28.25</v>
      </c>
      <c r="U144">
        <v>8.1755700000000004</v>
      </c>
      <c r="V144">
        <v>37.106900000000003</v>
      </c>
      <c r="W144">
        <v>8.5648900000000001</v>
      </c>
    </row>
    <row r="145" spans="1:23" x14ac:dyDescent="0.25">
      <c r="A145">
        <v>-0.46596700000000002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-0.23721400000000001</v>
      </c>
      <c r="J145">
        <v>0</v>
      </c>
      <c r="K145">
        <v>0</v>
      </c>
      <c r="L145">
        <v>0</v>
      </c>
      <c r="M145">
        <v>0</v>
      </c>
      <c r="N145">
        <v>1.1577599999999999</v>
      </c>
      <c r="O145">
        <v>0</v>
      </c>
      <c r="P145">
        <v>0</v>
      </c>
      <c r="Q145">
        <v>-1.00146</v>
      </c>
      <c r="R145">
        <v>0.24243200000000001</v>
      </c>
      <c r="S145">
        <v>-0.44287100000000001</v>
      </c>
      <c r="T145">
        <v>28.2</v>
      </c>
      <c r="U145">
        <v>7.2595400000000003</v>
      </c>
      <c r="V145">
        <v>32.946599999999997</v>
      </c>
      <c r="W145">
        <v>13.9695</v>
      </c>
    </row>
    <row r="146" spans="1:23" x14ac:dyDescent="0.25">
      <c r="A146">
        <v>-0.387181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-0.24601000000000001</v>
      </c>
      <c r="J146">
        <v>0</v>
      </c>
      <c r="K146">
        <v>0</v>
      </c>
      <c r="L146">
        <v>0</v>
      </c>
      <c r="M146">
        <v>0</v>
      </c>
      <c r="N146">
        <v>1.04159</v>
      </c>
      <c r="O146">
        <v>0</v>
      </c>
      <c r="P146">
        <v>0</v>
      </c>
      <c r="Q146">
        <v>-0.94775399999999999</v>
      </c>
      <c r="R146">
        <v>0.20629900000000001</v>
      </c>
      <c r="S146">
        <v>-0.47070299999999998</v>
      </c>
      <c r="T146">
        <v>28.15</v>
      </c>
      <c r="U146">
        <v>9.6412200000000006</v>
      </c>
      <c r="V146">
        <v>24.373999999999999</v>
      </c>
      <c r="W146">
        <v>16.274799999999999</v>
      </c>
    </row>
    <row r="147" spans="1:23" x14ac:dyDescent="0.25">
      <c r="A147">
        <v>-0.20472299999999999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-0.300591</v>
      </c>
      <c r="J147">
        <v>0</v>
      </c>
      <c r="K147">
        <v>0</v>
      </c>
      <c r="L147">
        <v>0</v>
      </c>
      <c r="M147">
        <v>0</v>
      </c>
      <c r="N147">
        <v>0.88310100000000002</v>
      </c>
      <c r="O147">
        <v>0</v>
      </c>
      <c r="P147">
        <v>0</v>
      </c>
      <c r="Q147">
        <v>-0.90917999999999999</v>
      </c>
      <c r="R147">
        <v>0.258301</v>
      </c>
      <c r="S147">
        <v>-0.48120099999999999</v>
      </c>
      <c r="T147">
        <v>28.29</v>
      </c>
      <c r="U147">
        <v>13.702299999999999</v>
      </c>
      <c r="V147">
        <v>18.274799999999999</v>
      </c>
      <c r="W147">
        <v>16.282399999999999</v>
      </c>
    </row>
    <row r="148" spans="1:23" x14ac:dyDescent="0.25">
      <c r="A148">
        <v>-9.2886300000000005E-2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-0.33030199999999998</v>
      </c>
      <c r="J148">
        <v>0</v>
      </c>
      <c r="K148">
        <v>0</v>
      </c>
      <c r="L148">
        <v>0</v>
      </c>
      <c r="M148">
        <v>-0.351636</v>
      </c>
      <c r="N148">
        <v>1.03382</v>
      </c>
      <c r="O148">
        <v>0</v>
      </c>
      <c r="P148">
        <v>0</v>
      </c>
      <c r="Q148">
        <v>-0.89770499999999998</v>
      </c>
      <c r="R148">
        <v>0.25781300000000001</v>
      </c>
      <c r="S148">
        <v>-0.45214799999999999</v>
      </c>
      <c r="T148">
        <v>28.29</v>
      </c>
      <c r="U148">
        <v>19.9695</v>
      </c>
      <c r="V148">
        <v>17.435099999999998</v>
      </c>
      <c r="W148">
        <v>11.816800000000001</v>
      </c>
    </row>
    <row r="149" spans="1:23" x14ac:dyDescent="0.25">
      <c r="A149">
        <v>-0.166099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-0.22395000000000001</v>
      </c>
      <c r="J149">
        <v>0</v>
      </c>
      <c r="K149">
        <v>0</v>
      </c>
      <c r="L149">
        <v>0</v>
      </c>
      <c r="M149">
        <v>-0.43257499999999999</v>
      </c>
      <c r="N149">
        <v>1.03382</v>
      </c>
      <c r="O149">
        <v>0</v>
      </c>
      <c r="P149">
        <v>0</v>
      </c>
      <c r="Q149">
        <v>-0.91625999999999996</v>
      </c>
      <c r="R149">
        <v>0.23413100000000001</v>
      </c>
      <c r="S149">
        <v>-0.40673799999999999</v>
      </c>
      <c r="T149">
        <v>28.25</v>
      </c>
      <c r="U149">
        <v>16.511500000000002</v>
      </c>
      <c r="V149">
        <v>15.0763</v>
      </c>
      <c r="W149">
        <v>11.5649</v>
      </c>
    </row>
    <row r="150" spans="1:23" x14ac:dyDescent="0.25">
      <c r="A150">
        <v>-0.198098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-0.28858499999999998</v>
      </c>
      <c r="J150">
        <v>0</v>
      </c>
      <c r="K150">
        <v>0</v>
      </c>
      <c r="L150">
        <v>0</v>
      </c>
      <c r="M150">
        <v>-0.15339</v>
      </c>
      <c r="N150">
        <v>0.88310100000000002</v>
      </c>
      <c r="O150">
        <v>0</v>
      </c>
      <c r="P150">
        <v>0</v>
      </c>
      <c r="Q150">
        <v>-0.94335899999999995</v>
      </c>
      <c r="R150">
        <v>0.178955</v>
      </c>
      <c r="S150">
        <v>-0.34399400000000002</v>
      </c>
      <c r="T150">
        <v>28.34</v>
      </c>
      <c r="U150">
        <v>16.511500000000002</v>
      </c>
      <c r="V150">
        <v>20.610700000000001</v>
      </c>
      <c r="W150">
        <v>12.9695</v>
      </c>
    </row>
    <row r="151" spans="1:23" x14ac:dyDescent="0.25">
      <c r="A151">
        <v>-0.19145799999999999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-0.26697199999999999</v>
      </c>
      <c r="J151">
        <v>0</v>
      </c>
      <c r="K151">
        <v>0</v>
      </c>
      <c r="L151">
        <v>0</v>
      </c>
      <c r="M151">
        <v>-0.164241</v>
      </c>
      <c r="N151">
        <v>0.93024399999999996</v>
      </c>
      <c r="O151">
        <v>0</v>
      </c>
      <c r="P151">
        <v>0</v>
      </c>
      <c r="Q151">
        <v>-0.96752899999999997</v>
      </c>
      <c r="R151">
        <v>0.166016</v>
      </c>
      <c r="S151">
        <v>-0.32031300000000001</v>
      </c>
      <c r="T151">
        <v>28.2</v>
      </c>
      <c r="U151">
        <v>17.9389</v>
      </c>
      <c r="V151">
        <v>22.160299999999999</v>
      </c>
      <c r="W151">
        <v>14.267200000000001</v>
      </c>
    </row>
    <row r="152" spans="1:23" x14ac:dyDescent="0.25">
      <c r="A152">
        <v>-0.172792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-0.275644</v>
      </c>
      <c r="J152">
        <v>0</v>
      </c>
      <c r="K152">
        <v>0</v>
      </c>
      <c r="L152">
        <v>0</v>
      </c>
      <c r="M152">
        <v>-0.330677</v>
      </c>
      <c r="N152">
        <v>1.1279399999999999</v>
      </c>
      <c r="O152">
        <v>0</v>
      </c>
      <c r="P152">
        <v>0</v>
      </c>
      <c r="Q152">
        <v>-0.976074</v>
      </c>
      <c r="R152">
        <v>0.18554699999999999</v>
      </c>
      <c r="S152">
        <v>-0.36230499999999999</v>
      </c>
      <c r="T152">
        <v>28.29</v>
      </c>
      <c r="U152">
        <v>12.855</v>
      </c>
      <c r="V152">
        <v>20.9389</v>
      </c>
      <c r="W152">
        <v>16.671800000000001</v>
      </c>
    </row>
    <row r="153" spans="1:23" x14ac:dyDescent="0.25">
      <c r="A153">
        <v>-0.106573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-0.378608</v>
      </c>
      <c r="J153">
        <v>0</v>
      </c>
      <c r="K153">
        <v>0</v>
      </c>
      <c r="L153">
        <v>0</v>
      </c>
      <c r="M153">
        <v>-0.32016600000000001</v>
      </c>
      <c r="N153">
        <v>0.85692000000000002</v>
      </c>
      <c r="O153">
        <v>0</v>
      </c>
      <c r="P153">
        <v>0</v>
      </c>
      <c r="Q153">
        <v>-0.96020499999999998</v>
      </c>
      <c r="R153">
        <v>0.164551</v>
      </c>
      <c r="S153">
        <v>-0.50805699999999998</v>
      </c>
      <c r="T153">
        <v>28.34</v>
      </c>
      <c r="U153">
        <v>11.648899999999999</v>
      </c>
      <c r="V153">
        <v>14.0458</v>
      </c>
      <c r="W153">
        <v>20.786300000000001</v>
      </c>
    </row>
    <row r="154" spans="1:23" x14ac:dyDescent="0.25">
      <c r="A154">
        <v>-9.9737000000000006E-2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-0.22039800000000001</v>
      </c>
      <c r="J154">
        <v>0</v>
      </c>
      <c r="K154">
        <v>0</v>
      </c>
      <c r="L154">
        <v>0</v>
      </c>
      <c r="M154">
        <v>-0.341167</v>
      </c>
      <c r="N154">
        <v>0.94924299999999995</v>
      </c>
      <c r="O154">
        <v>0</v>
      </c>
      <c r="P154">
        <v>0</v>
      </c>
      <c r="Q154">
        <v>-0.94238299999999997</v>
      </c>
      <c r="R154">
        <v>0.18774399999999999</v>
      </c>
      <c r="S154">
        <v>-0.46801799999999999</v>
      </c>
      <c r="T154">
        <v>28.15</v>
      </c>
      <c r="U154">
        <v>9.2290100000000006</v>
      </c>
      <c r="V154">
        <v>12.5725</v>
      </c>
      <c r="W154">
        <v>22.679400000000001</v>
      </c>
    </row>
    <row r="155" spans="1:23" x14ac:dyDescent="0.25">
      <c r="A155">
        <v>-0.198098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-0.18455199999999999</v>
      </c>
      <c r="J155">
        <v>0</v>
      </c>
      <c r="K155">
        <v>0</v>
      </c>
      <c r="L155">
        <v>0</v>
      </c>
      <c r="M155">
        <v>-0.41194199999999997</v>
      </c>
      <c r="N155">
        <v>0.91132599999999997</v>
      </c>
      <c r="O155">
        <v>0</v>
      </c>
      <c r="P155">
        <v>0</v>
      </c>
      <c r="Q155">
        <v>-0.94555699999999998</v>
      </c>
      <c r="R155">
        <v>0.222412</v>
      </c>
      <c r="S155">
        <v>-0.45971699999999999</v>
      </c>
      <c r="T155">
        <v>28.11</v>
      </c>
      <c r="U155">
        <v>7.4198500000000003</v>
      </c>
      <c r="V155">
        <v>8.9694699999999994</v>
      </c>
      <c r="W155">
        <v>22.267199999999999</v>
      </c>
    </row>
    <row r="156" spans="1:23" x14ac:dyDescent="0.25">
      <c r="A156">
        <v>-0.338142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-0.149009</v>
      </c>
      <c r="J156">
        <v>0</v>
      </c>
      <c r="K156">
        <v>0</v>
      </c>
      <c r="L156">
        <v>0</v>
      </c>
      <c r="M156">
        <v>-0.42226900000000001</v>
      </c>
      <c r="N156">
        <v>0.93973300000000004</v>
      </c>
      <c r="O156">
        <v>0</v>
      </c>
      <c r="P156">
        <v>0</v>
      </c>
      <c r="Q156">
        <v>-0.96679700000000002</v>
      </c>
      <c r="R156">
        <v>0.300537</v>
      </c>
      <c r="S156">
        <v>-0.39575199999999999</v>
      </c>
      <c r="T156">
        <v>28.29</v>
      </c>
      <c r="U156">
        <v>3.0076299999999998</v>
      </c>
      <c r="V156">
        <v>8.2366399999999995</v>
      </c>
      <c r="W156">
        <v>22</v>
      </c>
    </row>
    <row r="157" spans="1:23" x14ac:dyDescent="0.25">
      <c r="A157">
        <v>-0.26891500000000002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-0.15359900000000001</v>
      </c>
      <c r="J157">
        <v>0</v>
      </c>
      <c r="K157">
        <v>0</v>
      </c>
      <c r="L157">
        <v>0</v>
      </c>
      <c r="M157">
        <v>-0.39122600000000002</v>
      </c>
      <c r="N157">
        <v>0.847607</v>
      </c>
      <c r="O157">
        <v>0</v>
      </c>
      <c r="P157">
        <v>0</v>
      </c>
      <c r="Q157">
        <v>-0.96118199999999998</v>
      </c>
      <c r="R157">
        <v>0.27001999999999998</v>
      </c>
      <c r="S157">
        <v>-0.43823200000000001</v>
      </c>
      <c r="T157">
        <v>28.15</v>
      </c>
      <c r="U157">
        <v>-6.0228999999999999</v>
      </c>
      <c r="V157">
        <v>-2.2061099999999998</v>
      </c>
      <c r="W157">
        <v>23.648900000000001</v>
      </c>
    </row>
    <row r="158" spans="1:23" x14ac:dyDescent="0.25">
      <c r="A158">
        <v>-0.344474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-0.20702699999999999</v>
      </c>
      <c r="J158">
        <v>0</v>
      </c>
      <c r="K158">
        <v>0</v>
      </c>
      <c r="L158">
        <v>0</v>
      </c>
      <c r="M158">
        <v>-0.39122600000000002</v>
      </c>
      <c r="N158">
        <v>1.03382</v>
      </c>
      <c r="O158">
        <v>0</v>
      </c>
      <c r="P158">
        <v>0</v>
      </c>
      <c r="Q158">
        <v>-0.93676800000000005</v>
      </c>
      <c r="R158">
        <v>0.29443399999999997</v>
      </c>
      <c r="S158">
        <v>-0.40356399999999998</v>
      </c>
      <c r="T158">
        <v>28.2</v>
      </c>
      <c r="U158">
        <v>-4.3053400000000002</v>
      </c>
      <c r="V158">
        <v>-2.8702299999999998</v>
      </c>
      <c r="W158">
        <v>20.8626</v>
      </c>
    </row>
    <row r="159" spans="1:23" x14ac:dyDescent="0.25">
      <c r="A159">
        <v>-0.50099499999999997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-0.43461300000000003</v>
      </c>
      <c r="J159">
        <v>0</v>
      </c>
      <c r="K159">
        <v>0</v>
      </c>
      <c r="L159">
        <v>0</v>
      </c>
      <c r="M159">
        <v>-0.40159499999999998</v>
      </c>
      <c r="N159">
        <v>1.07084</v>
      </c>
      <c r="O159">
        <v>0</v>
      </c>
      <c r="P159">
        <v>0</v>
      </c>
      <c r="Q159">
        <v>-0.88793900000000003</v>
      </c>
      <c r="R159">
        <v>0.19042999999999999</v>
      </c>
      <c r="S159">
        <v>-0.46020499999999998</v>
      </c>
      <c r="T159">
        <v>28.2</v>
      </c>
      <c r="U159">
        <v>4.2213700000000003</v>
      </c>
      <c r="V159">
        <v>-0.96183200000000002</v>
      </c>
      <c r="W159">
        <v>10.732799999999999</v>
      </c>
    </row>
    <row r="160" spans="1:23" x14ac:dyDescent="0.25">
      <c r="A160">
        <v>-0.55925599999999998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-0.35459800000000002</v>
      </c>
      <c r="J160">
        <v>0</v>
      </c>
      <c r="K160">
        <v>0</v>
      </c>
      <c r="L160">
        <v>0</v>
      </c>
      <c r="M160">
        <v>-0.40159499999999998</v>
      </c>
      <c r="N160">
        <v>0.97597900000000004</v>
      </c>
      <c r="O160">
        <v>0</v>
      </c>
      <c r="P160">
        <v>0</v>
      </c>
      <c r="Q160">
        <v>-0.78393599999999997</v>
      </c>
      <c r="R160">
        <v>8.3496100000000004E-2</v>
      </c>
      <c r="S160">
        <v>-0.59033199999999997</v>
      </c>
      <c r="T160">
        <v>28.15</v>
      </c>
      <c r="U160">
        <v>-11.5954</v>
      </c>
      <c r="V160">
        <v>4.6564899999999998</v>
      </c>
      <c r="W160">
        <v>10.313000000000001</v>
      </c>
    </row>
    <row r="161" spans="1:23" x14ac:dyDescent="0.25">
      <c r="A161">
        <v>-0.54745900000000003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-0.23721400000000001</v>
      </c>
      <c r="J161">
        <v>0</v>
      </c>
      <c r="K161">
        <v>0</v>
      </c>
      <c r="L161">
        <v>0</v>
      </c>
      <c r="M161">
        <v>-0.40159499999999998</v>
      </c>
      <c r="N161">
        <v>1.04159</v>
      </c>
      <c r="O161">
        <v>0</v>
      </c>
      <c r="P161">
        <v>0</v>
      </c>
      <c r="Q161">
        <v>-0.88427699999999998</v>
      </c>
      <c r="R161">
        <v>0.25488300000000003</v>
      </c>
      <c r="S161">
        <v>-0.322021</v>
      </c>
      <c r="T161">
        <v>28.2</v>
      </c>
      <c r="U161">
        <v>-3</v>
      </c>
      <c r="V161">
        <v>-3.72519</v>
      </c>
      <c r="W161">
        <v>6.93893</v>
      </c>
    </row>
    <row r="162" spans="1:23" x14ac:dyDescent="0.25">
      <c r="A162">
        <v>-0.53561499999999995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-0.22395000000000001</v>
      </c>
      <c r="J162">
        <v>0</v>
      </c>
      <c r="K162">
        <v>0</v>
      </c>
      <c r="L162">
        <v>0</v>
      </c>
      <c r="M162">
        <v>-0.41194199999999997</v>
      </c>
      <c r="N162">
        <v>1.1101399999999999</v>
      </c>
      <c r="O162">
        <v>0</v>
      </c>
      <c r="P162">
        <v>0</v>
      </c>
      <c r="Q162">
        <v>-0.85864300000000005</v>
      </c>
      <c r="R162">
        <v>0.208984</v>
      </c>
      <c r="S162">
        <v>-0.49755899999999997</v>
      </c>
      <c r="T162">
        <v>28.11</v>
      </c>
      <c r="U162">
        <v>-8.6717600000000008</v>
      </c>
      <c r="V162">
        <v>3</v>
      </c>
      <c r="W162">
        <v>6.7404599999999997</v>
      </c>
    </row>
    <row r="163" spans="1:23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-0.22395000000000001</v>
      </c>
      <c r="J163">
        <v>0</v>
      </c>
      <c r="K163">
        <v>0</v>
      </c>
      <c r="L163">
        <v>0</v>
      </c>
      <c r="M163">
        <v>-0.38083699999999998</v>
      </c>
      <c r="N163">
        <v>1.1677500000000001</v>
      </c>
      <c r="O163">
        <v>0</v>
      </c>
      <c r="P163">
        <v>0</v>
      </c>
      <c r="Q163">
        <v>-0.92309600000000003</v>
      </c>
      <c r="R163">
        <v>0.21435499999999999</v>
      </c>
      <c r="S163">
        <v>-0.49658200000000002</v>
      </c>
      <c r="T163">
        <v>28.2</v>
      </c>
      <c r="U163">
        <v>-3.2671800000000002</v>
      </c>
      <c r="V163">
        <v>9.48855</v>
      </c>
      <c r="W163">
        <v>0.73282400000000003</v>
      </c>
    </row>
    <row r="164" spans="1:23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-0.22395000000000001</v>
      </c>
      <c r="J164">
        <v>0</v>
      </c>
      <c r="K164">
        <v>0</v>
      </c>
      <c r="L164">
        <v>0</v>
      </c>
      <c r="M164">
        <v>-0.39122600000000002</v>
      </c>
      <c r="N164">
        <v>1.1378600000000001</v>
      </c>
      <c r="O164">
        <v>0</v>
      </c>
      <c r="P164">
        <v>0</v>
      </c>
      <c r="Q164">
        <v>-0.96801800000000005</v>
      </c>
      <c r="R164">
        <v>0.24243200000000001</v>
      </c>
      <c r="S164">
        <v>-0.57446299999999995</v>
      </c>
      <c r="T164">
        <v>28.15</v>
      </c>
      <c r="U164">
        <v>-0.97709900000000005</v>
      </c>
      <c r="V164">
        <v>5.4198500000000003</v>
      </c>
      <c r="W164">
        <v>-2.6412200000000001</v>
      </c>
    </row>
    <row r="165" spans="1:23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-0.25039499999999998</v>
      </c>
      <c r="J165">
        <v>0</v>
      </c>
      <c r="K165">
        <v>0</v>
      </c>
      <c r="L165">
        <v>0</v>
      </c>
      <c r="M165">
        <v>-0.37042700000000001</v>
      </c>
      <c r="N165">
        <v>1.19783</v>
      </c>
      <c r="O165">
        <v>0</v>
      </c>
      <c r="P165">
        <v>0</v>
      </c>
      <c r="Q165">
        <v>-0.99365199999999998</v>
      </c>
      <c r="R165">
        <v>0.27636699999999997</v>
      </c>
      <c r="S165">
        <v>-0.59643599999999997</v>
      </c>
      <c r="T165">
        <v>28.15</v>
      </c>
      <c r="U165">
        <v>-4.9313000000000002</v>
      </c>
      <c r="V165">
        <v>-0.59541999999999995</v>
      </c>
      <c r="W165">
        <v>-4.7786299999999997</v>
      </c>
    </row>
    <row r="166" spans="1:23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-0.23280200000000001</v>
      </c>
      <c r="J166">
        <v>0</v>
      </c>
      <c r="K166">
        <v>0</v>
      </c>
      <c r="L166">
        <v>0</v>
      </c>
      <c r="M166">
        <v>-0.35999599999999998</v>
      </c>
      <c r="N166">
        <v>1.19783</v>
      </c>
      <c r="O166">
        <v>0</v>
      </c>
      <c r="P166">
        <v>0</v>
      </c>
      <c r="Q166">
        <v>-1.0031699999999999</v>
      </c>
      <c r="R166">
        <v>0.314697</v>
      </c>
      <c r="S166">
        <v>-0.55322300000000002</v>
      </c>
      <c r="T166">
        <v>28.25</v>
      </c>
      <c r="U166">
        <v>-17.610700000000001</v>
      </c>
      <c r="V166">
        <v>-10.801500000000001</v>
      </c>
      <c r="W166">
        <v>-5.0915999999999997</v>
      </c>
    </row>
    <row r="167" spans="1:23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-0.22395000000000001</v>
      </c>
      <c r="J167">
        <v>0</v>
      </c>
      <c r="K167">
        <v>0</v>
      </c>
      <c r="L167">
        <v>0</v>
      </c>
      <c r="M167">
        <v>-0.30963299999999999</v>
      </c>
      <c r="N167">
        <v>1.06107</v>
      </c>
      <c r="O167">
        <v>0</v>
      </c>
      <c r="P167">
        <v>0</v>
      </c>
      <c r="Q167">
        <v>-0.97338899999999995</v>
      </c>
      <c r="R167">
        <v>0.29418899999999998</v>
      </c>
      <c r="S167">
        <v>-0.568604</v>
      </c>
      <c r="T167">
        <v>28.25</v>
      </c>
      <c r="U167">
        <v>-16.8626</v>
      </c>
      <c r="V167">
        <v>-18.274799999999999</v>
      </c>
      <c r="W167">
        <v>-10.267200000000001</v>
      </c>
    </row>
    <row r="168" spans="1:23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-0.23280200000000001</v>
      </c>
      <c r="J168">
        <v>0</v>
      </c>
      <c r="K168">
        <v>0</v>
      </c>
      <c r="L168">
        <v>0</v>
      </c>
      <c r="M168">
        <v>-0.15339</v>
      </c>
      <c r="N168">
        <v>1.1677500000000001</v>
      </c>
      <c r="O168">
        <v>0</v>
      </c>
      <c r="P168">
        <v>0</v>
      </c>
      <c r="Q168">
        <v>-0.90429700000000002</v>
      </c>
      <c r="R168">
        <v>0.21948200000000001</v>
      </c>
      <c r="S168">
        <v>-0.56152299999999999</v>
      </c>
      <c r="T168">
        <v>28.15</v>
      </c>
      <c r="U168">
        <v>-14.198499999999999</v>
      </c>
      <c r="V168">
        <v>-20.9542</v>
      </c>
      <c r="W168">
        <v>-14.0229</v>
      </c>
    </row>
    <row r="169" spans="1:23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-0.22838</v>
      </c>
      <c r="J169">
        <v>0</v>
      </c>
      <c r="K169">
        <v>0</v>
      </c>
      <c r="L169">
        <v>0</v>
      </c>
      <c r="M169">
        <v>-0.120703</v>
      </c>
      <c r="N169">
        <v>1.2362299999999999</v>
      </c>
      <c r="O169">
        <v>0</v>
      </c>
      <c r="P169">
        <v>0</v>
      </c>
      <c r="Q169">
        <v>-0.857178</v>
      </c>
      <c r="R169">
        <v>0.207764</v>
      </c>
      <c r="S169">
        <v>-0.44921899999999998</v>
      </c>
      <c r="T169">
        <v>28.25</v>
      </c>
      <c r="U169">
        <v>-15.1069</v>
      </c>
      <c r="V169">
        <v>-20.282399999999999</v>
      </c>
      <c r="W169">
        <v>-14.686999999999999</v>
      </c>
    </row>
    <row r="170" spans="1:23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-0.21149399999999999</v>
      </c>
      <c r="J170">
        <v>0</v>
      </c>
      <c r="K170">
        <v>0</v>
      </c>
      <c r="L170">
        <v>0</v>
      </c>
      <c r="M170">
        <v>-0.109762</v>
      </c>
      <c r="N170">
        <v>1.3367599999999999</v>
      </c>
      <c r="O170">
        <v>0</v>
      </c>
      <c r="P170">
        <v>0</v>
      </c>
      <c r="Q170">
        <v>-0.82446299999999995</v>
      </c>
      <c r="R170">
        <v>0.132324</v>
      </c>
      <c r="S170">
        <v>-0.447266</v>
      </c>
      <c r="T170">
        <v>28.25</v>
      </c>
      <c r="U170">
        <v>-11.5649</v>
      </c>
      <c r="V170">
        <v>-14.4504</v>
      </c>
      <c r="W170">
        <v>-14.1374</v>
      </c>
    </row>
    <row r="171" spans="1:23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-0.23721400000000001</v>
      </c>
      <c r="J171">
        <v>0</v>
      </c>
      <c r="K171">
        <v>0</v>
      </c>
      <c r="L171">
        <v>0</v>
      </c>
      <c r="M171">
        <v>-0.109762</v>
      </c>
      <c r="N171">
        <v>1.4078299999999999</v>
      </c>
      <c r="O171">
        <v>0</v>
      </c>
      <c r="P171">
        <v>0</v>
      </c>
      <c r="Q171">
        <v>-0.82470699999999997</v>
      </c>
      <c r="R171">
        <v>0.12939500000000001</v>
      </c>
      <c r="S171">
        <v>-0.41406300000000001</v>
      </c>
      <c r="T171">
        <v>28.2</v>
      </c>
      <c r="U171">
        <v>-4.8855000000000004</v>
      </c>
      <c r="V171">
        <v>-8.4198500000000003</v>
      </c>
      <c r="W171">
        <v>-12.755699999999999</v>
      </c>
    </row>
    <row r="172" spans="1:23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-0.215951</v>
      </c>
      <c r="J172">
        <v>0</v>
      </c>
      <c r="K172">
        <v>0</v>
      </c>
      <c r="L172">
        <v>0</v>
      </c>
      <c r="M172">
        <v>-0.109762</v>
      </c>
      <c r="N172">
        <v>1.4183699999999999</v>
      </c>
      <c r="O172">
        <v>0</v>
      </c>
      <c r="P172">
        <v>0</v>
      </c>
      <c r="Q172">
        <v>-0.84765599999999997</v>
      </c>
      <c r="R172">
        <v>0.14038100000000001</v>
      </c>
      <c r="S172">
        <v>-0.42065399999999997</v>
      </c>
      <c r="T172">
        <v>28.2</v>
      </c>
      <c r="U172">
        <v>1.5725199999999999</v>
      </c>
      <c r="V172">
        <v>-3.5038200000000002</v>
      </c>
      <c r="W172">
        <v>-9.1526700000000005</v>
      </c>
    </row>
    <row r="173" spans="1:23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-0.25039499999999998</v>
      </c>
      <c r="J173">
        <v>0</v>
      </c>
      <c r="K173">
        <v>0</v>
      </c>
      <c r="L173">
        <v>0</v>
      </c>
      <c r="M173">
        <v>-0.109762</v>
      </c>
      <c r="N173">
        <v>1.30575</v>
      </c>
      <c r="O173">
        <v>0</v>
      </c>
      <c r="P173">
        <v>0</v>
      </c>
      <c r="Q173">
        <v>-0.92114300000000005</v>
      </c>
      <c r="R173">
        <v>0.19433600000000001</v>
      </c>
      <c r="S173">
        <v>-0.49218800000000001</v>
      </c>
      <c r="T173">
        <v>28.25</v>
      </c>
      <c r="U173">
        <v>5.7022899999999996</v>
      </c>
      <c r="V173">
        <v>-7.48855</v>
      </c>
      <c r="W173">
        <v>-6.4427500000000002</v>
      </c>
    </row>
    <row r="174" spans="1:23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-0.33787299999999998</v>
      </c>
      <c r="J174">
        <v>0</v>
      </c>
      <c r="K174">
        <v>0</v>
      </c>
      <c r="L174">
        <v>0</v>
      </c>
      <c r="M174">
        <v>-0.109762</v>
      </c>
      <c r="N174">
        <v>1.2362299999999999</v>
      </c>
      <c r="O174">
        <v>0</v>
      </c>
      <c r="P174">
        <v>0</v>
      </c>
      <c r="Q174">
        <v>-0.90210000000000001</v>
      </c>
      <c r="R174">
        <v>0.24340800000000001</v>
      </c>
      <c r="S174">
        <v>-0.47412100000000001</v>
      </c>
      <c r="T174">
        <v>28.29</v>
      </c>
      <c r="U174">
        <v>1.27481</v>
      </c>
      <c r="V174">
        <v>-11.9847</v>
      </c>
      <c r="W174">
        <v>-7.2213700000000003</v>
      </c>
    </row>
    <row r="175" spans="1:23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-0.36291000000000001</v>
      </c>
      <c r="J175">
        <v>0</v>
      </c>
      <c r="K175">
        <v>0</v>
      </c>
      <c r="L175">
        <v>0</v>
      </c>
      <c r="M175">
        <v>-9.8798899999999995E-2</v>
      </c>
      <c r="N175">
        <v>1.25657</v>
      </c>
      <c r="O175">
        <v>0</v>
      </c>
      <c r="P175">
        <v>0</v>
      </c>
      <c r="Q175">
        <v>-0.89135699999999995</v>
      </c>
      <c r="R175">
        <v>0.24804699999999999</v>
      </c>
      <c r="S175">
        <v>-0.473389</v>
      </c>
      <c r="T175">
        <v>28.2</v>
      </c>
      <c r="U175">
        <v>-3.9312999999999998</v>
      </c>
      <c r="V175">
        <v>-10.778600000000001</v>
      </c>
      <c r="W175">
        <v>-7.83969</v>
      </c>
    </row>
    <row r="176" spans="1:23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-0.13162099999999999</v>
      </c>
      <c r="N176">
        <v>1.1378600000000001</v>
      </c>
      <c r="O176">
        <v>0</v>
      </c>
      <c r="P176">
        <v>0</v>
      </c>
      <c r="Q176">
        <v>-0.88305699999999998</v>
      </c>
      <c r="R176">
        <v>0.22778300000000001</v>
      </c>
      <c r="S176">
        <v>-0.45410200000000001</v>
      </c>
      <c r="T176">
        <v>28.15</v>
      </c>
      <c r="U176">
        <v>-6.6259499999999996</v>
      </c>
      <c r="V176">
        <v>-10.183199999999999</v>
      </c>
      <c r="W176">
        <v>-7.6870200000000004</v>
      </c>
    </row>
    <row r="177" spans="1:23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-0.26728800000000003</v>
      </c>
      <c r="N177">
        <v>1.1477999999999999</v>
      </c>
      <c r="O177">
        <v>0</v>
      </c>
      <c r="P177">
        <v>0</v>
      </c>
      <c r="Q177">
        <v>-0.87133799999999995</v>
      </c>
      <c r="R177">
        <v>0.219971</v>
      </c>
      <c r="S177">
        <v>-0.427979</v>
      </c>
      <c r="T177">
        <v>28.15</v>
      </c>
      <c r="U177">
        <v>-10.855</v>
      </c>
      <c r="V177">
        <v>-10.0153</v>
      </c>
      <c r="W177">
        <v>-8.7099200000000003</v>
      </c>
    </row>
    <row r="178" spans="1:23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-0.42257</v>
      </c>
      <c r="J178">
        <v>0</v>
      </c>
      <c r="K178">
        <v>0</v>
      </c>
      <c r="L178">
        <v>0</v>
      </c>
      <c r="M178">
        <v>-0.25877800000000001</v>
      </c>
      <c r="N178">
        <v>1.1777599999999999</v>
      </c>
      <c r="O178">
        <v>0</v>
      </c>
      <c r="P178">
        <v>0</v>
      </c>
      <c r="Q178">
        <v>-0.86230499999999999</v>
      </c>
      <c r="R178">
        <v>0.22558600000000001</v>
      </c>
      <c r="S178">
        <v>-0.44018600000000002</v>
      </c>
      <c r="T178">
        <v>28.2</v>
      </c>
      <c r="U178">
        <v>-10.5725</v>
      </c>
      <c r="V178">
        <v>-10.297700000000001</v>
      </c>
      <c r="W178">
        <v>-8.5419800000000006</v>
      </c>
    </row>
    <row r="179" spans="1:23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-0.120703</v>
      </c>
      <c r="N179">
        <v>1.1378600000000001</v>
      </c>
      <c r="O179">
        <v>0</v>
      </c>
      <c r="P179">
        <v>0</v>
      </c>
      <c r="Q179">
        <v>-0.88769500000000001</v>
      </c>
      <c r="R179">
        <v>0.203125</v>
      </c>
      <c r="S179">
        <v>-0.42578100000000002</v>
      </c>
      <c r="T179">
        <v>28.15</v>
      </c>
      <c r="U179">
        <v>-11.786300000000001</v>
      </c>
      <c r="V179">
        <v>-11.351100000000001</v>
      </c>
      <c r="W179">
        <v>-7.8244300000000004</v>
      </c>
    </row>
    <row r="180" spans="1:23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-0.40721099999999999</v>
      </c>
      <c r="J180">
        <v>0</v>
      </c>
      <c r="K180">
        <v>0</v>
      </c>
      <c r="L180">
        <v>0</v>
      </c>
      <c r="M180">
        <v>-4.58579E-2</v>
      </c>
      <c r="N180">
        <v>1.06107</v>
      </c>
      <c r="O180">
        <v>0</v>
      </c>
      <c r="P180">
        <v>0</v>
      </c>
      <c r="Q180">
        <v>-0.896729</v>
      </c>
      <c r="R180">
        <v>0.22192400000000001</v>
      </c>
      <c r="S180">
        <v>-0.43896499999999999</v>
      </c>
      <c r="T180">
        <v>28.2</v>
      </c>
      <c r="U180">
        <v>-20.488499999999998</v>
      </c>
      <c r="V180">
        <v>-12.9924</v>
      </c>
      <c r="W180">
        <v>-5.3282400000000001</v>
      </c>
    </row>
    <row r="181" spans="1:23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-3.4762000000000001E-2</v>
      </c>
      <c r="N181">
        <v>1.0904499999999999</v>
      </c>
      <c r="O181">
        <v>0</v>
      </c>
      <c r="P181">
        <v>0</v>
      </c>
      <c r="Q181">
        <v>-0.83593799999999996</v>
      </c>
      <c r="R181">
        <v>0.135986</v>
      </c>
      <c r="S181">
        <v>-0.38867200000000002</v>
      </c>
      <c r="T181">
        <v>28.15</v>
      </c>
      <c r="U181">
        <v>-19.1374</v>
      </c>
      <c r="V181">
        <v>-7.2671799999999998</v>
      </c>
      <c r="W181">
        <v>-4.96183</v>
      </c>
    </row>
    <row r="182" spans="1:23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-4.58579E-2</v>
      </c>
      <c r="N182">
        <v>1.08063</v>
      </c>
      <c r="O182">
        <v>0</v>
      </c>
      <c r="P182">
        <v>0</v>
      </c>
      <c r="Q182">
        <v>-0.83398399999999995</v>
      </c>
      <c r="R182">
        <v>0.13403300000000001</v>
      </c>
      <c r="S182">
        <v>-0.37451200000000001</v>
      </c>
      <c r="T182">
        <v>28.15</v>
      </c>
      <c r="U182">
        <v>-13.824400000000001</v>
      </c>
      <c r="V182">
        <v>-0.47328199999999998</v>
      </c>
      <c r="W182">
        <v>-6.5572499999999998</v>
      </c>
    </row>
    <row r="183" spans="1:23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-0.41854000000000002</v>
      </c>
      <c r="J183">
        <v>0</v>
      </c>
      <c r="K183">
        <v>0</v>
      </c>
      <c r="L183">
        <v>0</v>
      </c>
      <c r="M183">
        <v>-1.2500799999999999E-2</v>
      </c>
      <c r="N183">
        <v>1.1279399999999999</v>
      </c>
      <c r="O183">
        <v>0</v>
      </c>
      <c r="P183">
        <v>0</v>
      </c>
      <c r="Q183">
        <v>-0.87768599999999997</v>
      </c>
      <c r="R183">
        <v>0.19018599999999999</v>
      </c>
      <c r="S183">
        <v>-0.36328100000000002</v>
      </c>
      <c r="T183">
        <v>28.34</v>
      </c>
      <c r="U183">
        <v>-7.3358800000000004</v>
      </c>
      <c r="V183">
        <v>6.8702300000000003</v>
      </c>
      <c r="W183">
        <v>-6.1679399999999998</v>
      </c>
    </row>
    <row r="184" spans="1:23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-0.378608</v>
      </c>
      <c r="J184">
        <v>0</v>
      </c>
      <c r="K184">
        <v>0</v>
      </c>
      <c r="L184">
        <v>0</v>
      </c>
      <c r="M184">
        <v>-1.33545E-3</v>
      </c>
      <c r="N184">
        <v>1.1777599999999999</v>
      </c>
      <c r="O184">
        <v>0</v>
      </c>
      <c r="P184">
        <v>0</v>
      </c>
      <c r="Q184">
        <v>-0.88964799999999999</v>
      </c>
      <c r="R184">
        <v>0.22314500000000001</v>
      </c>
      <c r="S184">
        <v>-0.36743199999999998</v>
      </c>
      <c r="T184">
        <v>28.15</v>
      </c>
      <c r="U184">
        <v>-5.2977100000000004</v>
      </c>
      <c r="V184">
        <v>9.1984700000000004</v>
      </c>
      <c r="W184">
        <v>-3.7786300000000002</v>
      </c>
    </row>
    <row r="185" spans="1:23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-0.37118699999999999</v>
      </c>
      <c r="J185">
        <v>0</v>
      </c>
      <c r="K185">
        <v>0</v>
      </c>
      <c r="L185">
        <v>0</v>
      </c>
      <c r="M185">
        <v>0.15285899999999999</v>
      </c>
      <c r="N185">
        <v>1.05132</v>
      </c>
      <c r="O185">
        <v>0</v>
      </c>
      <c r="P185">
        <v>0</v>
      </c>
      <c r="Q185">
        <v>-0.90161100000000005</v>
      </c>
      <c r="R185">
        <v>0.21679699999999999</v>
      </c>
      <c r="S185">
        <v>-0.38183600000000001</v>
      </c>
      <c r="T185">
        <v>28.29</v>
      </c>
      <c r="U185">
        <v>-7.4732799999999999</v>
      </c>
      <c r="V185">
        <v>9.2061100000000007</v>
      </c>
      <c r="W185">
        <v>-2.4198499999999998</v>
      </c>
    </row>
    <row r="186" spans="1:23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-0.37118699999999999</v>
      </c>
      <c r="J186">
        <v>0</v>
      </c>
      <c r="K186">
        <v>0</v>
      </c>
      <c r="L186">
        <v>0</v>
      </c>
      <c r="M186">
        <v>0.222305</v>
      </c>
      <c r="N186">
        <v>1.02413</v>
      </c>
      <c r="O186">
        <v>0</v>
      </c>
      <c r="P186">
        <v>0</v>
      </c>
      <c r="Q186">
        <v>-0.90576199999999996</v>
      </c>
      <c r="R186">
        <v>0.210449</v>
      </c>
      <c r="S186">
        <v>-0.41162100000000001</v>
      </c>
      <c r="T186">
        <v>28.25</v>
      </c>
      <c r="U186">
        <v>-6.7709900000000003</v>
      </c>
      <c r="V186">
        <v>6.0915999999999997</v>
      </c>
      <c r="W186">
        <v>-2.33588</v>
      </c>
    </row>
    <row r="187" spans="1:23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-0.386822</v>
      </c>
      <c r="J187">
        <v>0</v>
      </c>
      <c r="K187">
        <v>0</v>
      </c>
      <c r="L187">
        <v>0</v>
      </c>
      <c r="M187">
        <v>0.243312</v>
      </c>
      <c r="N187">
        <v>0.95686499999999997</v>
      </c>
      <c r="O187">
        <v>0</v>
      </c>
      <c r="P187">
        <v>0</v>
      </c>
      <c r="Q187">
        <v>-0.91796900000000003</v>
      </c>
      <c r="R187">
        <v>0.23877000000000001</v>
      </c>
      <c r="S187">
        <v>-0.453125</v>
      </c>
      <c r="T187">
        <v>28.2</v>
      </c>
      <c r="U187">
        <v>-7.0305299999999997</v>
      </c>
      <c r="V187">
        <v>0.67938900000000002</v>
      </c>
      <c r="W187">
        <v>-2.3969499999999999</v>
      </c>
    </row>
    <row r="188" spans="1:23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-0.386822</v>
      </c>
      <c r="J188">
        <v>0</v>
      </c>
      <c r="K188">
        <v>0</v>
      </c>
      <c r="L188">
        <v>0</v>
      </c>
      <c r="M188">
        <v>0.222305</v>
      </c>
      <c r="N188">
        <v>0.94924299999999995</v>
      </c>
      <c r="O188">
        <v>0</v>
      </c>
      <c r="P188">
        <v>0</v>
      </c>
      <c r="Q188">
        <v>-0.924072</v>
      </c>
      <c r="R188">
        <v>0.24707000000000001</v>
      </c>
      <c r="S188">
        <v>-0.40429700000000002</v>
      </c>
      <c r="T188">
        <v>28.2</v>
      </c>
      <c r="U188">
        <v>-9.6793899999999997</v>
      </c>
      <c r="V188">
        <v>-0.17557300000000001</v>
      </c>
      <c r="W188">
        <v>-3.06107</v>
      </c>
    </row>
    <row r="189" spans="1:23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-0.36291000000000001</v>
      </c>
      <c r="J189">
        <v>0</v>
      </c>
      <c r="K189">
        <v>0</v>
      </c>
      <c r="L189">
        <v>0</v>
      </c>
      <c r="M189">
        <v>0.54858600000000002</v>
      </c>
      <c r="N189">
        <v>0.92077500000000001</v>
      </c>
      <c r="O189">
        <v>0</v>
      </c>
      <c r="P189">
        <v>0</v>
      </c>
      <c r="Q189">
        <v>-0.98461900000000002</v>
      </c>
      <c r="R189">
        <v>0.20507800000000001</v>
      </c>
      <c r="S189">
        <v>-0.431396</v>
      </c>
      <c r="T189">
        <v>28.25</v>
      </c>
      <c r="U189">
        <v>-12.656499999999999</v>
      </c>
      <c r="V189">
        <v>-1.83969</v>
      </c>
      <c r="W189">
        <v>-3.76336</v>
      </c>
    </row>
    <row r="190" spans="1:23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-0.35043000000000002</v>
      </c>
      <c r="J190">
        <v>0</v>
      </c>
      <c r="K190">
        <v>0</v>
      </c>
      <c r="L190">
        <v>0</v>
      </c>
      <c r="M190">
        <v>0.74720900000000001</v>
      </c>
      <c r="N190">
        <v>0.92077500000000001</v>
      </c>
      <c r="O190">
        <v>0</v>
      </c>
      <c r="P190">
        <v>0</v>
      </c>
      <c r="Q190">
        <v>-0.99560499999999996</v>
      </c>
      <c r="R190">
        <v>0.178955</v>
      </c>
      <c r="S190">
        <v>-0.447266</v>
      </c>
      <c r="T190">
        <v>28.2</v>
      </c>
      <c r="U190">
        <v>-13.625999999999999</v>
      </c>
      <c r="V190">
        <v>-4.0228999999999999</v>
      </c>
      <c r="W190">
        <v>-3.0763400000000001</v>
      </c>
    </row>
    <row r="191" spans="1:23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-0.25913599999999998</v>
      </c>
      <c r="J191">
        <v>0</v>
      </c>
      <c r="K191">
        <v>0</v>
      </c>
      <c r="L191">
        <v>0</v>
      </c>
      <c r="M191">
        <v>0.72167999999999999</v>
      </c>
      <c r="N191">
        <v>0.88310100000000002</v>
      </c>
      <c r="O191">
        <v>0</v>
      </c>
      <c r="P191">
        <v>0</v>
      </c>
      <c r="Q191">
        <v>-0.98120099999999999</v>
      </c>
      <c r="R191">
        <v>0.152588</v>
      </c>
      <c r="S191">
        <v>-0.44775399999999999</v>
      </c>
      <c r="T191">
        <v>28.2</v>
      </c>
      <c r="U191">
        <v>-13.9542</v>
      </c>
      <c r="V191">
        <v>-4.9923700000000002</v>
      </c>
      <c r="W191">
        <v>-2.4656500000000001</v>
      </c>
    </row>
    <row r="192" spans="1:23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-0.31337700000000002</v>
      </c>
      <c r="J192">
        <v>0</v>
      </c>
      <c r="K192">
        <v>0</v>
      </c>
      <c r="L192">
        <v>0</v>
      </c>
      <c r="M192">
        <v>0.910694</v>
      </c>
      <c r="N192">
        <v>0.95686499999999997</v>
      </c>
      <c r="O192">
        <v>0</v>
      </c>
      <c r="P192">
        <v>0</v>
      </c>
      <c r="Q192">
        <v>-0.94409200000000004</v>
      </c>
      <c r="R192">
        <v>0.15112300000000001</v>
      </c>
      <c r="S192">
        <v>-0.44555699999999998</v>
      </c>
      <c r="T192">
        <v>28.15</v>
      </c>
      <c r="U192">
        <v>-13.763400000000001</v>
      </c>
      <c r="V192">
        <v>-6.8244300000000004</v>
      </c>
      <c r="W192">
        <v>-1.26718</v>
      </c>
    </row>
    <row r="193" spans="1:23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-0.28858499999999998</v>
      </c>
      <c r="J193">
        <v>0</v>
      </c>
      <c r="K193">
        <v>0</v>
      </c>
      <c r="L193">
        <v>0</v>
      </c>
      <c r="M193">
        <v>0.910694</v>
      </c>
      <c r="N193">
        <v>0.97597900000000004</v>
      </c>
      <c r="O193">
        <v>0</v>
      </c>
      <c r="P193">
        <v>0</v>
      </c>
      <c r="Q193">
        <v>-0.93652299999999999</v>
      </c>
      <c r="R193">
        <v>0.15771499999999999</v>
      </c>
      <c r="S193">
        <v>-0.40600599999999998</v>
      </c>
      <c r="T193">
        <v>28.39</v>
      </c>
      <c r="U193">
        <v>-11.313000000000001</v>
      </c>
      <c r="V193">
        <v>-4.3969500000000004</v>
      </c>
      <c r="W193">
        <v>-0.93893099999999996</v>
      </c>
    </row>
    <row r="194" spans="1:23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-0.26697199999999999</v>
      </c>
      <c r="J194">
        <v>0</v>
      </c>
      <c r="K194">
        <v>0</v>
      </c>
      <c r="L194">
        <v>0</v>
      </c>
      <c r="M194">
        <v>0.93707300000000004</v>
      </c>
      <c r="N194">
        <v>0.96641200000000005</v>
      </c>
      <c r="O194">
        <v>0</v>
      </c>
      <c r="P194">
        <v>0</v>
      </c>
      <c r="Q194">
        <v>-0.93115199999999998</v>
      </c>
      <c r="R194">
        <v>0.16796900000000001</v>
      </c>
      <c r="S194">
        <v>-0.40429700000000002</v>
      </c>
      <c r="T194">
        <v>28.2</v>
      </c>
      <c r="U194">
        <v>-9.0457999999999998</v>
      </c>
      <c r="V194">
        <v>-1.9694700000000001</v>
      </c>
      <c r="W194">
        <v>0.427481</v>
      </c>
    </row>
    <row r="195" spans="1:23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-0.20702699999999999</v>
      </c>
      <c r="J195">
        <v>0</v>
      </c>
      <c r="K195">
        <v>0</v>
      </c>
      <c r="L195">
        <v>0</v>
      </c>
      <c r="M195">
        <v>1.0142599999999999</v>
      </c>
      <c r="N195">
        <v>0.97597900000000004</v>
      </c>
      <c r="O195">
        <v>0</v>
      </c>
      <c r="P195">
        <v>0</v>
      </c>
      <c r="Q195">
        <v>-0.91381800000000002</v>
      </c>
      <c r="R195">
        <v>0.14575199999999999</v>
      </c>
      <c r="S195">
        <v>-0.427734</v>
      </c>
      <c r="T195">
        <v>28.15</v>
      </c>
      <c r="U195">
        <v>-3.90076</v>
      </c>
      <c r="V195">
        <v>-2.5419800000000001</v>
      </c>
      <c r="W195">
        <v>3.7022900000000001</v>
      </c>
    </row>
    <row r="196" spans="1:23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-0.19806599999999999</v>
      </c>
      <c r="J196">
        <v>0</v>
      </c>
      <c r="K196">
        <v>0</v>
      </c>
      <c r="L196">
        <v>0</v>
      </c>
      <c r="M196">
        <v>1.0276700000000001</v>
      </c>
      <c r="N196">
        <v>0.97597900000000004</v>
      </c>
      <c r="O196">
        <v>0</v>
      </c>
      <c r="P196">
        <v>0</v>
      </c>
      <c r="Q196">
        <v>-0.91503900000000005</v>
      </c>
      <c r="R196">
        <v>0.16381799999999999</v>
      </c>
      <c r="S196">
        <v>-0.42089799999999999</v>
      </c>
      <c r="T196">
        <v>28.2</v>
      </c>
      <c r="U196">
        <v>1</v>
      </c>
      <c r="V196">
        <v>-3.9542000000000002</v>
      </c>
      <c r="W196">
        <v>7.8549600000000002</v>
      </c>
    </row>
    <row r="197" spans="1:23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-0.19357099999999999</v>
      </c>
      <c r="J197">
        <v>0</v>
      </c>
      <c r="K197">
        <v>0</v>
      </c>
      <c r="L197">
        <v>0</v>
      </c>
      <c r="M197">
        <v>1.10606</v>
      </c>
      <c r="N197">
        <v>0.93024399999999996</v>
      </c>
      <c r="O197">
        <v>0</v>
      </c>
      <c r="P197">
        <v>0</v>
      </c>
      <c r="Q197">
        <v>-0.94384800000000002</v>
      </c>
      <c r="R197">
        <v>0.16308600000000001</v>
      </c>
      <c r="S197">
        <v>-0.42089799999999999</v>
      </c>
      <c r="T197">
        <v>28.15</v>
      </c>
      <c r="U197">
        <v>3.9160300000000001</v>
      </c>
      <c r="V197">
        <v>-5.5725199999999999</v>
      </c>
      <c r="W197">
        <v>8.0839700000000008</v>
      </c>
    </row>
    <row r="198" spans="1:23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-0.12683900000000001</v>
      </c>
      <c r="J198">
        <v>0</v>
      </c>
      <c r="K198">
        <v>0</v>
      </c>
      <c r="L198">
        <v>0</v>
      </c>
      <c r="M198">
        <v>1.17448</v>
      </c>
      <c r="N198">
        <v>1.03382</v>
      </c>
      <c r="O198">
        <v>0</v>
      </c>
      <c r="P198">
        <v>0</v>
      </c>
      <c r="Q198">
        <v>-0.95165999999999995</v>
      </c>
      <c r="R198">
        <v>0.188721</v>
      </c>
      <c r="S198">
        <v>-0.43090800000000001</v>
      </c>
      <c r="T198">
        <v>28.11</v>
      </c>
      <c r="U198">
        <v>4.4580200000000003</v>
      </c>
      <c r="V198">
        <v>-6.0534400000000002</v>
      </c>
      <c r="W198">
        <v>7.7938900000000002</v>
      </c>
    </row>
    <row r="199" spans="1:23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-0.11286599999999999</v>
      </c>
      <c r="J199">
        <v>0</v>
      </c>
      <c r="K199">
        <v>0</v>
      </c>
      <c r="L199">
        <v>0</v>
      </c>
      <c r="M199">
        <v>1.17448</v>
      </c>
      <c r="N199">
        <v>1.11805</v>
      </c>
      <c r="O199">
        <v>0</v>
      </c>
      <c r="P199">
        <v>0</v>
      </c>
      <c r="Q199">
        <v>-0.95214799999999999</v>
      </c>
      <c r="R199">
        <v>0.206543</v>
      </c>
      <c r="S199">
        <v>-0.40332000000000001</v>
      </c>
      <c r="T199">
        <v>28.25</v>
      </c>
      <c r="U199">
        <v>3.93893</v>
      </c>
      <c r="V199">
        <v>0.23664099999999999</v>
      </c>
      <c r="W199">
        <v>5.3206100000000003</v>
      </c>
    </row>
    <row r="200" spans="1:23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-0.149009</v>
      </c>
      <c r="J200">
        <v>0</v>
      </c>
      <c r="K200">
        <v>0</v>
      </c>
      <c r="L200">
        <v>0</v>
      </c>
      <c r="M200">
        <v>1.0545800000000001</v>
      </c>
      <c r="N200">
        <v>1.02413</v>
      </c>
      <c r="O200">
        <v>0</v>
      </c>
      <c r="P200">
        <v>0</v>
      </c>
      <c r="Q200">
        <v>-0.95361300000000004</v>
      </c>
      <c r="R200">
        <v>0.22924800000000001</v>
      </c>
      <c r="S200">
        <v>-0.412354</v>
      </c>
      <c r="T200">
        <v>28.25</v>
      </c>
      <c r="U200">
        <v>2.5419800000000001</v>
      </c>
      <c r="V200">
        <v>4.6717599999999999</v>
      </c>
      <c r="W200">
        <v>2.7480899999999999</v>
      </c>
    </row>
    <row r="201" spans="1:23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-0.11286599999999999</v>
      </c>
      <c r="J201">
        <v>0</v>
      </c>
      <c r="K201">
        <v>0</v>
      </c>
      <c r="L201">
        <v>0</v>
      </c>
      <c r="M201">
        <v>1.0680799999999999</v>
      </c>
      <c r="N201">
        <v>0.93973300000000004</v>
      </c>
      <c r="O201">
        <v>0</v>
      </c>
      <c r="P201">
        <v>0</v>
      </c>
      <c r="Q201">
        <v>-0.94750999999999996</v>
      </c>
      <c r="R201">
        <v>0.21777299999999999</v>
      </c>
      <c r="S201">
        <v>-0.429199</v>
      </c>
      <c r="T201">
        <v>28.25</v>
      </c>
      <c r="U201">
        <v>-0.37404599999999999</v>
      </c>
      <c r="V201">
        <v>4.4580200000000003</v>
      </c>
      <c r="W201">
        <v>2.66412</v>
      </c>
    </row>
    <row r="202" spans="1:23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-0.122192</v>
      </c>
      <c r="J202">
        <v>0</v>
      </c>
      <c r="K202">
        <v>0</v>
      </c>
      <c r="L202">
        <v>0</v>
      </c>
      <c r="M202">
        <v>1.1470199999999999</v>
      </c>
      <c r="N202">
        <v>1.0047999999999999</v>
      </c>
      <c r="O202">
        <v>0</v>
      </c>
      <c r="P202">
        <v>0</v>
      </c>
      <c r="Q202">
        <v>-0.93505899999999997</v>
      </c>
      <c r="R202">
        <v>0.18701200000000001</v>
      </c>
      <c r="S202">
        <v>-0.43579099999999998</v>
      </c>
      <c r="T202">
        <v>28.25</v>
      </c>
      <c r="U202">
        <v>1.2900799999999999</v>
      </c>
      <c r="V202">
        <v>3.9694699999999998</v>
      </c>
      <c r="W202">
        <v>1.38931</v>
      </c>
    </row>
    <row r="203" spans="1:23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-0.136105</v>
      </c>
      <c r="J203">
        <v>0</v>
      </c>
      <c r="K203">
        <v>0</v>
      </c>
      <c r="L203">
        <v>0</v>
      </c>
      <c r="M203">
        <v>1.1470199999999999</v>
      </c>
      <c r="N203">
        <v>1.06107</v>
      </c>
      <c r="O203">
        <v>0</v>
      </c>
      <c r="P203">
        <v>0</v>
      </c>
      <c r="Q203">
        <v>-0.93286100000000005</v>
      </c>
      <c r="R203">
        <v>0.178955</v>
      </c>
      <c r="S203">
        <v>-0.41796899999999998</v>
      </c>
      <c r="T203">
        <v>28.2</v>
      </c>
      <c r="U203">
        <v>3.38931</v>
      </c>
      <c r="V203">
        <v>4.8625999999999996</v>
      </c>
      <c r="W203">
        <v>0.75572499999999998</v>
      </c>
    </row>
    <row r="204" spans="1:23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-0.14072200000000001</v>
      </c>
      <c r="J204">
        <v>0</v>
      </c>
      <c r="K204">
        <v>0</v>
      </c>
      <c r="L204">
        <v>0</v>
      </c>
      <c r="M204">
        <v>1.1882600000000001</v>
      </c>
      <c r="N204">
        <v>1.1577599999999999</v>
      </c>
      <c r="O204">
        <v>0</v>
      </c>
      <c r="P204">
        <v>0</v>
      </c>
      <c r="Q204">
        <v>-0.92602499999999999</v>
      </c>
      <c r="R204">
        <v>0.19995099999999999</v>
      </c>
      <c r="S204">
        <v>-0.40820299999999998</v>
      </c>
      <c r="T204">
        <v>28.2</v>
      </c>
      <c r="U204">
        <v>2.6335899999999999</v>
      </c>
      <c r="V204">
        <v>4.4198500000000003</v>
      </c>
      <c r="W204">
        <v>3.8167899999999998E-2</v>
      </c>
    </row>
    <row r="205" spans="1:23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-8.5592600000000005E-2</v>
      </c>
      <c r="J205">
        <v>0</v>
      </c>
      <c r="K205">
        <v>0</v>
      </c>
      <c r="L205">
        <v>0</v>
      </c>
      <c r="M205">
        <v>1.08162</v>
      </c>
      <c r="N205">
        <v>1.2362299999999999</v>
      </c>
      <c r="O205">
        <v>0</v>
      </c>
      <c r="P205">
        <v>0</v>
      </c>
      <c r="Q205">
        <v>-0.90747100000000003</v>
      </c>
      <c r="R205">
        <v>0.19409199999999999</v>
      </c>
      <c r="S205">
        <v>-0.43505899999999997</v>
      </c>
      <c r="T205">
        <v>28.25</v>
      </c>
      <c r="U205">
        <v>6.1679399999999998</v>
      </c>
      <c r="V205">
        <v>7.7251899999999996</v>
      </c>
      <c r="W205">
        <v>-0.96946600000000005</v>
      </c>
    </row>
    <row r="206" spans="1:23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-3.38778E-2</v>
      </c>
      <c r="J206">
        <v>0</v>
      </c>
      <c r="K206">
        <v>0</v>
      </c>
      <c r="L206">
        <v>0</v>
      </c>
      <c r="M206">
        <v>1.17448</v>
      </c>
      <c r="N206">
        <v>1.2769999999999999</v>
      </c>
      <c r="O206">
        <v>0</v>
      </c>
      <c r="P206">
        <v>0</v>
      </c>
      <c r="Q206">
        <v>-0.91284200000000004</v>
      </c>
      <c r="R206">
        <v>0.212646</v>
      </c>
      <c r="S206">
        <v>-0.43798799999999999</v>
      </c>
      <c r="T206">
        <v>28.2</v>
      </c>
      <c r="U206">
        <v>7.6564899999999998</v>
      </c>
      <c r="V206">
        <v>4.1526699999999996</v>
      </c>
      <c r="W206">
        <v>-1.55725</v>
      </c>
    </row>
    <row r="207" spans="1:23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-2.4165599999999999E-2</v>
      </c>
      <c r="J207">
        <v>0</v>
      </c>
      <c r="K207">
        <v>0</v>
      </c>
      <c r="L207">
        <v>0</v>
      </c>
      <c r="M207">
        <v>1.16073</v>
      </c>
      <c r="N207">
        <v>1.36798</v>
      </c>
      <c r="O207">
        <v>0</v>
      </c>
      <c r="P207">
        <v>0</v>
      </c>
      <c r="Q207">
        <v>-0.92456099999999997</v>
      </c>
      <c r="R207">
        <v>0.214111</v>
      </c>
      <c r="S207">
        <v>-0.43408200000000002</v>
      </c>
      <c r="T207">
        <v>28.2</v>
      </c>
      <c r="U207">
        <v>6.3358800000000004</v>
      </c>
      <c r="V207">
        <v>1.3587800000000001</v>
      </c>
      <c r="W207">
        <v>-2.6412200000000001</v>
      </c>
    </row>
    <row r="208" spans="1:23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-6.2759300000000004E-2</v>
      </c>
      <c r="J208">
        <v>0</v>
      </c>
      <c r="K208">
        <v>0</v>
      </c>
      <c r="L208">
        <v>0</v>
      </c>
      <c r="M208">
        <v>1.1470199999999999</v>
      </c>
      <c r="N208">
        <v>1.30575</v>
      </c>
      <c r="O208">
        <v>0</v>
      </c>
      <c r="P208">
        <v>0</v>
      </c>
      <c r="Q208">
        <v>-0.93261700000000003</v>
      </c>
      <c r="R208">
        <v>0.21337900000000001</v>
      </c>
      <c r="S208">
        <v>-0.43579099999999998</v>
      </c>
      <c r="T208">
        <v>28.15</v>
      </c>
      <c r="U208">
        <v>3.8320599999999998</v>
      </c>
      <c r="V208">
        <v>-3.21374</v>
      </c>
      <c r="W208">
        <v>-3.37405</v>
      </c>
    </row>
    <row r="209" spans="1:23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-8.0855399999999994E-2</v>
      </c>
      <c r="J209">
        <v>0</v>
      </c>
      <c r="K209">
        <v>0</v>
      </c>
      <c r="L209">
        <v>0</v>
      </c>
      <c r="M209">
        <v>1.0142599999999999</v>
      </c>
      <c r="N209">
        <v>1.2954600000000001</v>
      </c>
      <c r="O209">
        <v>0</v>
      </c>
      <c r="P209">
        <v>0</v>
      </c>
      <c r="Q209">
        <v>-0.88378900000000005</v>
      </c>
      <c r="R209">
        <v>0.208008</v>
      </c>
      <c r="S209">
        <v>-0.41332999999999998</v>
      </c>
      <c r="T209">
        <v>28.11</v>
      </c>
      <c r="U209">
        <v>1.7022900000000001</v>
      </c>
      <c r="V209">
        <v>-4.41221</v>
      </c>
      <c r="W209">
        <v>-3.82443</v>
      </c>
    </row>
    <row r="210" spans="1:23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-2.0268700000000001E-2</v>
      </c>
      <c r="J210">
        <v>0</v>
      </c>
      <c r="K210">
        <v>0</v>
      </c>
      <c r="L210">
        <v>0</v>
      </c>
      <c r="M210">
        <v>1.09518</v>
      </c>
      <c r="N210">
        <v>1.2463900000000001</v>
      </c>
      <c r="O210">
        <v>0</v>
      </c>
      <c r="P210">
        <v>0</v>
      </c>
      <c r="Q210">
        <v>-0.88549800000000001</v>
      </c>
      <c r="R210">
        <v>0.19677700000000001</v>
      </c>
      <c r="S210">
        <v>-0.39746100000000001</v>
      </c>
      <c r="T210">
        <v>28.29</v>
      </c>
      <c r="U210">
        <v>-0.32061099999999998</v>
      </c>
      <c r="V210">
        <v>-1.4580200000000001</v>
      </c>
      <c r="W210">
        <v>-3.1450399999999998</v>
      </c>
    </row>
    <row r="211" spans="1:23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-1.53878E-2</v>
      </c>
      <c r="J211">
        <v>0</v>
      </c>
      <c r="K211">
        <v>0</v>
      </c>
      <c r="L211">
        <v>0</v>
      </c>
      <c r="M211">
        <v>1.1882600000000001</v>
      </c>
      <c r="N211">
        <v>1.1677500000000001</v>
      </c>
      <c r="O211">
        <v>0</v>
      </c>
      <c r="P211">
        <v>0</v>
      </c>
      <c r="Q211">
        <v>-0.90210000000000001</v>
      </c>
      <c r="R211">
        <v>0.18481400000000001</v>
      </c>
      <c r="S211">
        <v>-0.39501999999999998</v>
      </c>
      <c r="T211">
        <v>28.2</v>
      </c>
      <c r="U211">
        <v>0.572519</v>
      </c>
      <c r="V211">
        <v>1.27481</v>
      </c>
      <c r="W211">
        <v>-1.5725199999999999</v>
      </c>
    </row>
    <row r="212" spans="1:23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-3.87179E-2</v>
      </c>
      <c r="J212">
        <v>0</v>
      </c>
      <c r="K212">
        <v>0</v>
      </c>
      <c r="L212">
        <v>0</v>
      </c>
      <c r="M212">
        <v>1.24091</v>
      </c>
      <c r="N212">
        <v>1.08063</v>
      </c>
      <c r="O212">
        <v>0</v>
      </c>
      <c r="P212">
        <v>0</v>
      </c>
      <c r="Q212">
        <v>-0.89086900000000002</v>
      </c>
      <c r="R212">
        <v>0.197021</v>
      </c>
      <c r="S212">
        <v>-0.39819300000000002</v>
      </c>
      <c r="T212">
        <v>28.2</v>
      </c>
      <c r="U212">
        <v>0.90839700000000001</v>
      </c>
      <c r="V212">
        <v>3.0534400000000002</v>
      </c>
      <c r="W212">
        <v>0.122137</v>
      </c>
    </row>
    <row r="213" spans="1:23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-8.5592600000000005E-2</v>
      </c>
      <c r="J213">
        <v>0</v>
      </c>
      <c r="K213">
        <v>0</v>
      </c>
      <c r="L213">
        <v>0</v>
      </c>
      <c r="M213">
        <v>1.08162</v>
      </c>
      <c r="N213">
        <v>0.93973300000000004</v>
      </c>
      <c r="O213">
        <v>0</v>
      </c>
      <c r="P213">
        <v>0</v>
      </c>
      <c r="Q213">
        <v>-0.896729</v>
      </c>
      <c r="R213">
        <v>0.17749000000000001</v>
      </c>
      <c r="S213">
        <v>-0.42431600000000003</v>
      </c>
      <c r="T213">
        <v>28.15</v>
      </c>
      <c r="U213">
        <v>-0.55725199999999997</v>
      </c>
      <c r="V213">
        <v>4.93893</v>
      </c>
      <c r="W213">
        <v>4.1832099999999999</v>
      </c>
    </row>
    <row r="214" spans="1:23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-0.13147700000000001</v>
      </c>
      <c r="J214">
        <v>0</v>
      </c>
      <c r="K214">
        <v>0</v>
      </c>
      <c r="L214">
        <v>0</v>
      </c>
      <c r="M214">
        <v>0.84786700000000004</v>
      </c>
      <c r="N214">
        <v>0.81978700000000004</v>
      </c>
      <c r="O214">
        <v>0</v>
      </c>
      <c r="P214">
        <v>0</v>
      </c>
      <c r="Q214">
        <v>-0.92871099999999995</v>
      </c>
      <c r="R214">
        <v>0.194824</v>
      </c>
      <c r="S214">
        <v>-0.38916000000000001</v>
      </c>
      <c r="T214">
        <v>28.15</v>
      </c>
      <c r="U214">
        <v>2.8015300000000001</v>
      </c>
      <c r="V214">
        <v>11.0076</v>
      </c>
      <c r="W214">
        <v>4.1450399999999998</v>
      </c>
    </row>
    <row r="215" spans="1:23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-0.13147700000000001</v>
      </c>
      <c r="J215">
        <v>0</v>
      </c>
      <c r="K215">
        <v>0</v>
      </c>
      <c r="L215">
        <v>0</v>
      </c>
      <c r="M215">
        <v>0.73443000000000003</v>
      </c>
      <c r="N215">
        <v>0.76650099999999999</v>
      </c>
      <c r="O215">
        <v>0</v>
      </c>
      <c r="P215">
        <v>0</v>
      </c>
      <c r="Q215">
        <v>-0.93847700000000001</v>
      </c>
      <c r="R215">
        <v>0.198486</v>
      </c>
      <c r="S215">
        <v>-0.416016</v>
      </c>
      <c r="T215">
        <v>28.2</v>
      </c>
      <c r="U215">
        <v>3.1450399999999998</v>
      </c>
      <c r="V215">
        <v>15.4809</v>
      </c>
      <c r="W215">
        <v>5.7099200000000003</v>
      </c>
    </row>
    <row r="216" spans="1:23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-0.149009</v>
      </c>
      <c r="J216">
        <v>0</v>
      </c>
      <c r="K216">
        <v>0</v>
      </c>
      <c r="L216">
        <v>0</v>
      </c>
      <c r="M216">
        <v>0.75745200000000001</v>
      </c>
      <c r="N216">
        <v>0.67792799999999998</v>
      </c>
      <c r="O216">
        <v>0</v>
      </c>
      <c r="P216">
        <v>0</v>
      </c>
      <c r="Q216">
        <v>-0.92285200000000001</v>
      </c>
      <c r="R216">
        <v>0.18066399999999999</v>
      </c>
      <c r="S216">
        <v>-0.45068399999999997</v>
      </c>
      <c r="T216">
        <v>28.25</v>
      </c>
      <c r="U216">
        <v>3.48855</v>
      </c>
      <c r="V216">
        <v>19.656500000000001</v>
      </c>
      <c r="W216">
        <v>5.7633599999999996</v>
      </c>
    </row>
    <row r="217" spans="1:23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-0.16275000000000001</v>
      </c>
      <c r="J217">
        <v>0</v>
      </c>
      <c r="K217">
        <v>0</v>
      </c>
      <c r="L217">
        <v>0</v>
      </c>
      <c r="M217">
        <v>0.73443000000000003</v>
      </c>
      <c r="N217">
        <v>0.59114500000000003</v>
      </c>
      <c r="O217">
        <v>0</v>
      </c>
      <c r="P217">
        <v>0</v>
      </c>
      <c r="Q217">
        <v>-0.90698199999999995</v>
      </c>
      <c r="R217">
        <v>0.18115200000000001</v>
      </c>
      <c r="S217">
        <v>-0.45385700000000001</v>
      </c>
      <c r="T217">
        <v>28.2</v>
      </c>
      <c r="U217">
        <v>5.3435099999999999E-2</v>
      </c>
      <c r="V217">
        <v>16.801500000000001</v>
      </c>
      <c r="W217">
        <v>7</v>
      </c>
    </row>
    <row r="218" spans="1:23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-0.18455199999999999</v>
      </c>
      <c r="J218">
        <v>0</v>
      </c>
      <c r="K218">
        <v>0</v>
      </c>
      <c r="L218">
        <v>0</v>
      </c>
      <c r="M218">
        <v>0.536246</v>
      </c>
      <c r="N218">
        <v>0.44807999999999998</v>
      </c>
      <c r="O218">
        <v>0</v>
      </c>
      <c r="P218">
        <v>0</v>
      </c>
      <c r="Q218">
        <v>-0.904053</v>
      </c>
      <c r="R218">
        <v>0.17822299999999999</v>
      </c>
      <c r="S218">
        <v>-0.42724600000000001</v>
      </c>
      <c r="T218">
        <v>28.25</v>
      </c>
      <c r="U218">
        <v>6.1984700000000004</v>
      </c>
      <c r="V218">
        <v>19.8626</v>
      </c>
      <c r="W218">
        <v>6.51145</v>
      </c>
    </row>
    <row r="219" spans="1:23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-0.18455199999999999</v>
      </c>
      <c r="J219">
        <v>0</v>
      </c>
      <c r="K219">
        <v>0</v>
      </c>
      <c r="L219">
        <v>0</v>
      </c>
      <c r="M219">
        <v>0.50183800000000001</v>
      </c>
      <c r="N219">
        <v>0.45656200000000002</v>
      </c>
      <c r="O219">
        <v>0</v>
      </c>
      <c r="P219">
        <v>0</v>
      </c>
      <c r="Q219">
        <v>-0.91723600000000005</v>
      </c>
      <c r="R219">
        <v>0.16039999999999999</v>
      </c>
      <c r="S219">
        <v>-0.44189499999999998</v>
      </c>
      <c r="T219">
        <v>28.25</v>
      </c>
      <c r="U219">
        <v>7.8473300000000004</v>
      </c>
      <c r="V219">
        <v>23.244299999999999</v>
      </c>
      <c r="W219">
        <v>6.7404599999999997</v>
      </c>
    </row>
    <row r="220" spans="1:23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-0.18093400000000001</v>
      </c>
      <c r="J220">
        <v>0</v>
      </c>
      <c r="K220">
        <v>0</v>
      </c>
      <c r="L220">
        <v>0</v>
      </c>
      <c r="M220">
        <v>0.43122899999999997</v>
      </c>
      <c r="N220">
        <v>0.40592699999999998</v>
      </c>
      <c r="O220">
        <v>0</v>
      </c>
      <c r="P220">
        <v>0</v>
      </c>
      <c r="Q220">
        <v>-0.93237300000000001</v>
      </c>
      <c r="R220">
        <v>0.19409199999999999</v>
      </c>
      <c r="S220">
        <v>-0.45727499999999999</v>
      </c>
      <c r="T220">
        <v>28.2</v>
      </c>
      <c r="U220">
        <v>9.8091600000000003</v>
      </c>
      <c r="V220">
        <v>25.404599999999999</v>
      </c>
      <c r="W220">
        <v>6.6488500000000004</v>
      </c>
    </row>
    <row r="221" spans="1:23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-0.18906600000000001</v>
      </c>
      <c r="J221">
        <v>0</v>
      </c>
      <c r="K221">
        <v>0</v>
      </c>
      <c r="L221">
        <v>0</v>
      </c>
      <c r="M221">
        <v>9.7933300000000001E-2</v>
      </c>
      <c r="N221">
        <v>0.473578</v>
      </c>
      <c r="O221">
        <v>0</v>
      </c>
      <c r="P221">
        <v>0</v>
      </c>
      <c r="Q221">
        <v>-0.96411100000000005</v>
      </c>
      <c r="R221">
        <v>0.208008</v>
      </c>
      <c r="S221">
        <v>-0.50756800000000002</v>
      </c>
      <c r="T221">
        <v>28.15</v>
      </c>
      <c r="U221">
        <v>8.5496200000000009</v>
      </c>
      <c r="V221">
        <v>23.320599999999999</v>
      </c>
      <c r="W221">
        <v>5.7175599999999998</v>
      </c>
    </row>
    <row r="222" spans="1:23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-0.19357099999999999</v>
      </c>
      <c r="J222">
        <v>0</v>
      </c>
      <c r="K222">
        <v>0</v>
      </c>
      <c r="L222">
        <v>0</v>
      </c>
      <c r="M222">
        <v>5.2584199999999998E-2</v>
      </c>
      <c r="N222">
        <v>0.54927599999999999</v>
      </c>
      <c r="O222">
        <v>0</v>
      </c>
      <c r="P222">
        <v>0</v>
      </c>
      <c r="Q222">
        <v>-1.0109900000000001</v>
      </c>
      <c r="R222">
        <v>0.24804699999999999</v>
      </c>
      <c r="S222">
        <v>-0.52636700000000003</v>
      </c>
      <c r="T222">
        <v>28.25</v>
      </c>
      <c r="U222">
        <v>5.1908399999999997</v>
      </c>
      <c r="V222">
        <v>16.855</v>
      </c>
      <c r="W222">
        <v>2.9771000000000001</v>
      </c>
    </row>
    <row r="223" spans="1:23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-0.18455199999999999</v>
      </c>
      <c r="J223">
        <v>0</v>
      </c>
      <c r="K223">
        <v>0</v>
      </c>
      <c r="L223">
        <v>0</v>
      </c>
      <c r="M223">
        <v>-4.58579E-2</v>
      </c>
      <c r="N223">
        <v>0.58238800000000002</v>
      </c>
      <c r="O223">
        <v>0</v>
      </c>
      <c r="P223">
        <v>0</v>
      </c>
      <c r="Q223">
        <v>-1.02637</v>
      </c>
      <c r="R223">
        <v>0.28027299999999999</v>
      </c>
      <c r="S223">
        <v>-0.51709000000000005</v>
      </c>
      <c r="T223">
        <v>28.25</v>
      </c>
      <c r="U223">
        <v>4.1526699999999996</v>
      </c>
      <c r="V223">
        <v>7.8244300000000004</v>
      </c>
      <c r="W223">
        <v>-0.64885499999999996</v>
      </c>
    </row>
    <row r="224" spans="1:23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-0.16730999999999999</v>
      </c>
      <c r="J224">
        <v>0</v>
      </c>
      <c r="K224">
        <v>0</v>
      </c>
      <c r="L224">
        <v>0</v>
      </c>
      <c r="M224">
        <v>-4.58579E-2</v>
      </c>
      <c r="N224">
        <v>0.59114500000000003</v>
      </c>
      <c r="O224">
        <v>0</v>
      </c>
      <c r="P224">
        <v>0</v>
      </c>
      <c r="Q224">
        <v>-0.99609400000000003</v>
      </c>
      <c r="R224">
        <v>0.27710000000000001</v>
      </c>
      <c r="S224">
        <v>-0.539551</v>
      </c>
      <c r="T224">
        <v>28.29</v>
      </c>
      <c r="U224">
        <v>-1.33588</v>
      </c>
      <c r="V224">
        <v>-4.3664100000000001</v>
      </c>
      <c r="W224">
        <v>-1.8626</v>
      </c>
    </row>
    <row r="225" spans="1:23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-0.16275000000000001</v>
      </c>
      <c r="J225">
        <v>0</v>
      </c>
      <c r="K225">
        <v>0</v>
      </c>
      <c r="L225">
        <v>0</v>
      </c>
      <c r="M225">
        <v>-4.58579E-2</v>
      </c>
      <c r="N225">
        <v>0.57364899999999996</v>
      </c>
      <c r="O225">
        <v>0</v>
      </c>
      <c r="P225">
        <v>0</v>
      </c>
      <c r="Q225">
        <v>-0.944824</v>
      </c>
      <c r="R225">
        <v>0.27563500000000002</v>
      </c>
      <c r="S225">
        <v>-0.52148399999999995</v>
      </c>
      <c r="T225">
        <v>28.29</v>
      </c>
      <c r="U225">
        <v>-8.7786299999999997</v>
      </c>
      <c r="V225">
        <v>-10.297700000000001</v>
      </c>
      <c r="W225">
        <v>-1.41221</v>
      </c>
    </row>
    <row r="226" spans="1:23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-0.149009</v>
      </c>
      <c r="J226">
        <v>0</v>
      </c>
      <c r="K226">
        <v>0</v>
      </c>
      <c r="L226">
        <v>0</v>
      </c>
      <c r="M226">
        <v>-4.58579E-2</v>
      </c>
      <c r="N226">
        <v>0.465061</v>
      </c>
      <c r="O226">
        <v>0</v>
      </c>
      <c r="P226">
        <v>0</v>
      </c>
      <c r="Q226">
        <v>-0.89526399999999995</v>
      </c>
      <c r="R226">
        <v>0.20971699999999999</v>
      </c>
      <c r="S226">
        <v>-0.48120099999999999</v>
      </c>
      <c r="T226">
        <v>28.25</v>
      </c>
      <c r="U226">
        <v>-11.809200000000001</v>
      </c>
      <c r="V226">
        <v>-6.3053400000000002</v>
      </c>
      <c r="W226">
        <v>-1.2213700000000001</v>
      </c>
    </row>
    <row r="227" spans="1:23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-0.15359900000000001</v>
      </c>
      <c r="J227">
        <v>0</v>
      </c>
      <c r="K227">
        <v>0</v>
      </c>
      <c r="L227">
        <v>0</v>
      </c>
      <c r="M227">
        <v>-4.58579E-2</v>
      </c>
      <c r="N227">
        <v>0.36585800000000002</v>
      </c>
      <c r="O227">
        <v>0</v>
      </c>
      <c r="P227">
        <v>0</v>
      </c>
      <c r="Q227">
        <v>-0.890625</v>
      </c>
      <c r="R227">
        <v>0.20605499999999999</v>
      </c>
      <c r="S227">
        <v>-0.51025399999999999</v>
      </c>
      <c r="T227">
        <v>28.11</v>
      </c>
      <c r="U227">
        <v>-12.6031</v>
      </c>
      <c r="V227">
        <v>-7.1297699999999997</v>
      </c>
      <c r="W227">
        <v>-2.61069</v>
      </c>
    </row>
    <row r="228" spans="1:23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-0.16275000000000001</v>
      </c>
      <c r="J228">
        <v>0</v>
      </c>
      <c r="K228">
        <v>0</v>
      </c>
      <c r="L228">
        <v>0</v>
      </c>
      <c r="M228">
        <v>-0.21601799999999999</v>
      </c>
      <c r="N228">
        <v>0</v>
      </c>
      <c r="O228">
        <v>0</v>
      </c>
      <c r="P228">
        <v>0</v>
      </c>
      <c r="Q228">
        <v>-0.88769500000000001</v>
      </c>
      <c r="R228">
        <v>0.26293899999999998</v>
      </c>
      <c r="S228">
        <v>-0.48632799999999998</v>
      </c>
      <c r="T228">
        <v>28.25</v>
      </c>
      <c r="U228">
        <v>-14.0916</v>
      </c>
      <c r="V228">
        <v>-18.129799999999999</v>
      </c>
      <c r="W228">
        <v>-2.37405</v>
      </c>
    </row>
    <row r="229" spans="1:23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-9.5036200000000001E-2</v>
      </c>
      <c r="J229">
        <v>0</v>
      </c>
      <c r="K229">
        <v>0</v>
      </c>
      <c r="L229">
        <v>0</v>
      </c>
      <c r="M229">
        <v>-0.19450600000000001</v>
      </c>
      <c r="N229">
        <v>0</v>
      </c>
      <c r="O229">
        <v>0</v>
      </c>
      <c r="P229">
        <v>0</v>
      </c>
      <c r="Q229">
        <v>-0.882324</v>
      </c>
      <c r="R229">
        <v>0.28198200000000001</v>
      </c>
      <c r="S229">
        <v>-0.46533200000000002</v>
      </c>
      <c r="T229">
        <v>28.15</v>
      </c>
      <c r="U229">
        <v>-16.1374</v>
      </c>
      <c r="V229">
        <v>-21.312999999999999</v>
      </c>
      <c r="W229">
        <v>-3.7480899999999999</v>
      </c>
    </row>
    <row r="230" spans="1:23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-0.12683900000000001</v>
      </c>
      <c r="J230">
        <v>0</v>
      </c>
      <c r="K230">
        <v>0</v>
      </c>
      <c r="L230">
        <v>0</v>
      </c>
      <c r="M230">
        <v>-0.172906</v>
      </c>
      <c r="N230">
        <v>0</v>
      </c>
      <c r="O230">
        <v>0</v>
      </c>
      <c r="P230">
        <v>0</v>
      </c>
      <c r="Q230">
        <v>-0.85229500000000002</v>
      </c>
      <c r="R230">
        <v>0.23364299999999999</v>
      </c>
      <c r="S230">
        <v>-0.427979</v>
      </c>
      <c r="T230">
        <v>28.11</v>
      </c>
      <c r="U230">
        <v>-19.694700000000001</v>
      </c>
      <c r="V230">
        <v>-20.221399999999999</v>
      </c>
      <c r="W230">
        <v>-2.0076299999999998</v>
      </c>
    </row>
    <row r="231" spans="1:23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-0.13147700000000001</v>
      </c>
      <c r="J231">
        <v>0</v>
      </c>
      <c r="K231">
        <v>0</v>
      </c>
      <c r="L231">
        <v>0</v>
      </c>
      <c r="M231">
        <v>-0.19450600000000001</v>
      </c>
      <c r="N231">
        <v>0</v>
      </c>
      <c r="O231">
        <v>0.28215600000000002</v>
      </c>
      <c r="P231">
        <v>0</v>
      </c>
      <c r="Q231">
        <v>-0.80737300000000001</v>
      </c>
      <c r="R231">
        <v>0.20507800000000001</v>
      </c>
      <c r="S231">
        <v>-0.39965800000000001</v>
      </c>
      <c r="T231">
        <v>28.11</v>
      </c>
      <c r="U231">
        <v>-19.0992</v>
      </c>
      <c r="V231">
        <v>-14.740500000000001</v>
      </c>
      <c r="W231">
        <v>-1.3053399999999999</v>
      </c>
    </row>
    <row r="232" spans="1:23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-0.15817899999999999</v>
      </c>
      <c r="J232">
        <v>0</v>
      </c>
      <c r="K232">
        <v>0</v>
      </c>
      <c r="L232">
        <v>0</v>
      </c>
      <c r="M232">
        <v>-0.13162099999999999</v>
      </c>
      <c r="N232">
        <v>0</v>
      </c>
      <c r="O232">
        <v>0.28215600000000002</v>
      </c>
      <c r="P232">
        <v>0</v>
      </c>
      <c r="Q232">
        <v>-0.80883799999999995</v>
      </c>
      <c r="R232">
        <v>0.19506799999999999</v>
      </c>
      <c r="S232">
        <v>-0.40332000000000001</v>
      </c>
      <c r="T232">
        <v>28.29</v>
      </c>
      <c r="U232">
        <v>-20.9084</v>
      </c>
      <c r="V232">
        <v>-10.839700000000001</v>
      </c>
      <c r="W232">
        <v>1.4045799999999999</v>
      </c>
    </row>
    <row r="233" spans="1:23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-0.176402</v>
      </c>
      <c r="J233">
        <v>0</v>
      </c>
      <c r="K233">
        <v>0</v>
      </c>
      <c r="L233">
        <v>0</v>
      </c>
      <c r="M233">
        <v>-0.120703</v>
      </c>
      <c r="N233">
        <v>0</v>
      </c>
      <c r="O233">
        <v>0.35375000000000001</v>
      </c>
      <c r="P233">
        <v>0</v>
      </c>
      <c r="Q233">
        <v>-0.78515599999999997</v>
      </c>
      <c r="R233">
        <v>0.162354</v>
      </c>
      <c r="S233">
        <v>-0.386963</v>
      </c>
      <c r="T233">
        <v>28.11</v>
      </c>
      <c r="U233">
        <v>-19.335899999999999</v>
      </c>
      <c r="V233">
        <v>-9.2442700000000002</v>
      </c>
      <c r="W233">
        <v>7.3282400000000001</v>
      </c>
    </row>
    <row r="234" spans="1:23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-0.16730999999999999</v>
      </c>
      <c r="J234">
        <v>0</v>
      </c>
      <c r="K234">
        <v>0</v>
      </c>
      <c r="L234">
        <v>0</v>
      </c>
      <c r="M234">
        <v>-0.120703</v>
      </c>
      <c r="N234">
        <v>0</v>
      </c>
      <c r="O234">
        <v>0.35375000000000001</v>
      </c>
      <c r="P234">
        <v>0</v>
      </c>
      <c r="Q234">
        <v>-0.75537100000000001</v>
      </c>
      <c r="R234">
        <v>0.13183600000000001</v>
      </c>
      <c r="S234">
        <v>-0.35913099999999998</v>
      </c>
      <c r="T234">
        <v>28.25</v>
      </c>
      <c r="U234">
        <v>-18.648900000000001</v>
      </c>
      <c r="V234">
        <v>-4.2977100000000004</v>
      </c>
      <c r="W234">
        <v>10.786300000000001</v>
      </c>
    </row>
    <row r="235" spans="1:23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-0.35043000000000002</v>
      </c>
      <c r="J235">
        <v>0</v>
      </c>
      <c r="K235">
        <v>0</v>
      </c>
      <c r="L235">
        <v>0</v>
      </c>
      <c r="M235">
        <v>-6.7980600000000002E-2</v>
      </c>
      <c r="N235">
        <v>0</v>
      </c>
      <c r="O235">
        <v>0.41775099999999998</v>
      </c>
      <c r="P235">
        <v>0</v>
      </c>
      <c r="Q235">
        <v>-0.77710000000000001</v>
      </c>
      <c r="R235">
        <v>0.164795</v>
      </c>
      <c r="S235">
        <v>-0.384766</v>
      </c>
      <c r="T235">
        <v>28.25</v>
      </c>
      <c r="U235">
        <v>-16.9618</v>
      </c>
      <c r="V235">
        <v>7.38931</v>
      </c>
      <c r="W235">
        <v>13.8779</v>
      </c>
    </row>
    <row r="236" spans="1:23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-0.36705300000000002</v>
      </c>
      <c r="J236">
        <v>0</v>
      </c>
      <c r="K236">
        <v>0</v>
      </c>
      <c r="L236">
        <v>0</v>
      </c>
      <c r="M236">
        <v>-0.15339</v>
      </c>
      <c r="N236">
        <v>0</v>
      </c>
      <c r="O236">
        <v>0.46952199999999999</v>
      </c>
      <c r="P236">
        <v>0</v>
      </c>
      <c r="Q236">
        <v>-0.79394500000000001</v>
      </c>
      <c r="R236">
        <v>0.19164999999999999</v>
      </c>
      <c r="S236">
        <v>-0.37988300000000003</v>
      </c>
      <c r="T236">
        <v>28.11</v>
      </c>
      <c r="U236">
        <v>-15.5649</v>
      </c>
      <c r="V236">
        <v>12.351100000000001</v>
      </c>
      <c r="W236">
        <v>13.335900000000001</v>
      </c>
    </row>
    <row r="237" spans="1:23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-0.35875800000000002</v>
      </c>
      <c r="J237">
        <v>0</v>
      </c>
      <c r="K237">
        <v>0</v>
      </c>
      <c r="L237">
        <v>0</v>
      </c>
      <c r="M237">
        <v>-0.15339</v>
      </c>
      <c r="N237">
        <v>0</v>
      </c>
      <c r="O237">
        <v>0.49124499999999999</v>
      </c>
      <c r="P237">
        <v>0</v>
      </c>
      <c r="Q237">
        <v>-0.80786100000000005</v>
      </c>
      <c r="R237">
        <v>0.20996100000000001</v>
      </c>
      <c r="S237">
        <v>-0.40917999999999999</v>
      </c>
      <c r="T237">
        <v>28.25</v>
      </c>
      <c r="U237">
        <v>-16.9466</v>
      </c>
      <c r="V237">
        <v>15.167899999999999</v>
      </c>
      <c r="W237">
        <v>13.9542</v>
      </c>
    </row>
    <row r="238" spans="1:23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-0.33787299999999998</v>
      </c>
      <c r="J238">
        <v>0</v>
      </c>
      <c r="K238">
        <v>0</v>
      </c>
      <c r="L238">
        <v>0</v>
      </c>
      <c r="M238">
        <v>-0.15339</v>
      </c>
      <c r="N238">
        <v>0</v>
      </c>
      <c r="O238">
        <v>0.49124499999999999</v>
      </c>
      <c r="P238">
        <v>0</v>
      </c>
      <c r="Q238">
        <v>-0.83984400000000003</v>
      </c>
      <c r="R238">
        <v>0.21875</v>
      </c>
      <c r="S238">
        <v>-0.427979</v>
      </c>
      <c r="T238">
        <v>28.25</v>
      </c>
      <c r="U238">
        <v>-18.328199999999999</v>
      </c>
      <c r="V238">
        <v>17.0992</v>
      </c>
      <c r="W238">
        <v>14.725199999999999</v>
      </c>
    </row>
    <row r="239" spans="1:23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-0.15339</v>
      </c>
      <c r="N239">
        <v>0</v>
      </c>
      <c r="O239">
        <v>0.51305699999999999</v>
      </c>
      <c r="P239">
        <v>0</v>
      </c>
      <c r="Q239">
        <v>-0.91894500000000001</v>
      </c>
      <c r="R239">
        <v>0.23974599999999999</v>
      </c>
      <c r="S239">
        <v>-0.45410200000000001</v>
      </c>
      <c r="T239">
        <v>28.25</v>
      </c>
      <c r="U239">
        <v>-19.702300000000001</v>
      </c>
      <c r="V239">
        <v>13.855</v>
      </c>
      <c r="W239">
        <v>15.5802</v>
      </c>
    </row>
    <row r="240" spans="1:23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-0.41045399999999999</v>
      </c>
      <c r="J240">
        <v>0</v>
      </c>
      <c r="K240">
        <v>0</v>
      </c>
      <c r="L240">
        <v>0</v>
      </c>
      <c r="M240">
        <v>-0.19450600000000001</v>
      </c>
      <c r="N240">
        <v>0</v>
      </c>
      <c r="O240">
        <v>0.52180800000000005</v>
      </c>
      <c r="P240">
        <v>0</v>
      </c>
      <c r="Q240">
        <v>-0.927979</v>
      </c>
      <c r="R240">
        <v>0.24462900000000001</v>
      </c>
      <c r="S240">
        <v>-0.46777299999999999</v>
      </c>
      <c r="T240">
        <v>28.2</v>
      </c>
      <c r="U240">
        <v>-22.0076</v>
      </c>
      <c r="V240">
        <v>12.1069</v>
      </c>
      <c r="W240">
        <v>17.839700000000001</v>
      </c>
    </row>
    <row r="241" spans="1:23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-0.19450600000000001</v>
      </c>
      <c r="N241">
        <v>0</v>
      </c>
      <c r="O241">
        <v>0.52180800000000005</v>
      </c>
      <c r="P241">
        <v>0</v>
      </c>
      <c r="Q241">
        <v>-0.91162100000000001</v>
      </c>
      <c r="R241">
        <v>0.23730499999999999</v>
      </c>
      <c r="S241">
        <v>-0.46313500000000002</v>
      </c>
      <c r="T241">
        <v>28.25</v>
      </c>
      <c r="U241">
        <v>-23.160299999999999</v>
      </c>
      <c r="V241">
        <v>10.351100000000001</v>
      </c>
      <c r="W241">
        <v>19.175599999999999</v>
      </c>
    </row>
    <row r="242" spans="1:23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-0.41854000000000002</v>
      </c>
      <c r="J242">
        <v>0</v>
      </c>
      <c r="K242">
        <v>0</v>
      </c>
      <c r="L242">
        <v>0</v>
      </c>
      <c r="M242">
        <v>-0.20527300000000001</v>
      </c>
      <c r="N242">
        <v>0</v>
      </c>
      <c r="O242">
        <v>0.57682800000000001</v>
      </c>
      <c r="P242">
        <v>0</v>
      </c>
      <c r="Q242">
        <v>-0.90161100000000005</v>
      </c>
      <c r="R242">
        <v>0.234375</v>
      </c>
      <c r="S242">
        <v>-0.48364299999999999</v>
      </c>
      <c r="T242">
        <v>28.15</v>
      </c>
      <c r="U242">
        <v>-19.9695</v>
      </c>
      <c r="V242">
        <v>12.6412</v>
      </c>
      <c r="W242">
        <v>20.702300000000001</v>
      </c>
    </row>
    <row r="243" spans="1:23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-0.19450600000000001</v>
      </c>
      <c r="N243">
        <v>0</v>
      </c>
      <c r="O243">
        <v>0.565778</v>
      </c>
      <c r="P243">
        <v>0</v>
      </c>
      <c r="Q243">
        <v>-0.92016600000000004</v>
      </c>
      <c r="R243">
        <v>0.24585000000000001</v>
      </c>
      <c r="S243">
        <v>-0.49365199999999998</v>
      </c>
      <c r="T243">
        <v>28.29</v>
      </c>
      <c r="U243">
        <v>-17.793900000000001</v>
      </c>
      <c r="V243">
        <v>13.335900000000001</v>
      </c>
      <c r="W243">
        <v>20</v>
      </c>
    </row>
    <row r="244" spans="1:23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-0.20527300000000001</v>
      </c>
      <c r="N244">
        <v>0</v>
      </c>
      <c r="O244">
        <v>0.57682800000000001</v>
      </c>
      <c r="P244">
        <v>0</v>
      </c>
      <c r="Q244">
        <v>-0.93335000000000001</v>
      </c>
      <c r="R244">
        <v>0.28906300000000001</v>
      </c>
      <c r="S244">
        <v>-0.53686500000000004</v>
      </c>
      <c r="T244">
        <v>28.15</v>
      </c>
      <c r="U244">
        <v>-17.855</v>
      </c>
      <c r="V244">
        <v>9.4351099999999999</v>
      </c>
      <c r="W244">
        <v>18.534400000000002</v>
      </c>
    </row>
    <row r="245" spans="1:23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-0.20527300000000001</v>
      </c>
      <c r="N245">
        <v>0</v>
      </c>
      <c r="O245">
        <v>0.565778</v>
      </c>
      <c r="P245">
        <v>0</v>
      </c>
      <c r="Q245">
        <v>-0.91943399999999997</v>
      </c>
      <c r="R245">
        <v>0.31420900000000002</v>
      </c>
      <c r="S245">
        <v>-0.51196299999999995</v>
      </c>
      <c r="T245">
        <v>28.29</v>
      </c>
      <c r="U245">
        <v>-18.0687</v>
      </c>
      <c r="V245">
        <v>8.1068700000000007</v>
      </c>
      <c r="W245">
        <v>16.1374</v>
      </c>
    </row>
    <row r="246" spans="1:23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-0.172906</v>
      </c>
      <c r="N246">
        <v>0</v>
      </c>
      <c r="O246">
        <v>0.54374699999999998</v>
      </c>
      <c r="P246">
        <v>0</v>
      </c>
      <c r="Q246">
        <v>-0.89086900000000002</v>
      </c>
      <c r="R246">
        <v>0.33496100000000001</v>
      </c>
      <c r="S246">
        <v>-0.49121100000000001</v>
      </c>
      <c r="T246">
        <v>28.2</v>
      </c>
      <c r="U246">
        <v>-20.679400000000001</v>
      </c>
      <c r="V246">
        <v>9.3206100000000003</v>
      </c>
      <c r="W246">
        <v>12.694699999999999</v>
      </c>
    </row>
    <row r="247" spans="1:23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-0.172906</v>
      </c>
      <c r="N247">
        <v>0</v>
      </c>
      <c r="O247">
        <v>0.53276599999999996</v>
      </c>
      <c r="P247">
        <v>0</v>
      </c>
      <c r="Q247">
        <v>-0.89941400000000005</v>
      </c>
      <c r="R247">
        <v>0.317139</v>
      </c>
      <c r="S247">
        <v>-0.50756800000000002</v>
      </c>
      <c r="T247">
        <v>28.15</v>
      </c>
      <c r="U247">
        <v>-22.9389</v>
      </c>
      <c r="V247">
        <v>8.5801499999999997</v>
      </c>
      <c r="W247">
        <v>8.7175600000000006</v>
      </c>
    </row>
    <row r="248" spans="1:23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-0.172906</v>
      </c>
      <c r="N248">
        <v>0</v>
      </c>
      <c r="O248">
        <v>0.51305699999999999</v>
      </c>
      <c r="P248">
        <v>0</v>
      </c>
      <c r="Q248">
        <v>-0.87963899999999995</v>
      </c>
      <c r="R248">
        <v>0.31347700000000001</v>
      </c>
      <c r="S248">
        <v>-0.49926799999999999</v>
      </c>
      <c r="T248">
        <v>28.2</v>
      </c>
      <c r="U248">
        <v>-21.160299999999999</v>
      </c>
      <c r="V248">
        <v>7.8320600000000002</v>
      </c>
      <c r="W248">
        <v>4.8244300000000004</v>
      </c>
    </row>
    <row r="249" spans="1:23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-0.164241</v>
      </c>
      <c r="N249">
        <v>0</v>
      </c>
      <c r="O249">
        <v>0.68634799999999996</v>
      </c>
      <c r="P249">
        <v>0</v>
      </c>
      <c r="Q249">
        <v>-0.865479</v>
      </c>
      <c r="R249">
        <v>0.32543899999999998</v>
      </c>
      <c r="S249">
        <v>-0.49731399999999998</v>
      </c>
      <c r="T249">
        <v>28.29</v>
      </c>
      <c r="U249">
        <v>-17.839700000000001</v>
      </c>
      <c r="V249">
        <v>6.3435100000000002</v>
      </c>
      <c r="W249">
        <v>-2.48855</v>
      </c>
    </row>
    <row r="250" spans="1:23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-0.109762</v>
      </c>
      <c r="N250">
        <v>0</v>
      </c>
      <c r="O250">
        <v>0.85376600000000002</v>
      </c>
      <c r="P250">
        <v>0</v>
      </c>
      <c r="Q250">
        <v>-0.86694300000000002</v>
      </c>
      <c r="R250">
        <v>0.323486</v>
      </c>
      <c r="S250">
        <v>-0.47314499999999998</v>
      </c>
      <c r="T250">
        <v>28.2</v>
      </c>
      <c r="U250">
        <v>-13.702299999999999</v>
      </c>
      <c r="V250">
        <v>8.7251899999999996</v>
      </c>
      <c r="W250">
        <v>-4.4732799999999999</v>
      </c>
    </row>
    <row r="251" spans="1:23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-2.3643000000000001E-2</v>
      </c>
      <c r="N251">
        <v>0</v>
      </c>
      <c r="O251">
        <v>0.96910399999999997</v>
      </c>
      <c r="P251">
        <v>0</v>
      </c>
      <c r="Q251">
        <v>-0.87841800000000003</v>
      </c>
      <c r="R251">
        <v>0.30688500000000002</v>
      </c>
      <c r="S251">
        <v>-0.51293900000000003</v>
      </c>
      <c r="T251">
        <v>28.25</v>
      </c>
      <c r="U251">
        <v>-7.3206100000000003</v>
      </c>
      <c r="V251">
        <v>4.4580200000000003</v>
      </c>
      <c r="W251">
        <v>-3.78626</v>
      </c>
    </row>
    <row r="252" spans="1:23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4.1306200000000001E-2</v>
      </c>
      <c r="N252">
        <v>0</v>
      </c>
      <c r="O252">
        <v>1.19486</v>
      </c>
      <c r="P252">
        <v>0</v>
      </c>
      <c r="Q252">
        <v>-0.87182599999999999</v>
      </c>
      <c r="R252">
        <v>0.27734399999999998</v>
      </c>
      <c r="S252">
        <v>-0.491699</v>
      </c>
      <c r="T252">
        <v>28.29</v>
      </c>
      <c r="U252">
        <v>-8.0610700000000008</v>
      </c>
      <c r="V252">
        <v>4.3053400000000002</v>
      </c>
      <c r="W252">
        <v>-4.5801499999999997</v>
      </c>
    </row>
    <row r="253" spans="1:23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0.302091</v>
      </c>
      <c r="N253">
        <v>0</v>
      </c>
      <c r="O253">
        <v>1.3404100000000001</v>
      </c>
      <c r="P253">
        <v>0</v>
      </c>
      <c r="Q253">
        <v>-0.84570299999999998</v>
      </c>
      <c r="R253">
        <v>0.26904299999999998</v>
      </c>
      <c r="S253">
        <v>-0.47045900000000002</v>
      </c>
      <c r="T253">
        <v>28.29</v>
      </c>
      <c r="U253">
        <v>-4.8931300000000002</v>
      </c>
      <c r="V253">
        <v>4.06107</v>
      </c>
      <c r="W253">
        <v>-3.2595399999999999</v>
      </c>
    </row>
    <row r="254" spans="1:23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0.34718599999999999</v>
      </c>
      <c r="N254">
        <v>0</v>
      </c>
      <c r="O254">
        <v>1.6350800000000001</v>
      </c>
      <c r="P254">
        <v>0</v>
      </c>
      <c r="Q254">
        <v>-0.84619100000000003</v>
      </c>
      <c r="R254">
        <v>0.24731400000000001</v>
      </c>
      <c r="S254">
        <v>-0.48388700000000001</v>
      </c>
      <c r="T254">
        <v>28.25</v>
      </c>
      <c r="U254">
        <v>-5.4351099999999999</v>
      </c>
      <c r="V254">
        <v>5.3740500000000004</v>
      </c>
      <c r="W254">
        <v>-1.73282</v>
      </c>
    </row>
    <row r="255" spans="1:23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0.46520499999999998</v>
      </c>
      <c r="N255">
        <v>0</v>
      </c>
      <c r="O255">
        <v>1.8198700000000001</v>
      </c>
      <c r="P255">
        <v>0</v>
      </c>
      <c r="Q255">
        <v>-0.83569300000000002</v>
      </c>
      <c r="R255">
        <v>0.25390600000000002</v>
      </c>
      <c r="S255">
        <v>-0.49121100000000001</v>
      </c>
      <c r="T255">
        <v>28.29</v>
      </c>
      <c r="U255">
        <v>-2.6030500000000001</v>
      </c>
      <c r="V255">
        <v>6.8702300000000003</v>
      </c>
      <c r="W255">
        <v>-0.79389299999999996</v>
      </c>
    </row>
    <row r="256" spans="1:23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0.56095300000000003</v>
      </c>
      <c r="N256">
        <v>0</v>
      </c>
      <c r="O256">
        <v>2.1256900000000001</v>
      </c>
      <c r="P256">
        <v>0</v>
      </c>
      <c r="Q256">
        <v>-0.86377000000000004</v>
      </c>
      <c r="R256">
        <v>0.27978500000000001</v>
      </c>
      <c r="S256">
        <v>-0.49145499999999998</v>
      </c>
      <c r="T256">
        <v>28.2</v>
      </c>
      <c r="U256">
        <v>-1.2977099999999999</v>
      </c>
      <c r="V256">
        <v>9.8320600000000002</v>
      </c>
      <c r="W256">
        <v>0.854962</v>
      </c>
    </row>
    <row r="257" spans="1:23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0.598217</v>
      </c>
      <c r="N257">
        <v>0</v>
      </c>
      <c r="O257">
        <v>2.3414899999999998</v>
      </c>
      <c r="P257">
        <v>0</v>
      </c>
      <c r="Q257">
        <v>-0.882324</v>
      </c>
      <c r="R257">
        <v>0.294678</v>
      </c>
      <c r="S257">
        <v>-0.492676</v>
      </c>
      <c r="T257">
        <v>28.29</v>
      </c>
      <c r="U257">
        <v>-0.67175600000000002</v>
      </c>
      <c r="V257">
        <v>11.633599999999999</v>
      </c>
      <c r="W257">
        <v>1.90076</v>
      </c>
    </row>
    <row r="258" spans="1:23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0.69626600000000005</v>
      </c>
      <c r="N258">
        <v>0</v>
      </c>
      <c r="O258">
        <v>2.7038099999999998</v>
      </c>
      <c r="P258">
        <v>0</v>
      </c>
      <c r="Q258">
        <v>-0.90942400000000001</v>
      </c>
      <c r="R258">
        <v>0.30224600000000001</v>
      </c>
      <c r="S258">
        <v>-0.50414999999999999</v>
      </c>
      <c r="T258">
        <v>28.2</v>
      </c>
      <c r="U258">
        <v>0.87786299999999995</v>
      </c>
      <c r="V258">
        <v>9.4732800000000008</v>
      </c>
      <c r="W258">
        <v>2.6488499999999999</v>
      </c>
    </row>
    <row r="259" spans="1:23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0.79602799999999996</v>
      </c>
      <c r="N259">
        <v>0</v>
      </c>
      <c r="O259">
        <v>2.9906000000000001</v>
      </c>
      <c r="P259">
        <v>0</v>
      </c>
      <c r="Q259">
        <v>-0.91332999999999998</v>
      </c>
      <c r="R259">
        <v>0.35839799999999999</v>
      </c>
      <c r="S259">
        <v>-0.48095700000000002</v>
      </c>
      <c r="T259">
        <v>28.2</v>
      </c>
      <c r="U259">
        <v>-1.54962</v>
      </c>
      <c r="V259">
        <v>5.7404599999999997</v>
      </c>
      <c r="W259">
        <v>2.0076299999999998</v>
      </c>
    </row>
    <row r="260" spans="1:23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0.84786700000000004</v>
      </c>
      <c r="N260">
        <v>0</v>
      </c>
      <c r="O260">
        <v>2.9906000000000001</v>
      </c>
      <c r="P260">
        <v>0</v>
      </c>
      <c r="Q260">
        <v>-0.88867200000000002</v>
      </c>
      <c r="R260">
        <v>0.33007799999999998</v>
      </c>
      <c r="S260">
        <v>-0.48950199999999999</v>
      </c>
      <c r="T260">
        <v>28.2</v>
      </c>
      <c r="U260">
        <v>-4.0152700000000001</v>
      </c>
      <c r="V260">
        <v>4.96183</v>
      </c>
      <c r="W260">
        <v>1.71756</v>
      </c>
    </row>
    <row r="261" spans="1:23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0.89754900000000004</v>
      </c>
      <c r="N261">
        <v>0</v>
      </c>
      <c r="O261">
        <v>3.0240100000000001</v>
      </c>
      <c r="P261">
        <v>0</v>
      </c>
      <c r="Q261">
        <v>-0.87695299999999998</v>
      </c>
      <c r="R261">
        <v>0.31274400000000002</v>
      </c>
      <c r="S261">
        <v>-0.49365199999999998</v>
      </c>
      <c r="T261">
        <v>28.15</v>
      </c>
      <c r="U261">
        <v>-3.8931300000000002</v>
      </c>
      <c r="V261">
        <v>2.7022900000000001</v>
      </c>
      <c r="W261">
        <v>0.88549599999999995</v>
      </c>
    </row>
    <row r="262" spans="1:23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0.95030800000000004</v>
      </c>
      <c r="N262">
        <v>0</v>
      </c>
      <c r="O262">
        <v>3.12527</v>
      </c>
      <c r="P262">
        <v>0</v>
      </c>
      <c r="Q262">
        <v>-0.88134800000000002</v>
      </c>
      <c r="R262">
        <v>0.30737300000000001</v>
      </c>
      <c r="S262">
        <v>-0.48339799999999999</v>
      </c>
      <c r="T262">
        <v>28.2</v>
      </c>
      <c r="U262">
        <v>-4.4656500000000001</v>
      </c>
      <c r="V262">
        <v>2.9312999999999998</v>
      </c>
      <c r="W262">
        <v>1.24427</v>
      </c>
    </row>
    <row r="263" spans="1:23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0.97686799999999996</v>
      </c>
      <c r="N263">
        <v>0</v>
      </c>
      <c r="O263">
        <v>3.0913400000000002</v>
      </c>
      <c r="P263">
        <v>0</v>
      </c>
      <c r="Q263">
        <v>-0.86303700000000005</v>
      </c>
      <c r="R263">
        <v>0.29833999999999999</v>
      </c>
      <c r="S263">
        <v>-0.46533200000000002</v>
      </c>
      <c r="T263">
        <v>28.15</v>
      </c>
      <c r="U263">
        <v>-3.62595</v>
      </c>
      <c r="V263">
        <v>3.4274800000000001</v>
      </c>
      <c r="W263">
        <v>1.8015300000000001</v>
      </c>
    </row>
    <row r="264" spans="1:23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1.0276700000000001</v>
      </c>
      <c r="N264">
        <v>0</v>
      </c>
      <c r="O264">
        <v>3.0744400000000001</v>
      </c>
      <c r="P264">
        <v>0</v>
      </c>
      <c r="Q264">
        <v>-0.86596700000000004</v>
      </c>
      <c r="R264">
        <v>0.27807599999999999</v>
      </c>
      <c r="S264">
        <v>-0.47143600000000002</v>
      </c>
      <c r="T264">
        <v>28.15</v>
      </c>
      <c r="U264">
        <v>-2.33588</v>
      </c>
      <c r="V264">
        <v>2.1679400000000002</v>
      </c>
      <c r="W264">
        <v>2.72519</v>
      </c>
    </row>
    <row r="265" spans="1:23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1.0680799999999999</v>
      </c>
      <c r="N265">
        <v>0</v>
      </c>
      <c r="O265">
        <v>3.0407799999999998</v>
      </c>
      <c r="P265">
        <v>0</v>
      </c>
      <c r="Q265">
        <v>-0.85180699999999998</v>
      </c>
      <c r="R265">
        <v>0.29614299999999999</v>
      </c>
      <c r="S265">
        <v>-0.48876999999999998</v>
      </c>
      <c r="T265">
        <v>28.25</v>
      </c>
      <c r="U265">
        <v>0.77862600000000004</v>
      </c>
      <c r="V265">
        <v>0.54961800000000005</v>
      </c>
      <c r="W265">
        <v>3.37405</v>
      </c>
    </row>
    <row r="266" spans="1:23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1.04111</v>
      </c>
      <c r="N266">
        <v>0</v>
      </c>
      <c r="O266">
        <v>3.0913400000000002</v>
      </c>
      <c r="P266">
        <v>0</v>
      </c>
      <c r="Q266">
        <v>-0.865479</v>
      </c>
      <c r="R266">
        <v>0.32495099999999999</v>
      </c>
      <c r="S266">
        <v>-0.46899400000000002</v>
      </c>
      <c r="T266">
        <v>28.25</v>
      </c>
      <c r="U266">
        <v>2.9542000000000002</v>
      </c>
      <c r="V266">
        <v>2.61069</v>
      </c>
      <c r="W266">
        <v>2.3511500000000001</v>
      </c>
    </row>
    <row r="267" spans="1:23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1.08162</v>
      </c>
      <c r="N267">
        <v>0</v>
      </c>
      <c r="O267">
        <v>3.1082800000000002</v>
      </c>
      <c r="P267">
        <v>0</v>
      </c>
      <c r="Q267">
        <v>-0.890625</v>
      </c>
      <c r="R267">
        <v>0.33349600000000001</v>
      </c>
      <c r="S267">
        <v>-0.49462899999999999</v>
      </c>
      <c r="T267">
        <v>28.2</v>
      </c>
      <c r="U267">
        <v>4.3435100000000002</v>
      </c>
      <c r="V267">
        <v>3.6946599999999998</v>
      </c>
      <c r="W267">
        <v>-1.52672E-2</v>
      </c>
    </row>
    <row r="268" spans="1:23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1.11968</v>
      </c>
      <c r="N268">
        <v>0</v>
      </c>
      <c r="O268">
        <v>3.17306</v>
      </c>
      <c r="P268">
        <v>0</v>
      </c>
      <c r="Q268">
        <v>-0.90234400000000003</v>
      </c>
      <c r="R268">
        <v>0.34472700000000001</v>
      </c>
      <c r="S268">
        <v>-0.506104</v>
      </c>
      <c r="T268">
        <v>28.25</v>
      </c>
      <c r="U268">
        <v>3.1679400000000002</v>
      </c>
      <c r="V268">
        <v>1.0152699999999999</v>
      </c>
      <c r="W268">
        <v>-1.09924</v>
      </c>
    </row>
    <row r="269" spans="1:23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1.1882600000000001</v>
      </c>
      <c r="N269">
        <v>0</v>
      </c>
      <c r="O269">
        <v>3.17306</v>
      </c>
      <c r="P269">
        <v>0</v>
      </c>
      <c r="Q269">
        <v>-0.84472700000000001</v>
      </c>
      <c r="R269">
        <v>0.31225599999999998</v>
      </c>
      <c r="S269">
        <v>-0.49121100000000001</v>
      </c>
      <c r="T269">
        <v>28.15</v>
      </c>
      <c r="U269">
        <v>1.7480899999999999</v>
      </c>
      <c r="V269">
        <v>2.4045800000000002</v>
      </c>
      <c r="W269">
        <v>-2.90076</v>
      </c>
    </row>
    <row r="270" spans="1:23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1.28281</v>
      </c>
      <c r="N270">
        <v>0</v>
      </c>
      <c r="O270">
        <v>3.3080500000000002</v>
      </c>
      <c r="P270">
        <v>0</v>
      </c>
      <c r="Q270">
        <v>-0.87670899999999996</v>
      </c>
      <c r="R270">
        <v>0.29565399999999997</v>
      </c>
      <c r="S270">
        <v>-0.48730499999999999</v>
      </c>
      <c r="T270">
        <v>28.15</v>
      </c>
      <c r="U270">
        <v>3.9236599999999999</v>
      </c>
      <c r="V270">
        <v>3.3206099999999998</v>
      </c>
      <c r="W270">
        <v>-4.4351099999999999</v>
      </c>
    </row>
    <row r="271" spans="1:23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1.20207</v>
      </c>
      <c r="N271">
        <v>0</v>
      </c>
      <c r="O271">
        <v>3.2766600000000001</v>
      </c>
      <c r="P271">
        <v>0</v>
      </c>
      <c r="Q271">
        <v>-0.88598600000000005</v>
      </c>
      <c r="R271">
        <v>0.31225599999999998</v>
      </c>
      <c r="S271">
        <v>-0.48681600000000003</v>
      </c>
      <c r="T271">
        <v>28.25</v>
      </c>
      <c r="U271">
        <v>3.0076299999999998</v>
      </c>
      <c r="V271">
        <v>1.96183</v>
      </c>
      <c r="W271">
        <v>-5.3282400000000001</v>
      </c>
    </row>
    <row r="272" spans="1:23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1.0680799999999999</v>
      </c>
      <c r="N272">
        <v>0</v>
      </c>
      <c r="O272">
        <v>3.2905899999999999</v>
      </c>
      <c r="P272">
        <v>0</v>
      </c>
      <c r="Q272">
        <v>-0.88207999999999998</v>
      </c>
      <c r="R272">
        <v>0.32934600000000003</v>
      </c>
      <c r="S272">
        <v>-0.49292000000000002</v>
      </c>
      <c r="T272">
        <v>28.25</v>
      </c>
      <c r="U272">
        <v>0.38931300000000002</v>
      </c>
      <c r="V272">
        <v>0.48854999999999998</v>
      </c>
      <c r="W272">
        <v>-6.3053400000000002</v>
      </c>
    </row>
    <row r="273" spans="1:23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1.08162</v>
      </c>
      <c r="N273">
        <v>0</v>
      </c>
      <c r="O273">
        <v>3.57192</v>
      </c>
      <c r="P273">
        <v>0</v>
      </c>
      <c r="Q273">
        <v>-0.87182599999999999</v>
      </c>
      <c r="R273">
        <v>0.30810500000000002</v>
      </c>
      <c r="S273">
        <v>-0.47680699999999998</v>
      </c>
      <c r="T273">
        <v>28.34</v>
      </c>
      <c r="U273">
        <v>-1.61069</v>
      </c>
      <c r="V273">
        <v>0.39694699999999999</v>
      </c>
      <c r="W273">
        <v>-6.7862600000000004</v>
      </c>
    </row>
    <row r="274" spans="1:23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1.16073</v>
      </c>
      <c r="N274">
        <v>0</v>
      </c>
      <c r="O274">
        <v>3.8049200000000001</v>
      </c>
      <c r="P274">
        <v>0</v>
      </c>
      <c r="Q274">
        <v>-0.87597700000000001</v>
      </c>
      <c r="R274">
        <v>0.29126000000000002</v>
      </c>
      <c r="S274">
        <v>-0.48779299999999998</v>
      </c>
      <c r="T274">
        <v>28.2</v>
      </c>
      <c r="U274">
        <v>-0.32824399999999998</v>
      </c>
      <c r="V274">
        <v>0.38931300000000002</v>
      </c>
      <c r="W274">
        <v>-6.6946599999999998</v>
      </c>
    </row>
    <row r="275" spans="1:23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1.2270099999999999</v>
      </c>
      <c r="N275">
        <v>0</v>
      </c>
      <c r="O275">
        <v>4.0110799999999998</v>
      </c>
      <c r="P275">
        <v>0</v>
      </c>
      <c r="Q275">
        <v>-0.86474600000000001</v>
      </c>
      <c r="R275">
        <v>0.29174800000000001</v>
      </c>
      <c r="S275">
        <v>-0.47265600000000002</v>
      </c>
      <c r="T275">
        <v>28.11</v>
      </c>
      <c r="U275">
        <v>-0.93893099999999996</v>
      </c>
      <c r="V275">
        <v>3.0076299999999998</v>
      </c>
      <c r="W275">
        <v>-6.0152700000000001</v>
      </c>
    </row>
    <row r="276" spans="1:23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1.2270099999999999</v>
      </c>
      <c r="N276">
        <v>0</v>
      </c>
      <c r="O276">
        <v>4.3808999999999996</v>
      </c>
      <c r="P276">
        <v>0</v>
      </c>
      <c r="Q276">
        <v>-0.86181600000000003</v>
      </c>
      <c r="R276">
        <v>0.27197300000000002</v>
      </c>
      <c r="S276">
        <v>-0.47949199999999997</v>
      </c>
      <c r="T276">
        <v>28.2</v>
      </c>
      <c r="U276">
        <v>0.90076299999999998</v>
      </c>
      <c r="V276">
        <v>4.1450399999999998</v>
      </c>
      <c r="W276">
        <v>-5.7022899999999996</v>
      </c>
    </row>
    <row r="277" spans="1:23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1.24091</v>
      </c>
      <c r="N277">
        <v>0</v>
      </c>
      <c r="O277">
        <v>4.3808999999999996</v>
      </c>
      <c r="P277">
        <v>0</v>
      </c>
      <c r="Q277">
        <v>-0.86987300000000001</v>
      </c>
      <c r="R277">
        <v>0.26977499999999999</v>
      </c>
      <c r="S277">
        <v>-0.49804700000000002</v>
      </c>
      <c r="T277">
        <v>28.2</v>
      </c>
      <c r="U277">
        <v>1.83969</v>
      </c>
      <c r="V277">
        <v>4.4274800000000001</v>
      </c>
      <c r="W277">
        <v>-4.1832099999999999</v>
      </c>
    </row>
    <row r="278" spans="1:23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1.09518</v>
      </c>
      <c r="N278">
        <v>0</v>
      </c>
      <c r="O278">
        <v>4.4795199999999999</v>
      </c>
      <c r="P278">
        <v>0</v>
      </c>
      <c r="Q278">
        <v>-0.86743199999999998</v>
      </c>
      <c r="R278">
        <v>0.25756800000000002</v>
      </c>
      <c r="S278">
        <v>-0.51611300000000004</v>
      </c>
      <c r="T278">
        <v>28.2</v>
      </c>
      <c r="U278">
        <v>1.4045799999999999</v>
      </c>
      <c r="V278">
        <v>2.3511500000000001</v>
      </c>
      <c r="W278">
        <v>-2.82443</v>
      </c>
    </row>
    <row r="279" spans="1:23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1.10606</v>
      </c>
      <c r="N279">
        <v>0</v>
      </c>
      <c r="O279">
        <v>4.3402099999999999</v>
      </c>
      <c r="P279">
        <v>0</v>
      </c>
      <c r="Q279">
        <v>-0.87085000000000001</v>
      </c>
      <c r="R279">
        <v>0.27197300000000002</v>
      </c>
      <c r="S279">
        <v>-0.51049800000000001</v>
      </c>
      <c r="T279">
        <v>28.15</v>
      </c>
      <c r="U279">
        <v>1.75573</v>
      </c>
      <c r="V279">
        <v>1.26718</v>
      </c>
      <c r="W279">
        <v>-2.4045800000000002</v>
      </c>
    </row>
    <row r="280" spans="1:23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1.17448</v>
      </c>
      <c r="N280">
        <v>0</v>
      </c>
      <c r="O280">
        <v>4.2234699999999998</v>
      </c>
      <c r="P280">
        <v>0</v>
      </c>
      <c r="Q280">
        <v>-0.85034200000000004</v>
      </c>
      <c r="R280">
        <v>0.28539999999999999</v>
      </c>
      <c r="S280">
        <v>-0.50366200000000005</v>
      </c>
      <c r="T280">
        <v>28.2</v>
      </c>
      <c r="U280">
        <v>0.96183200000000002</v>
      </c>
      <c r="V280">
        <v>2.2824399999999998</v>
      </c>
      <c r="W280">
        <v>-2.7099199999999999</v>
      </c>
    </row>
    <row r="281" spans="1:23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1.1333299999999999</v>
      </c>
      <c r="N281">
        <v>0</v>
      </c>
      <c r="O281">
        <v>4.4218299999999999</v>
      </c>
      <c r="P281">
        <v>0</v>
      </c>
      <c r="Q281">
        <v>-0.83984400000000003</v>
      </c>
      <c r="R281">
        <v>0.261963</v>
      </c>
      <c r="S281">
        <v>-0.508301</v>
      </c>
      <c r="T281">
        <v>28.15</v>
      </c>
      <c r="U281">
        <v>-2.1145</v>
      </c>
      <c r="V281">
        <v>2.1984699999999999</v>
      </c>
      <c r="W281">
        <v>-2.7480899999999999</v>
      </c>
    </row>
    <row r="282" spans="1:23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1.17448</v>
      </c>
      <c r="N282">
        <v>0</v>
      </c>
      <c r="O282">
        <v>4.3402099999999999</v>
      </c>
      <c r="P282">
        <v>0</v>
      </c>
      <c r="Q282">
        <v>-0.83349600000000001</v>
      </c>
      <c r="R282">
        <v>0.26904299999999998</v>
      </c>
      <c r="S282">
        <v>-0.50439500000000004</v>
      </c>
      <c r="T282">
        <v>28.15</v>
      </c>
      <c r="U282">
        <v>-1.71756</v>
      </c>
      <c r="V282">
        <v>0.33587800000000001</v>
      </c>
      <c r="W282">
        <v>-2.8320599999999998</v>
      </c>
    </row>
    <row r="283" spans="1:23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1.33914</v>
      </c>
      <c r="N283">
        <v>0</v>
      </c>
      <c r="O283">
        <v>4.3199399999999999</v>
      </c>
      <c r="P283">
        <v>0</v>
      </c>
      <c r="Q283">
        <v>-0.81762699999999999</v>
      </c>
      <c r="R283">
        <v>0.26391599999999998</v>
      </c>
      <c r="S283">
        <v>-0.48608400000000002</v>
      </c>
      <c r="T283">
        <v>28.15</v>
      </c>
      <c r="U283">
        <v>-4.9694700000000003</v>
      </c>
      <c r="V283">
        <v>-2.2900799999999999E-2</v>
      </c>
      <c r="W283">
        <v>-1.99237</v>
      </c>
    </row>
    <row r="284" spans="1:23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1.33914</v>
      </c>
      <c r="N284">
        <v>0</v>
      </c>
      <c r="O284">
        <v>3.9531999999999998</v>
      </c>
      <c r="P284">
        <v>0</v>
      </c>
      <c r="Q284">
        <v>-0.80615199999999998</v>
      </c>
      <c r="R284">
        <v>0.24292</v>
      </c>
      <c r="S284">
        <v>-0.493896</v>
      </c>
      <c r="T284">
        <v>28.2</v>
      </c>
      <c r="U284">
        <v>-6.6183199999999998</v>
      </c>
      <c r="V284">
        <v>1.2290099999999999</v>
      </c>
      <c r="W284">
        <v>-1.48092</v>
      </c>
    </row>
    <row r="285" spans="1:23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1.40743</v>
      </c>
      <c r="N285">
        <v>0</v>
      </c>
      <c r="O285">
        <v>3.8805700000000001</v>
      </c>
      <c r="P285">
        <v>0</v>
      </c>
      <c r="Q285">
        <v>-0.80273399999999995</v>
      </c>
      <c r="R285">
        <v>0.24218799999999999</v>
      </c>
      <c r="S285">
        <v>-0.494141</v>
      </c>
      <c r="T285">
        <v>28.2</v>
      </c>
      <c r="U285">
        <v>-7.2900799999999997</v>
      </c>
      <c r="V285">
        <v>1.55725</v>
      </c>
      <c r="W285">
        <v>-1.4351100000000001</v>
      </c>
    </row>
    <row r="286" spans="1:23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1.3788800000000001</v>
      </c>
      <c r="N286">
        <v>0</v>
      </c>
      <c r="O286">
        <v>3.7338200000000001</v>
      </c>
      <c r="P286">
        <v>0</v>
      </c>
      <c r="Q286">
        <v>-0.82934600000000003</v>
      </c>
      <c r="R286">
        <v>0.26635700000000001</v>
      </c>
      <c r="S286">
        <v>-0.50024400000000002</v>
      </c>
      <c r="T286">
        <v>28.15</v>
      </c>
      <c r="U286">
        <v>-7.2824400000000002</v>
      </c>
      <c r="V286">
        <v>1.20611</v>
      </c>
      <c r="W286">
        <v>-2.1984699999999999</v>
      </c>
    </row>
    <row r="287" spans="1:23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1.52007</v>
      </c>
      <c r="N287">
        <v>0</v>
      </c>
      <c r="O287">
        <v>3.6047199999999999</v>
      </c>
      <c r="P287">
        <v>0</v>
      </c>
      <c r="Q287">
        <v>-0.85253900000000005</v>
      </c>
      <c r="R287">
        <v>0.242676</v>
      </c>
      <c r="S287">
        <v>-0.52050799999999997</v>
      </c>
      <c r="T287">
        <v>28.15</v>
      </c>
      <c r="U287">
        <v>-4.1832099999999999</v>
      </c>
      <c r="V287">
        <v>2.9083999999999999</v>
      </c>
      <c r="W287">
        <v>-2.93893</v>
      </c>
    </row>
    <row r="288" spans="1:23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1.61999</v>
      </c>
      <c r="N288">
        <v>0</v>
      </c>
      <c r="O288">
        <v>3.2419500000000001</v>
      </c>
      <c r="P288">
        <v>0</v>
      </c>
      <c r="Q288">
        <v>-0.86181600000000003</v>
      </c>
      <c r="R288">
        <v>0.23730499999999999</v>
      </c>
      <c r="S288">
        <v>-0.540771</v>
      </c>
      <c r="T288">
        <v>28.25</v>
      </c>
      <c r="U288">
        <v>-3.8931300000000002</v>
      </c>
      <c r="V288">
        <v>0.46564899999999998</v>
      </c>
      <c r="W288">
        <v>-0.94656499999999999</v>
      </c>
    </row>
    <row r="289" spans="1:23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1.6051899999999999</v>
      </c>
      <c r="N289">
        <v>0</v>
      </c>
      <c r="O289">
        <v>3.2246600000000001</v>
      </c>
      <c r="P289">
        <v>0</v>
      </c>
      <c r="Q289">
        <v>-0.85595699999999997</v>
      </c>
      <c r="R289">
        <v>0.24829100000000001</v>
      </c>
      <c r="S289">
        <v>-0.52075199999999999</v>
      </c>
      <c r="T289">
        <v>28.25</v>
      </c>
      <c r="U289">
        <v>-3.7786300000000002</v>
      </c>
      <c r="V289">
        <v>1.4732799999999999</v>
      </c>
      <c r="W289">
        <v>0.80152699999999999</v>
      </c>
    </row>
    <row r="290" spans="1:23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1.61999</v>
      </c>
      <c r="N290">
        <v>0</v>
      </c>
      <c r="O290">
        <v>2.8325900000000002</v>
      </c>
      <c r="P290">
        <v>0</v>
      </c>
      <c r="Q290">
        <v>-0.85449200000000003</v>
      </c>
      <c r="R290">
        <v>0.24902299999999999</v>
      </c>
      <c r="S290">
        <v>-0.51806600000000003</v>
      </c>
      <c r="T290">
        <v>28.2</v>
      </c>
      <c r="U290">
        <v>-3.54962</v>
      </c>
      <c r="V290">
        <v>4.2213700000000003</v>
      </c>
      <c r="W290">
        <v>1.7022900000000001</v>
      </c>
    </row>
    <row r="291" spans="1:23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1.6348199999999999</v>
      </c>
      <c r="N291">
        <v>0</v>
      </c>
      <c r="O291">
        <v>2.6751900000000002</v>
      </c>
      <c r="P291">
        <v>0</v>
      </c>
      <c r="Q291">
        <v>-0.86084000000000005</v>
      </c>
      <c r="R291">
        <v>0.27465800000000001</v>
      </c>
      <c r="S291">
        <v>-0.52539100000000005</v>
      </c>
      <c r="T291">
        <v>28.2</v>
      </c>
      <c r="U291">
        <v>-2.58779</v>
      </c>
      <c r="V291">
        <v>4.54962</v>
      </c>
      <c r="W291">
        <v>2.3969499999999999</v>
      </c>
    </row>
    <row r="292" spans="1:23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1.61999</v>
      </c>
      <c r="N292">
        <v>0</v>
      </c>
      <c r="O292">
        <v>2.8782800000000002</v>
      </c>
      <c r="P292">
        <v>0</v>
      </c>
      <c r="Q292">
        <v>-0.86572300000000002</v>
      </c>
      <c r="R292">
        <v>0.28906300000000001</v>
      </c>
      <c r="S292">
        <v>-0.53247100000000003</v>
      </c>
      <c r="T292">
        <v>28.2</v>
      </c>
      <c r="U292">
        <v>-2.9923700000000002</v>
      </c>
      <c r="V292">
        <v>2.1526700000000001</v>
      </c>
      <c r="W292">
        <v>3.2290100000000002</v>
      </c>
    </row>
    <row r="293" spans="1:23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1.5492900000000001</v>
      </c>
      <c r="N293">
        <v>0</v>
      </c>
      <c r="O293">
        <v>2.71976</v>
      </c>
      <c r="P293">
        <v>0</v>
      </c>
      <c r="Q293">
        <v>-0.87377899999999997</v>
      </c>
      <c r="R293">
        <v>0.27880899999999997</v>
      </c>
      <c r="S293">
        <v>-0.51538099999999998</v>
      </c>
      <c r="T293">
        <v>28.2</v>
      </c>
      <c r="U293">
        <v>-2.8320599999999998</v>
      </c>
      <c r="V293">
        <v>-1.28244</v>
      </c>
      <c r="W293">
        <v>3.76336</v>
      </c>
    </row>
    <row r="294" spans="1:23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1.66459</v>
      </c>
      <c r="N294">
        <v>0</v>
      </c>
      <c r="O294">
        <v>2.8946700000000001</v>
      </c>
      <c r="P294">
        <v>0</v>
      </c>
      <c r="Q294">
        <v>-0.88549800000000001</v>
      </c>
      <c r="R294">
        <v>0.25903300000000001</v>
      </c>
      <c r="S294">
        <v>-0.53539999999999999</v>
      </c>
      <c r="T294">
        <v>28.2</v>
      </c>
      <c r="U294">
        <v>-2.4809199999999998</v>
      </c>
      <c r="V294">
        <v>-2.41221</v>
      </c>
      <c r="W294">
        <v>4.0076299999999998</v>
      </c>
    </row>
    <row r="295" spans="1:23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1.59338</v>
      </c>
      <c r="N295">
        <v>0</v>
      </c>
      <c r="O295">
        <v>2.6910699999999999</v>
      </c>
      <c r="P295">
        <v>0</v>
      </c>
      <c r="Q295">
        <v>-0.88281299999999996</v>
      </c>
      <c r="R295">
        <v>0.27343800000000001</v>
      </c>
      <c r="S295">
        <v>-0.51953099999999997</v>
      </c>
      <c r="T295">
        <v>28.15</v>
      </c>
      <c r="U295">
        <v>-4.0076299999999998</v>
      </c>
      <c r="V295">
        <v>-3.3969499999999999</v>
      </c>
      <c r="W295">
        <v>3.8931300000000002</v>
      </c>
    </row>
    <row r="296" spans="1:23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1.6051899999999999</v>
      </c>
      <c r="N296">
        <v>0</v>
      </c>
      <c r="O296">
        <v>2.6751900000000002</v>
      </c>
      <c r="P296">
        <v>0</v>
      </c>
      <c r="Q296">
        <v>-0.857178</v>
      </c>
      <c r="R296">
        <v>0.276611</v>
      </c>
      <c r="S296">
        <v>-0.53125</v>
      </c>
      <c r="T296">
        <v>28.15</v>
      </c>
      <c r="U296">
        <v>-5.5190799999999998</v>
      </c>
      <c r="V296">
        <v>-2.9465599999999998</v>
      </c>
      <c r="W296">
        <v>3.2824399999999998</v>
      </c>
    </row>
    <row r="297" spans="1:23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1.6496900000000001</v>
      </c>
      <c r="N297">
        <v>0</v>
      </c>
      <c r="O297">
        <v>2.4906999999999999</v>
      </c>
      <c r="P297">
        <v>0</v>
      </c>
      <c r="Q297">
        <v>-0.86254900000000001</v>
      </c>
      <c r="R297">
        <v>0.28320299999999998</v>
      </c>
      <c r="S297">
        <v>-0.51806600000000003</v>
      </c>
      <c r="T297">
        <v>28.11</v>
      </c>
      <c r="U297">
        <v>-5.9084000000000003</v>
      </c>
      <c r="V297">
        <v>-3.37405</v>
      </c>
      <c r="W297">
        <v>2.16031</v>
      </c>
    </row>
    <row r="298" spans="1:23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1.6496900000000001</v>
      </c>
      <c r="N298">
        <v>0</v>
      </c>
      <c r="O298">
        <v>2.5526300000000002</v>
      </c>
      <c r="P298">
        <v>0</v>
      </c>
      <c r="Q298">
        <v>-0.88207999999999998</v>
      </c>
      <c r="R298">
        <v>0.320801</v>
      </c>
      <c r="S298">
        <v>-0.52050799999999997</v>
      </c>
      <c r="T298">
        <v>28.2</v>
      </c>
      <c r="U298">
        <v>-7.2977100000000004</v>
      </c>
      <c r="V298">
        <v>-4.9694700000000003</v>
      </c>
      <c r="W298">
        <v>-0.93893099999999996</v>
      </c>
    </row>
    <row r="299" spans="1:23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1.69451</v>
      </c>
      <c r="N299">
        <v>0</v>
      </c>
      <c r="O299">
        <v>2.5963500000000002</v>
      </c>
      <c r="P299">
        <v>0</v>
      </c>
      <c r="Q299">
        <v>-0.875</v>
      </c>
      <c r="R299">
        <v>0.31957999999999998</v>
      </c>
      <c r="S299">
        <v>-0.51196299999999995</v>
      </c>
      <c r="T299">
        <v>28.15</v>
      </c>
      <c r="U299">
        <v>-8.5572499999999998</v>
      </c>
      <c r="V299">
        <v>-5.5190799999999998</v>
      </c>
      <c r="W299">
        <v>-2.6183200000000002</v>
      </c>
    </row>
    <row r="300" spans="1:23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1.7095199999999999</v>
      </c>
      <c r="N300">
        <v>0</v>
      </c>
      <c r="O300">
        <v>2.5526300000000002</v>
      </c>
      <c r="P300">
        <v>0</v>
      </c>
      <c r="Q300">
        <v>-0.86499000000000004</v>
      </c>
      <c r="R300">
        <v>0.29980499999999999</v>
      </c>
      <c r="S300">
        <v>-0.50097700000000001</v>
      </c>
      <c r="T300">
        <v>28.25</v>
      </c>
      <c r="U300">
        <v>-9.61069</v>
      </c>
      <c r="V300">
        <v>-4.7557299999999998</v>
      </c>
      <c r="W300">
        <v>-3.7480899999999999</v>
      </c>
    </row>
    <row r="301" spans="1:23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1.67953</v>
      </c>
      <c r="N301">
        <v>0</v>
      </c>
      <c r="O301">
        <v>2.4019599999999999</v>
      </c>
      <c r="P301">
        <v>0</v>
      </c>
      <c r="Q301">
        <v>-0.86425799999999997</v>
      </c>
      <c r="R301">
        <v>0.27123999999999998</v>
      </c>
      <c r="S301">
        <v>-0.50537100000000001</v>
      </c>
      <c r="T301">
        <v>28.15</v>
      </c>
      <c r="U301">
        <v>-7.5038200000000002</v>
      </c>
      <c r="V301">
        <v>-3.1832099999999999</v>
      </c>
      <c r="W301">
        <v>-3.5801500000000002</v>
      </c>
    </row>
    <row r="302" spans="1:23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1.8431999999999999</v>
      </c>
      <c r="N302">
        <v>0</v>
      </c>
      <c r="O302">
        <v>2.35656</v>
      </c>
      <c r="P302">
        <v>0</v>
      </c>
      <c r="Q302">
        <v>-0.87817400000000001</v>
      </c>
      <c r="R302">
        <v>0.28002899999999997</v>
      </c>
      <c r="S302">
        <v>-0.51122999999999996</v>
      </c>
      <c r="T302">
        <v>28.25</v>
      </c>
      <c r="U302">
        <v>-6.0457999999999998</v>
      </c>
      <c r="V302">
        <v>-6.2137399999999996</v>
      </c>
      <c r="W302">
        <v>-2.4198499999999998</v>
      </c>
    </row>
    <row r="303" spans="1:23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1.88635</v>
      </c>
      <c r="N303">
        <v>0</v>
      </c>
      <c r="O303">
        <v>2.42936</v>
      </c>
      <c r="P303">
        <v>0</v>
      </c>
      <c r="Q303">
        <v>-0.87890599999999997</v>
      </c>
      <c r="R303">
        <v>0.296875</v>
      </c>
      <c r="S303">
        <v>-0.480713</v>
      </c>
      <c r="T303">
        <v>28.2</v>
      </c>
      <c r="U303">
        <v>-4.0305299999999997</v>
      </c>
      <c r="V303">
        <v>-6.4274800000000001</v>
      </c>
      <c r="W303">
        <v>-2.6183200000000002</v>
      </c>
    </row>
    <row r="304" spans="1:23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1.9329000000000001</v>
      </c>
      <c r="N304">
        <v>0</v>
      </c>
      <c r="O304">
        <v>2.4599500000000001</v>
      </c>
      <c r="P304">
        <v>0</v>
      </c>
      <c r="Q304">
        <v>-0.88085899999999995</v>
      </c>
      <c r="R304">
        <v>0.275391</v>
      </c>
      <c r="S304">
        <v>-0.48681600000000003</v>
      </c>
      <c r="T304">
        <v>28.2</v>
      </c>
      <c r="U304">
        <v>-3.7557299999999998</v>
      </c>
      <c r="V304">
        <v>-8.0228999999999999</v>
      </c>
      <c r="W304">
        <v>-2.4580199999999999</v>
      </c>
    </row>
    <row r="305" spans="1:23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1.7820800000000001</v>
      </c>
      <c r="N305">
        <v>0</v>
      </c>
      <c r="O305">
        <v>2.5061200000000001</v>
      </c>
      <c r="P305">
        <v>0</v>
      </c>
      <c r="Q305">
        <v>-0.88598600000000005</v>
      </c>
      <c r="R305">
        <v>0.28247100000000003</v>
      </c>
      <c r="S305">
        <v>-0.48632799999999998</v>
      </c>
      <c r="T305">
        <v>28.2</v>
      </c>
      <c r="U305">
        <v>-4.45038</v>
      </c>
      <c r="V305">
        <v>-8.6030499999999996</v>
      </c>
      <c r="W305">
        <v>-2.7557299999999998</v>
      </c>
    </row>
    <row r="306" spans="1:23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1.72156</v>
      </c>
      <c r="N306">
        <v>0</v>
      </c>
      <c r="O306">
        <v>2.5370900000000001</v>
      </c>
      <c r="P306">
        <v>0</v>
      </c>
      <c r="Q306">
        <v>-0.87182599999999999</v>
      </c>
      <c r="R306">
        <v>0.28906300000000001</v>
      </c>
      <c r="S306">
        <v>-0.49438500000000002</v>
      </c>
      <c r="T306">
        <v>28.2</v>
      </c>
      <c r="U306">
        <v>-5.3129799999999996</v>
      </c>
      <c r="V306">
        <v>-9.61069</v>
      </c>
      <c r="W306">
        <v>-2.7175600000000002</v>
      </c>
    </row>
    <row r="307" spans="1:23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1.7668999999999999</v>
      </c>
      <c r="N307">
        <v>0</v>
      </c>
      <c r="O307">
        <v>2.5526300000000002</v>
      </c>
      <c r="P307">
        <v>0</v>
      </c>
      <c r="Q307">
        <v>-0.857178</v>
      </c>
      <c r="R307">
        <v>0.27417000000000002</v>
      </c>
      <c r="S307">
        <v>-0.474609</v>
      </c>
      <c r="T307">
        <v>28.2</v>
      </c>
      <c r="U307">
        <v>-6.8091600000000003</v>
      </c>
      <c r="V307">
        <v>-10.305300000000001</v>
      </c>
      <c r="W307">
        <v>-3.3282400000000001</v>
      </c>
    </row>
    <row r="308" spans="1:23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1.7095199999999999</v>
      </c>
      <c r="N308">
        <v>0</v>
      </c>
      <c r="O308">
        <v>2.73576</v>
      </c>
      <c r="P308">
        <v>0</v>
      </c>
      <c r="Q308">
        <v>-0.882324</v>
      </c>
      <c r="R308">
        <v>0.29785200000000001</v>
      </c>
      <c r="S308">
        <v>-0.48095700000000002</v>
      </c>
      <c r="T308">
        <v>28.25</v>
      </c>
      <c r="U308">
        <v>-8.38931</v>
      </c>
      <c r="V308">
        <v>-8.1908399999999997</v>
      </c>
      <c r="W308">
        <v>-5.1755699999999996</v>
      </c>
    </row>
    <row r="309" spans="1:23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1.7668999999999999</v>
      </c>
      <c r="N309">
        <v>0</v>
      </c>
      <c r="O309">
        <v>2.7517999999999998</v>
      </c>
      <c r="P309">
        <v>0</v>
      </c>
      <c r="Q309">
        <v>-0.88256800000000002</v>
      </c>
      <c r="R309">
        <v>0.29394500000000001</v>
      </c>
      <c r="S309">
        <v>-0.51196299999999995</v>
      </c>
      <c r="T309">
        <v>28.2</v>
      </c>
      <c r="U309">
        <v>-10.458</v>
      </c>
      <c r="V309">
        <v>-11.5115</v>
      </c>
      <c r="W309">
        <v>-4.8931300000000002</v>
      </c>
    </row>
    <row r="310" spans="1:23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1.7366299999999999</v>
      </c>
      <c r="N310">
        <v>0</v>
      </c>
      <c r="O310">
        <v>2.8325900000000002</v>
      </c>
      <c r="P310">
        <v>0</v>
      </c>
      <c r="Q310">
        <v>-0.87475599999999998</v>
      </c>
      <c r="R310">
        <v>0.28271499999999999</v>
      </c>
      <c r="S310">
        <v>-0.47582999999999998</v>
      </c>
      <c r="T310">
        <v>28.15</v>
      </c>
      <c r="U310">
        <v>-8.9542000000000002</v>
      </c>
      <c r="V310">
        <v>-11.4733</v>
      </c>
      <c r="W310">
        <v>-4.5190799999999998</v>
      </c>
    </row>
    <row r="311" spans="1:23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1.69451</v>
      </c>
      <c r="N311">
        <v>0</v>
      </c>
      <c r="O311">
        <v>2.8325900000000002</v>
      </c>
      <c r="P311">
        <v>0</v>
      </c>
      <c r="Q311">
        <v>-0.88305699999999998</v>
      </c>
      <c r="R311">
        <v>0.26513700000000001</v>
      </c>
      <c r="S311">
        <v>-0.464111</v>
      </c>
      <c r="T311">
        <v>28.29</v>
      </c>
      <c r="U311">
        <v>-6.83969</v>
      </c>
      <c r="V311">
        <v>-11.3817</v>
      </c>
      <c r="W311">
        <v>-2.9312999999999998</v>
      </c>
    </row>
    <row r="312" spans="1:23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1.5786500000000001</v>
      </c>
      <c r="N312">
        <v>0</v>
      </c>
      <c r="O312">
        <v>2.7839900000000002</v>
      </c>
      <c r="P312">
        <v>0</v>
      </c>
      <c r="Q312">
        <v>-0.89502000000000004</v>
      </c>
      <c r="R312">
        <v>0.257324</v>
      </c>
      <c r="S312">
        <v>-0.453125</v>
      </c>
      <c r="T312">
        <v>28.29</v>
      </c>
      <c r="U312">
        <v>-7.61069</v>
      </c>
      <c r="V312">
        <v>-10.198499999999999</v>
      </c>
      <c r="W312">
        <v>-1.4351100000000001</v>
      </c>
    </row>
    <row r="313" spans="1:23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1.5055099999999999</v>
      </c>
      <c r="N313">
        <v>0</v>
      </c>
      <c r="O313">
        <v>2.96068</v>
      </c>
      <c r="P313">
        <v>0</v>
      </c>
      <c r="Q313">
        <v>-0.87914999999999999</v>
      </c>
      <c r="R313">
        <v>0.26586900000000002</v>
      </c>
      <c r="S313">
        <v>-0.44995099999999999</v>
      </c>
      <c r="T313">
        <v>28.25</v>
      </c>
      <c r="U313">
        <v>-8.2290100000000006</v>
      </c>
      <c r="V313">
        <v>-8.9694699999999994</v>
      </c>
      <c r="W313">
        <v>0.32824399999999998</v>
      </c>
    </row>
    <row r="314" spans="1:23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1.45051</v>
      </c>
      <c r="N314">
        <v>0</v>
      </c>
      <c r="O314">
        <v>2.9441099999999998</v>
      </c>
      <c r="P314">
        <v>0</v>
      </c>
      <c r="Q314">
        <v>-0.88207999999999998</v>
      </c>
      <c r="R314">
        <v>0.26318399999999997</v>
      </c>
      <c r="S314">
        <v>-0.44824199999999997</v>
      </c>
      <c r="T314">
        <v>28.15</v>
      </c>
      <c r="U314">
        <v>-8.58779</v>
      </c>
      <c r="V314">
        <v>-7.7251899999999996</v>
      </c>
      <c r="W314">
        <v>1.4656499999999999</v>
      </c>
    </row>
    <row r="315" spans="1:23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1.4361200000000001</v>
      </c>
      <c r="N315">
        <v>0</v>
      </c>
      <c r="O315">
        <v>3.0407799999999998</v>
      </c>
      <c r="P315">
        <v>0</v>
      </c>
      <c r="Q315">
        <v>-0.88037100000000001</v>
      </c>
      <c r="R315">
        <v>0.26757799999999998</v>
      </c>
      <c r="S315">
        <v>-0.45166000000000001</v>
      </c>
      <c r="T315">
        <v>28.2</v>
      </c>
      <c r="U315">
        <v>-9.2137399999999996</v>
      </c>
      <c r="V315">
        <v>-6.5343499999999999</v>
      </c>
      <c r="W315">
        <v>1.79389</v>
      </c>
    </row>
    <row r="316" spans="1:23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1.3504700000000001</v>
      </c>
      <c r="N316">
        <v>0</v>
      </c>
      <c r="O316">
        <v>3.0407799999999998</v>
      </c>
      <c r="P316">
        <v>0</v>
      </c>
      <c r="Q316">
        <v>-0.89404300000000003</v>
      </c>
      <c r="R316">
        <v>0.26464799999999999</v>
      </c>
      <c r="S316">
        <v>-0.453125</v>
      </c>
      <c r="T316">
        <v>28.2</v>
      </c>
      <c r="U316">
        <v>-10.328200000000001</v>
      </c>
      <c r="V316">
        <v>-4.1068699999999998</v>
      </c>
      <c r="W316">
        <v>2.2671800000000002</v>
      </c>
    </row>
    <row r="317" spans="1:23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1.33914</v>
      </c>
      <c r="N317">
        <v>0</v>
      </c>
      <c r="O317">
        <v>3.1082800000000002</v>
      </c>
      <c r="P317">
        <v>0</v>
      </c>
      <c r="Q317">
        <v>-0.88256800000000002</v>
      </c>
      <c r="R317">
        <v>0.26001000000000002</v>
      </c>
      <c r="S317">
        <v>-0.45239299999999999</v>
      </c>
      <c r="T317">
        <v>28.15</v>
      </c>
      <c r="U317">
        <v>-10.1145</v>
      </c>
      <c r="V317">
        <v>-4.0076299999999998</v>
      </c>
      <c r="W317">
        <v>2.54962</v>
      </c>
    </row>
    <row r="318" spans="1:23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1.17448</v>
      </c>
      <c r="N318">
        <v>0</v>
      </c>
      <c r="O318">
        <v>3.0744400000000001</v>
      </c>
      <c r="P318">
        <v>0</v>
      </c>
      <c r="Q318">
        <v>-0.88427699999999998</v>
      </c>
      <c r="R318">
        <v>0.26220700000000002</v>
      </c>
      <c r="S318">
        <v>-0.47387699999999999</v>
      </c>
      <c r="T318">
        <v>28.25</v>
      </c>
      <c r="U318">
        <v>-8.9771000000000001</v>
      </c>
      <c r="V318">
        <v>-3.83969</v>
      </c>
      <c r="W318">
        <v>3.21374</v>
      </c>
    </row>
    <row r="319" spans="1:23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1.3788800000000001</v>
      </c>
      <c r="N319">
        <v>0</v>
      </c>
      <c r="O319">
        <v>3.1082800000000002</v>
      </c>
      <c r="P319">
        <v>0</v>
      </c>
      <c r="Q319">
        <v>-0.87670899999999996</v>
      </c>
      <c r="R319">
        <v>0.26757799999999998</v>
      </c>
      <c r="S319">
        <v>-0.46606399999999998</v>
      </c>
      <c r="T319">
        <v>28.2</v>
      </c>
      <c r="U319">
        <v>-9.1068700000000007</v>
      </c>
      <c r="V319">
        <v>-3.9847299999999999</v>
      </c>
      <c r="W319">
        <v>4.06107</v>
      </c>
    </row>
    <row r="320" spans="1:23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1.45051</v>
      </c>
      <c r="N320">
        <v>0</v>
      </c>
      <c r="O320">
        <v>3.0240100000000001</v>
      </c>
      <c r="P320">
        <v>0</v>
      </c>
      <c r="Q320">
        <v>-0.87182599999999999</v>
      </c>
      <c r="R320">
        <v>0.269287</v>
      </c>
      <c r="S320">
        <v>-0.47412100000000001</v>
      </c>
      <c r="T320">
        <v>28.2</v>
      </c>
      <c r="U320">
        <v>-9.6564899999999998</v>
      </c>
      <c r="V320">
        <v>-4.2137399999999996</v>
      </c>
      <c r="W320">
        <v>4.6183199999999998</v>
      </c>
    </row>
    <row r="321" spans="1:23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1.39314</v>
      </c>
      <c r="N321">
        <v>0</v>
      </c>
      <c r="O321">
        <v>2.9441099999999998</v>
      </c>
      <c r="P321">
        <v>0</v>
      </c>
      <c r="Q321">
        <v>-0.84277299999999999</v>
      </c>
      <c r="R321">
        <v>0.25561499999999998</v>
      </c>
      <c r="S321">
        <v>-0.46826200000000001</v>
      </c>
      <c r="T321">
        <v>28.29</v>
      </c>
      <c r="U321">
        <v>-8.3587799999999994</v>
      </c>
      <c r="V321">
        <v>-2.27481</v>
      </c>
      <c r="W321">
        <v>5</v>
      </c>
    </row>
    <row r="322" spans="1:23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1.17448</v>
      </c>
      <c r="N322">
        <v>0</v>
      </c>
      <c r="O322">
        <v>3.0240100000000001</v>
      </c>
      <c r="P322">
        <v>0</v>
      </c>
      <c r="Q322">
        <v>-0.84936500000000004</v>
      </c>
      <c r="R322">
        <v>0.276611</v>
      </c>
      <c r="S322">
        <v>-0.47436499999999998</v>
      </c>
      <c r="T322">
        <v>28.2</v>
      </c>
      <c r="U322">
        <v>-5.6946599999999998</v>
      </c>
      <c r="V322">
        <v>-0.61068699999999998</v>
      </c>
      <c r="W322">
        <v>5.1374000000000004</v>
      </c>
    </row>
    <row r="323" spans="1:23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1.16073</v>
      </c>
      <c r="N323">
        <v>0</v>
      </c>
      <c r="O323">
        <v>2.9111099999999999</v>
      </c>
      <c r="P323">
        <v>0</v>
      </c>
      <c r="Q323">
        <v>-0.84619100000000003</v>
      </c>
      <c r="R323">
        <v>0.28613300000000003</v>
      </c>
      <c r="S323">
        <v>-0.49292000000000002</v>
      </c>
      <c r="T323">
        <v>28.2</v>
      </c>
      <c r="U323">
        <v>-3.9771000000000001</v>
      </c>
      <c r="V323">
        <v>0.167939</v>
      </c>
      <c r="W323">
        <v>4.2900799999999997</v>
      </c>
    </row>
    <row r="324" spans="1:23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1.26881</v>
      </c>
      <c r="N324">
        <v>0</v>
      </c>
      <c r="O324">
        <v>2.9906000000000001</v>
      </c>
      <c r="P324">
        <v>0</v>
      </c>
      <c r="Q324">
        <v>-0.85668900000000003</v>
      </c>
      <c r="R324">
        <v>0.30810500000000002</v>
      </c>
      <c r="S324">
        <v>-0.48876999999999998</v>
      </c>
      <c r="T324">
        <v>28.25</v>
      </c>
      <c r="U324">
        <v>-4.4274800000000001</v>
      </c>
      <c r="V324">
        <v>-0.862595</v>
      </c>
      <c r="W324">
        <v>4.0763400000000001</v>
      </c>
    </row>
    <row r="325" spans="1:23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1.25485</v>
      </c>
      <c r="N325">
        <v>0</v>
      </c>
      <c r="O325">
        <v>2.7517999999999998</v>
      </c>
      <c r="P325">
        <v>0</v>
      </c>
      <c r="Q325">
        <v>-0.87768599999999997</v>
      </c>
      <c r="R325">
        <v>0.31274400000000002</v>
      </c>
      <c r="S325">
        <v>-0.49707000000000001</v>
      </c>
      <c r="T325">
        <v>28.25</v>
      </c>
      <c r="U325">
        <v>-4.3129799999999996</v>
      </c>
      <c r="V325">
        <v>1.5648899999999999</v>
      </c>
      <c r="W325">
        <v>2.6717599999999999</v>
      </c>
    </row>
    <row r="326" spans="1:23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1.28281</v>
      </c>
      <c r="N326">
        <v>0</v>
      </c>
      <c r="O326">
        <v>2.6435300000000002</v>
      </c>
      <c r="P326">
        <v>0</v>
      </c>
      <c r="Q326">
        <v>-0.87329100000000004</v>
      </c>
      <c r="R326">
        <v>0.305176</v>
      </c>
      <c r="S326">
        <v>-0.49853500000000001</v>
      </c>
      <c r="T326">
        <v>28.2</v>
      </c>
      <c r="U326">
        <v>-4.8549600000000002</v>
      </c>
      <c r="V326">
        <v>1.3969499999999999</v>
      </c>
      <c r="W326">
        <v>1.65649</v>
      </c>
    </row>
    <row r="327" spans="1:23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1.2968500000000001</v>
      </c>
      <c r="N327">
        <v>0</v>
      </c>
      <c r="O327">
        <v>2.6751900000000002</v>
      </c>
      <c r="P327">
        <v>0</v>
      </c>
      <c r="Q327">
        <v>-0.87085000000000001</v>
      </c>
      <c r="R327">
        <v>0.31005899999999997</v>
      </c>
      <c r="S327">
        <v>-0.50317400000000001</v>
      </c>
      <c r="T327">
        <v>28.15</v>
      </c>
      <c r="U327">
        <v>-4.6412199999999997</v>
      </c>
      <c r="V327">
        <v>0.48091600000000001</v>
      </c>
      <c r="W327">
        <v>0.50381699999999996</v>
      </c>
    </row>
    <row r="328" spans="1:23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1.2968500000000001</v>
      </c>
      <c r="N328">
        <v>0</v>
      </c>
      <c r="O328">
        <v>2.5650900000000001</v>
      </c>
      <c r="P328">
        <v>0</v>
      </c>
      <c r="Q328">
        <v>-0.88378900000000005</v>
      </c>
      <c r="R328">
        <v>0.3125</v>
      </c>
      <c r="S328">
        <v>-0.50122100000000003</v>
      </c>
      <c r="T328">
        <v>28.11</v>
      </c>
      <c r="U328">
        <v>-5.5419799999999997</v>
      </c>
      <c r="V328">
        <v>-1.28244</v>
      </c>
      <c r="W328">
        <v>0.22137399999999999</v>
      </c>
    </row>
    <row r="329" spans="1:23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1.16073</v>
      </c>
      <c r="N329">
        <v>0</v>
      </c>
      <c r="O329">
        <v>2.4446400000000001</v>
      </c>
      <c r="P329">
        <v>0</v>
      </c>
      <c r="Q329">
        <v>-0.87255899999999997</v>
      </c>
      <c r="R329">
        <v>0.306641</v>
      </c>
      <c r="S329">
        <v>-0.50341800000000003</v>
      </c>
      <c r="T329">
        <v>28.2</v>
      </c>
      <c r="U329">
        <v>-5.7404599999999997</v>
      </c>
      <c r="V329">
        <v>-2.76336</v>
      </c>
      <c r="W329">
        <v>0.63358800000000004</v>
      </c>
    </row>
    <row r="330" spans="1:23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1.36466</v>
      </c>
      <c r="N330">
        <v>0</v>
      </c>
      <c r="O330">
        <v>2.38679</v>
      </c>
      <c r="P330">
        <v>0</v>
      </c>
      <c r="Q330">
        <v>-0.87792999999999999</v>
      </c>
      <c r="R330">
        <v>0.302734</v>
      </c>
      <c r="S330">
        <v>-0.513428</v>
      </c>
      <c r="T330">
        <v>28.2</v>
      </c>
      <c r="U330">
        <v>-6.9923700000000002</v>
      </c>
      <c r="V330">
        <v>-3.54962</v>
      </c>
      <c r="W330">
        <v>0.89312999999999998</v>
      </c>
    </row>
    <row r="331" spans="1:23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1.39314</v>
      </c>
      <c r="N331">
        <v>0</v>
      </c>
      <c r="O331">
        <v>2.41717</v>
      </c>
      <c r="P331">
        <v>0</v>
      </c>
      <c r="Q331">
        <v>-0.86474600000000001</v>
      </c>
      <c r="R331">
        <v>0.31225599999999998</v>
      </c>
      <c r="S331">
        <v>-0.51000999999999996</v>
      </c>
      <c r="T331">
        <v>28.25</v>
      </c>
      <c r="U331">
        <v>-6.96183</v>
      </c>
      <c r="V331">
        <v>-6.1144999999999996</v>
      </c>
      <c r="W331">
        <v>0.709924</v>
      </c>
    </row>
    <row r="332" spans="1:23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1.4217599999999999</v>
      </c>
      <c r="N332">
        <v>0</v>
      </c>
      <c r="O332">
        <v>2.3716499999999998</v>
      </c>
      <c r="P332">
        <v>0</v>
      </c>
      <c r="Q332">
        <v>-0.86035200000000001</v>
      </c>
      <c r="R332">
        <v>0.30590800000000001</v>
      </c>
      <c r="S332">
        <v>-0.49804700000000002</v>
      </c>
      <c r="T332">
        <v>28.2</v>
      </c>
      <c r="U332">
        <v>-7.6488500000000004</v>
      </c>
      <c r="V332">
        <v>-5.6412199999999997</v>
      </c>
      <c r="W332">
        <v>0.56488499999999997</v>
      </c>
    </row>
    <row r="333" spans="1:23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1.33914</v>
      </c>
      <c r="N333">
        <v>0</v>
      </c>
      <c r="O333">
        <v>2.3414899999999998</v>
      </c>
      <c r="P333">
        <v>0</v>
      </c>
      <c r="Q333">
        <v>-0.85424800000000001</v>
      </c>
      <c r="R333">
        <v>0.31054700000000002</v>
      </c>
      <c r="S333">
        <v>-0.49707000000000001</v>
      </c>
      <c r="T333">
        <v>28.2</v>
      </c>
      <c r="U333">
        <v>-6.16031</v>
      </c>
      <c r="V333">
        <v>-6.2748100000000004</v>
      </c>
      <c r="W333">
        <v>0.46564899999999998</v>
      </c>
    </row>
    <row r="334" spans="1:23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1.4764999999999999</v>
      </c>
      <c r="N334">
        <v>0</v>
      </c>
      <c r="O334">
        <v>2.3414899999999998</v>
      </c>
      <c r="P334">
        <v>0</v>
      </c>
      <c r="Q334">
        <v>-0.86865199999999998</v>
      </c>
      <c r="R334">
        <v>0.30981399999999998</v>
      </c>
      <c r="S334">
        <v>-0.49487300000000001</v>
      </c>
      <c r="T334">
        <v>28.25</v>
      </c>
      <c r="U334">
        <v>-6.4427500000000002</v>
      </c>
      <c r="V334">
        <v>-6.4427500000000002</v>
      </c>
      <c r="W334">
        <v>0.22137399999999999</v>
      </c>
    </row>
    <row r="335" spans="1:23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1.5346599999999999</v>
      </c>
      <c r="N335">
        <v>0</v>
      </c>
      <c r="O335">
        <v>2.2965300000000002</v>
      </c>
      <c r="P335">
        <v>0</v>
      </c>
      <c r="Q335">
        <v>-0.89624000000000004</v>
      </c>
      <c r="R335">
        <v>0.32397500000000001</v>
      </c>
      <c r="S335">
        <v>-0.48144500000000001</v>
      </c>
      <c r="T335">
        <v>28.29</v>
      </c>
      <c r="U335">
        <v>-5.3053400000000002</v>
      </c>
      <c r="V335">
        <v>-7.3969500000000004</v>
      </c>
      <c r="W335">
        <v>-0.854962</v>
      </c>
    </row>
    <row r="336" spans="1:23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1.66459</v>
      </c>
      <c r="N336">
        <v>0</v>
      </c>
      <c r="O336">
        <v>2.32647</v>
      </c>
      <c r="P336">
        <v>0</v>
      </c>
      <c r="Q336">
        <v>-0.88183599999999995</v>
      </c>
      <c r="R336">
        <v>0.314697</v>
      </c>
      <c r="S336">
        <v>-0.47436499999999998</v>
      </c>
      <c r="T336">
        <v>28.2</v>
      </c>
      <c r="U336">
        <v>-7.5954199999999998</v>
      </c>
      <c r="V336">
        <v>-12.725199999999999</v>
      </c>
      <c r="W336">
        <v>-1.4580200000000001</v>
      </c>
    </row>
    <row r="337" spans="1:23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1.6496900000000001</v>
      </c>
      <c r="N337">
        <v>0</v>
      </c>
      <c r="O337">
        <v>2.2965300000000002</v>
      </c>
      <c r="P337">
        <v>0</v>
      </c>
      <c r="Q337">
        <v>-0.85961900000000002</v>
      </c>
      <c r="R337">
        <v>0.29541000000000001</v>
      </c>
      <c r="S337">
        <v>-0.442139</v>
      </c>
      <c r="T337">
        <v>28.15</v>
      </c>
      <c r="U337">
        <v>-8.2137399999999996</v>
      </c>
      <c r="V337">
        <v>-12.755699999999999</v>
      </c>
      <c r="W337">
        <v>-1.6412199999999999</v>
      </c>
    </row>
    <row r="338" spans="1:23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1.72156</v>
      </c>
      <c r="N338">
        <v>0</v>
      </c>
      <c r="O338">
        <v>2.2965300000000002</v>
      </c>
      <c r="P338">
        <v>0</v>
      </c>
      <c r="Q338">
        <v>-0.865479</v>
      </c>
      <c r="R338">
        <v>0.28320299999999998</v>
      </c>
      <c r="S338">
        <v>-0.44897500000000001</v>
      </c>
      <c r="T338">
        <v>28.29</v>
      </c>
      <c r="U338">
        <v>-6.2595400000000003</v>
      </c>
      <c r="V338">
        <v>-11.0229</v>
      </c>
      <c r="W338">
        <v>-1.61832</v>
      </c>
    </row>
    <row r="339" spans="1:23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1.69451</v>
      </c>
      <c r="N339">
        <v>0</v>
      </c>
      <c r="O339">
        <v>2.2965300000000002</v>
      </c>
      <c r="P339">
        <v>0</v>
      </c>
      <c r="Q339">
        <v>-0.865479</v>
      </c>
      <c r="R339">
        <v>0.30346699999999999</v>
      </c>
      <c r="S339">
        <v>-0.44604500000000002</v>
      </c>
      <c r="T339">
        <v>28.2</v>
      </c>
      <c r="U339">
        <v>-5.6946599999999998</v>
      </c>
      <c r="V339">
        <v>-8.9389299999999992</v>
      </c>
      <c r="W339">
        <v>-1.33588</v>
      </c>
    </row>
    <row r="340" spans="1:23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1.7366299999999999</v>
      </c>
      <c r="N340">
        <v>0</v>
      </c>
      <c r="O340">
        <v>2.2845900000000001</v>
      </c>
      <c r="P340">
        <v>0</v>
      </c>
      <c r="Q340">
        <v>-0.88549800000000001</v>
      </c>
      <c r="R340">
        <v>0.29638700000000001</v>
      </c>
      <c r="S340">
        <v>-0.450928</v>
      </c>
      <c r="T340">
        <v>28.25</v>
      </c>
      <c r="U340">
        <v>-4.4656500000000001</v>
      </c>
      <c r="V340">
        <v>-9.8931299999999993</v>
      </c>
      <c r="W340">
        <v>-0.51144999999999996</v>
      </c>
    </row>
    <row r="341" spans="1:23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1.69451</v>
      </c>
      <c r="N341">
        <v>0</v>
      </c>
      <c r="O341">
        <v>2.32647</v>
      </c>
      <c r="P341">
        <v>0</v>
      </c>
      <c r="Q341">
        <v>-0.87304700000000002</v>
      </c>
      <c r="R341">
        <v>0.325928</v>
      </c>
      <c r="S341">
        <v>-0.42968800000000001</v>
      </c>
      <c r="T341">
        <v>28.25</v>
      </c>
      <c r="U341">
        <v>-5.3587800000000003</v>
      </c>
      <c r="V341">
        <v>-10.5954</v>
      </c>
      <c r="W341">
        <v>-0.64122100000000004</v>
      </c>
    </row>
    <row r="342" spans="1:23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1.9329000000000001</v>
      </c>
      <c r="N342">
        <v>0</v>
      </c>
      <c r="O342">
        <v>2.3414899999999998</v>
      </c>
      <c r="P342">
        <v>0</v>
      </c>
      <c r="Q342">
        <v>-0.861572</v>
      </c>
      <c r="R342">
        <v>0.306396</v>
      </c>
      <c r="S342">
        <v>-0.42895499999999998</v>
      </c>
      <c r="T342">
        <v>28.25</v>
      </c>
      <c r="U342">
        <v>-7.1679399999999998</v>
      </c>
      <c r="V342">
        <v>-9.5038199999999993</v>
      </c>
      <c r="W342">
        <v>-1.2213700000000001</v>
      </c>
    </row>
    <row r="343" spans="1:23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1.91734</v>
      </c>
      <c r="N343">
        <v>0</v>
      </c>
      <c r="O343">
        <v>2.2965300000000002</v>
      </c>
      <c r="P343">
        <v>0</v>
      </c>
      <c r="Q343">
        <v>-0.85546900000000003</v>
      </c>
      <c r="R343">
        <v>0.28466799999999998</v>
      </c>
      <c r="S343">
        <v>-0.41186499999999998</v>
      </c>
      <c r="T343">
        <v>28.15</v>
      </c>
      <c r="U343">
        <v>-6.3664100000000001</v>
      </c>
      <c r="V343">
        <v>-6.8778600000000001</v>
      </c>
      <c r="W343">
        <v>-1.7786299999999999</v>
      </c>
    </row>
    <row r="344" spans="1:23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1.9641299999999999</v>
      </c>
      <c r="N344">
        <v>0</v>
      </c>
      <c r="O344">
        <v>2.32647</v>
      </c>
      <c r="P344">
        <v>0</v>
      </c>
      <c r="Q344">
        <v>-0.86206099999999997</v>
      </c>
      <c r="R344">
        <v>0.28295900000000002</v>
      </c>
      <c r="S344">
        <v>-0.401611</v>
      </c>
      <c r="T344">
        <v>28.29</v>
      </c>
      <c r="U344">
        <v>-7.3358800000000004</v>
      </c>
      <c r="V344">
        <v>-5.54962</v>
      </c>
      <c r="W344">
        <v>-1.5038199999999999</v>
      </c>
    </row>
    <row r="345" spans="1:23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2.0238800000000001</v>
      </c>
      <c r="N345">
        <v>0</v>
      </c>
      <c r="O345">
        <v>2.3716499999999998</v>
      </c>
      <c r="P345">
        <v>0</v>
      </c>
      <c r="Q345">
        <v>-0.89453099999999997</v>
      </c>
      <c r="R345">
        <v>0.29345700000000002</v>
      </c>
      <c r="S345">
        <v>-0.40600599999999998</v>
      </c>
      <c r="T345">
        <v>28.2</v>
      </c>
      <c r="U345">
        <v>-5.7328200000000002</v>
      </c>
      <c r="V345">
        <v>-4.1068699999999998</v>
      </c>
      <c r="W345">
        <v>-1.2595400000000001</v>
      </c>
    </row>
    <row r="346" spans="1:23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2.0874000000000001</v>
      </c>
      <c r="N346">
        <v>0</v>
      </c>
      <c r="O346">
        <v>2.4753099999999999</v>
      </c>
      <c r="P346">
        <v>0</v>
      </c>
      <c r="Q346">
        <v>-0.88037100000000001</v>
      </c>
      <c r="R346">
        <v>0.29638700000000001</v>
      </c>
      <c r="S346">
        <v>-0.41381800000000002</v>
      </c>
      <c r="T346">
        <v>28.15</v>
      </c>
      <c r="U346">
        <v>-6.9771000000000001</v>
      </c>
      <c r="V346">
        <v>-2.9236599999999999</v>
      </c>
      <c r="W346">
        <v>-1.8702300000000001</v>
      </c>
    </row>
    <row r="347" spans="1:23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2.0555599999999998</v>
      </c>
      <c r="N347">
        <v>0</v>
      </c>
      <c r="O347">
        <v>2.4753099999999999</v>
      </c>
      <c r="P347">
        <v>0</v>
      </c>
      <c r="Q347">
        <v>-0.877197</v>
      </c>
      <c r="R347">
        <v>0.31152299999999999</v>
      </c>
      <c r="S347">
        <v>-0.41015600000000002</v>
      </c>
      <c r="T347">
        <v>28.2</v>
      </c>
      <c r="U347">
        <v>-8.2290100000000006</v>
      </c>
      <c r="V347">
        <v>-1.78626</v>
      </c>
      <c r="W347">
        <v>-1.99237</v>
      </c>
    </row>
    <row r="348" spans="1:23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2.0714600000000001</v>
      </c>
      <c r="N348">
        <v>0</v>
      </c>
      <c r="O348">
        <v>2.5370900000000001</v>
      </c>
      <c r="P348">
        <v>0</v>
      </c>
      <c r="Q348">
        <v>-0.88598600000000005</v>
      </c>
      <c r="R348">
        <v>0.30200199999999999</v>
      </c>
      <c r="S348">
        <v>-0.410889</v>
      </c>
      <c r="T348">
        <v>28.2</v>
      </c>
      <c r="U348">
        <v>-9.5572499999999998</v>
      </c>
      <c r="V348">
        <v>-1.5648899999999999</v>
      </c>
      <c r="W348">
        <v>-2.2213699999999998</v>
      </c>
    </row>
    <row r="349" spans="1:23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2.0081000000000002</v>
      </c>
      <c r="N349">
        <v>0</v>
      </c>
      <c r="O349">
        <v>2.5370900000000001</v>
      </c>
      <c r="P349">
        <v>0</v>
      </c>
      <c r="Q349">
        <v>-0.88403299999999996</v>
      </c>
      <c r="R349">
        <v>0.30957000000000001</v>
      </c>
      <c r="S349">
        <v>-0.418213</v>
      </c>
      <c r="T349">
        <v>28.29</v>
      </c>
      <c r="U349">
        <v>-11.0611</v>
      </c>
      <c r="V349">
        <v>-0.60305299999999995</v>
      </c>
      <c r="W349">
        <v>-2.0457999999999998</v>
      </c>
    </row>
    <row r="350" spans="1:23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1.9798</v>
      </c>
      <c r="N350">
        <v>0</v>
      </c>
      <c r="O350">
        <v>2.5370900000000001</v>
      </c>
      <c r="P350">
        <v>0</v>
      </c>
      <c r="Q350">
        <v>-0.857178</v>
      </c>
      <c r="R350">
        <v>0.29248000000000002</v>
      </c>
      <c r="S350">
        <v>-0.418213</v>
      </c>
      <c r="T350">
        <v>28.2</v>
      </c>
      <c r="U350">
        <v>-9.7328200000000002</v>
      </c>
      <c r="V350">
        <v>1.3282400000000001</v>
      </c>
      <c r="W350">
        <v>-1.83969</v>
      </c>
    </row>
    <row r="351" spans="1:23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2.0081000000000002</v>
      </c>
      <c r="N351">
        <v>0</v>
      </c>
      <c r="O351">
        <v>2.5526300000000002</v>
      </c>
      <c r="P351">
        <v>0</v>
      </c>
      <c r="Q351">
        <v>-0.85497999999999996</v>
      </c>
      <c r="R351">
        <v>0.28564499999999998</v>
      </c>
      <c r="S351">
        <v>-0.40576200000000001</v>
      </c>
      <c r="T351">
        <v>28.2</v>
      </c>
      <c r="U351">
        <v>-8.09924</v>
      </c>
      <c r="V351">
        <v>2.38931</v>
      </c>
      <c r="W351">
        <v>-1.33588</v>
      </c>
    </row>
    <row r="352" spans="1:23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2.0874000000000001</v>
      </c>
      <c r="N352">
        <v>0</v>
      </c>
      <c r="O352">
        <v>2.6120399999999999</v>
      </c>
      <c r="P352">
        <v>0</v>
      </c>
      <c r="Q352">
        <v>-0.87036100000000005</v>
      </c>
      <c r="R352">
        <v>0.28564499999999998</v>
      </c>
      <c r="S352">
        <v>-0.429199</v>
      </c>
      <c r="T352">
        <v>28.15</v>
      </c>
      <c r="U352">
        <v>-7.6488500000000004</v>
      </c>
      <c r="V352">
        <v>4.5267200000000001</v>
      </c>
      <c r="W352">
        <v>-0.63358800000000004</v>
      </c>
    </row>
    <row r="353" spans="1:23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2.0714600000000001</v>
      </c>
      <c r="N353">
        <v>0</v>
      </c>
      <c r="O353">
        <v>2.6751900000000002</v>
      </c>
      <c r="P353">
        <v>0</v>
      </c>
      <c r="Q353">
        <v>-0.86840799999999996</v>
      </c>
      <c r="R353">
        <v>0.29052699999999998</v>
      </c>
      <c r="S353">
        <v>-0.43798799999999999</v>
      </c>
      <c r="T353">
        <v>28.15</v>
      </c>
      <c r="U353">
        <v>-7.7557299999999998</v>
      </c>
      <c r="V353">
        <v>4.2977100000000004</v>
      </c>
      <c r="W353">
        <v>0.92366400000000004</v>
      </c>
    </row>
    <row r="354" spans="1:23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2.0714600000000001</v>
      </c>
      <c r="N354">
        <v>0</v>
      </c>
      <c r="O354">
        <v>2.6910699999999999</v>
      </c>
      <c r="P354">
        <v>0</v>
      </c>
      <c r="Q354">
        <v>-0.87377899999999997</v>
      </c>
      <c r="R354">
        <v>0.29931600000000003</v>
      </c>
      <c r="S354">
        <v>-0.43823200000000001</v>
      </c>
      <c r="T354">
        <v>28.2</v>
      </c>
      <c r="U354">
        <v>-6.1755699999999996</v>
      </c>
      <c r="V354">
        <v>5.4656500000000001</v>
      </c>
      <c r="W354">
        <v>1.1526700000000001</v>
      </c>
    </row>
    <row r="355" spans="1:23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2.0396999999999998</v>
      </c>
      <c r="N355">
        <v>0</v>
      </c>
      <c r="O355">
        <v>2.7678699999999998</v>
      </c>
      <c r="P355">
        <v>0</v>
      </c>
      <c r="Q355">
        <v>-0.87475599999999998</v>
      </c>
      <c r="R355">
        <v>0.31494100000000003</v>
      </c>
      <c r="S355">
        <v>-0.41918899999999998</v>
      </c>
      <c r="T355">
        <v>28.25</v>
      </c>
      <c r="U355">
        <v>-6.5267200000000001</v>
      </c>
      <c r="V355">
        <v>4.2137399999999996</v>
      </c>
      <c r="W355">
        <v>2.3435100000000002</v>
      </c>
    </row>
    <row r="356" spans="1:23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2.14832</v>
      </c>
      <c r="N356">
        <v>0</v>
      </c>
      <c r="O356">
        <v>2.8001499999999999</v>
      </c>
      <c r="P356">
        <v>0</v>
      </c>
      <c r="Q356">
        <v>-0.88183599999999995</v>
      </c>
      <c r="R356">
        <v>0.318359</v>
      </c>
      <c r="S356">
        <v>-0.43090800000000001</v>
      </c>
      <c r="T356">
        <v>28.15</v>
      </c>
      <c r="U356">
        <v>-7.6488500000000004</v>
      </c>
      <c r="V356">
        <v>4.3129799999999996</v>
      </c>
      <c r="W356">
        <v>3.3511500000000001</v>
      </c>
    </row>
    <row r="357" spans="1:23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2.14832</v>
      </c>
      <c r="N357">
        <v>0</v>
      </c>
      <c r="O357">
        <v>2.7678699999999998</v>
      </c>
      <c r="P357">
        <v>0</v>
      </c>
      <c r="Q357">
        <v>-0.86694300000000002</v>
      </c>
      <c r="R357">
        <v>0.30102499999999999</v>
      </c>
      <c r="S357">
        <v>-0.43432599999999999</v>
      </c>
      <c r="T357">
        <v>28.11</v>
      </c>
      <c r="U357">
        <v>-7.1374000000000004</v>
      </c>
      <c r="V357">
        <v>4.7480900000000004</v>
      </c>
      <c r="W357">
        <v>4.41221</v>
      </c>
    </row>
    <row r="358" spans="1:23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2.1806199999999998</v>
      </c>
      <c r="N358">
        <v>0</v>
      </c>
      <c r="O358">
        <v>2.7839900000000002</v>
      </c>
      <c r="P358">
        <v>0</v>
      </c>
      <c r="Q358">
        <v>-0.86279300000000003</v>
      </c>
      <c r="R358">
        <v>0.30468800000000001</v>
      </c>
      <c r="S358">
        <v>-0.43359399999999998</v>
      </c>
      <c r="T358">
        <v>28.29</v>
      </c>
      <c r="U358">
        <v>-5.45038</v>
      </c>
      <c r="V358">
        <v>6.8778600000000001</v>
      </c>
      <c r="W358">
        <v>4.9694700000000003</v>
      </c>
    </row>
    <row r="359" spans="1:23" x14ac:dyDescent="0.25">
      <c r="A359">
        <v>0</v>
      </c>
      <c r="B359">
        <v>-0.326372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2.2620900000000002</v>
      </c>
      <c r="N359">
        <v>0</v>
      </c>
      <c r="O359">
        <v>2.8163499999999999</v>
      </c>
      <c r="P359">
        <v>0</v>
      </c>
      <c r="Q359">
        <v>-0.85546900000000003</v>
      </c>
      <c r="R359">
        <v>0.29394500000000001</v>
      </c>
      <c r="S359">
        <v>-0.43090800000000001</v>
      </c>
      <c r="T359">
        <v>28.25</v>
      </c>
      <c r="U359">
        <v>-4.6412199999999997</v>
      </c>
      <c r="V359">
        <v>7.7633599999999996</v>
      </c>
      <c r="W359">
        <v>5.2137399999999996</v>
      </c>
    </row>
    <row r="360" spans="1:23" x14ac:dyDescent="0.25">
      <c r="A360">
        <v>0</v>
      </c>
      <c r="B360">
        <v>-0.30130099999999999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2.27522</v>
      </c>
      <c r="N360">
        <v>0</v>
      </c>
      <c r="O360">
        <v>2.8001499999999999</v>
      </c>
      <c r="P360">
        <v>0</v>
      </c>
      <c r="Q360">
        <v>-0.87817400000000001</v>
      </c>
      <c r="R360">
        <v>0.323486</v>
      </c>
      <c r="S360">
        <v>-0.447021</v>
      </c>
      <c r="T360">
        <v>28.25</v>
      </c>
      <c r="U360">
        <v>-4.0457999999999998</v>
      </c>
      <c r="V360">
        <v>8.2213700000000003</v>
      </c>
      <c r="W360">
        <v>5.7175599999999998</v>
      </c>
    </row>
    <row r="361" spans="1:23" x14ac:dyDescent="0.25">
      <c r="A361">
        <v>0</v>
      </c>
      <c r="B361">
        <v>-0.24249999999999999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2.27522</v>
      </c>
      <c r="N361">
        <v>0</v>
      </c>
      <c r="O361">
        <v>2.8325900000000002</v>
      </c>
      <c r="P361">
        <v>0</v>
      </c>
      <c r="Q361">
        <v>-0.87670899999999996</v>
      </c>
      <c r="R361">
        <v>0.322266</v>
      </c>
      <c r="S361">
        <v>-0.456787</v>
      </c>
      <c r="T361">
        <v>28.2</v>
      </c>
      <c r="U361">
        <v>-5.9542000000000002</v>
      </c>
      <c r="V361">
        <v>5.8549600000000002</v>
      </c>
      <c r="W361">
        <v>5.8778600000000001</v>
      </c>
    </row>
    <row r="362" spans="1:23" x14ac:dyDescent="0.25">
      <c r="A362">
        <v>0</v>
      </c>
      <c r="B362">
        <v>-0.20180000000000001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2.3412700000000002</v>
      </c>
      <c r="N362">
        <v>0</v>
      </c>
      <c r="O362">
        <v>2.8001499999999999</v>
      </c>
      <c r="P362">
        <v>0</v>
      </c>
      <c r="Q362">
        <v>-0.87304700000000002</v>
      </c>
      <c r="R362">
        <v>0.33251999999999998</v>
      </c>
      <c r="S362">
        <v>-0.44409199999999999</v>
      </c>
      <c r="T362">
        <v>28.2</v>
      </c>
      <c r="U362">
        <v>-6.8931300000000002</v>
      </c>
      <c r="V362">
        <v>5.58779</v>
      </c>
      <c r="W362">
        <v>6.2137399999999996</v>
      </c>
    </row>
    <row r="363" spans="1:23" x14ac:dyDescent="0.25">
      <c r="A363">
        <v>0</v>
      </c>
      <c r="B363">
        <v>-0.16197800000000001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2.3578800000000002</v>
      </c>
      <c r="N363">
        <v>0</v>
      </c>
      <c r="O363">
        <v>2.8325900000000002</v>
      </c>
      <c r="P363">
        <v>0</v>
      </c>
      <c r="Q363">
        <v>-0.88574200000000003</v>
      </c>
      <c r="R363">
        <v>0.30761699999999997</v>
      </c>
      <c r="S363">
        <v>-0.42333999999999999</v>
      </c>
      <c r="T363">
        <v>28.11</v>
      </c>
      <c r="U363">
        <v>-3.5038200000000002</v>
      </c>
      <c r="V363">
        <v>5.9542000000000002</v>
      </c>
      <c r="W363">
        <v>8.3816799999999994</v>
      </c>
    </row>
    <row r="364" spans="1:23" x14ac:dyDescent="0.25">
      <c r="A364">
        <v>0</v>
      </c>
      <c r="B364">
        <v>-0.16197800000000001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2.3745400000000001</v>
      </c>
      <c r="N364">
        <v>0</v>
      </c>
      <c r="O364">
        <v>2.8456100000000002</v>
      </c>
      <c r="P364">
        <v>0</v>
      </c>
      <c r="Q364">
        <v>-0.87963899999999995</v>
      </c>
      <c r="R364">
        <v>0.31689499999999998</v>
      </c>
      <c r="S364">
        <v>-0.45971699999999999</v>
      </c>
      <c r="T364">
        <v>28.29</v>
      </c>
      <c r="U364">
        <v>-0.64885499999999996</v>
      </c>
      <c r="V364">
        <v>6.7862600000000004</v>
      </c>
      <c r="W364">
        <v>9.4580199999999994</v>
      </c>
    </row>
    <row r="365" spans="1:23" x14ac:dyDescent="0.25">
      <c r="A365">
        <v>0</v>
      </c>
      <c r="B365">
        <v>-0.16197800000000001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2.3246899999999999</v>
      </c>
      <c r="N365">
        <v>0</v>
      </c>
      <c r="O365">
        <v>2.8456100000000002</v>
      </c>
      <c r="P365">
        <v>0</v>
      </c>
      <c r="Q365">
        <v>-0.89379900000000001</v>
      </c>
      <c r="R365">
        <v>0.318604</v>
      </c>
      <c r="S365">
        <v>-0.46484399999999998</v>
      </c>
      <c r="T365">
        <v>28.25</v>
      </c>
      <c r="U365">
        <v>-1.3511500000000001</v>
      </c>
      <c r="V365">
        <v>6.48855</v>
      </c>
      <c r="W365">
        <v>9.5725200000000008</v>
      </c>
    </row>
    <row r="366" spans="1:23" x14ac:dyDescent="0.25">
      <c r="A366">
        <v>0</v>
      </c>
      <c r="B366">
        <v>-0.16197800000000001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2.3745400000000001</v>
      </c>
      <c r="N366">
        <v>0</v>
      </c>
      <c r="O366">
        <v>2.8782800000000002</v>
      </c>
      <c r="P366">
        <v>0</v>
      </c>
      <c r="Q366">
        <v>-0.88159200000000004</v>
      </c>
      <c r="R366">
        <v>0.32275399999999999</v>
      </c>
      <c r="S366">
        <v>-0.46826200000000001</v>
      </c>
      <c r="T366">
        <v>28.25</v>
      </c>
      <c r="U366">
        <v>-1.5267200000000001</v>
      </c>
      <c r="V366">
        <v>4.0076299999999998</v>
      </c>
      <c r="W366">
        <v>10</v>
      </c>
    </row>
    <row r="367" spans="1:23" x14ac:dyDescent="0.25">
      <c r="A367">
        <v>0</v>
      </c>
      <c r="B367">
        <v>-0.14119399999999999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2.3578800000000002</v>
      </c>
      <c r="N367">
        <v>0</v>
      </c>
      <c r="O367">
        <v>2.9441099999999998</v>
      </c>
      <c r="P367">
        <v>0</v>
      </c>
      <c r="Q367">
        <v>-0.89331099999999997</v>
      </c>
      <c r="R367">
        <v>0.32324199999999997</v>
      </c>
      <c r="S367">
        <v>-0.46533200000000002</v>
      </c>
      <c r="T367">
        <v>28.11</v>
      </c>
      <c r="U367">
        <v>-0.67175600000000002</v>
      </c>
      <c r="V367">
        <v>1.6030500000000001</v>
      </c>
      <c r="W367">
        <v>10.4733</v>
      </c>
    </row>
    <row r="368" spans="1:23" x14ac:dyDescent="0.25">
      <c r="A368">
        <v>0</v>
      </c>
      <c r="B368">
        <v>-0.14119399999999999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2.1806199999999998</v>
      </c>
      <c r="N368">
        <v>0</v>
      </c>
      <c r="O368">
        <v>2.9111099999999999</v>
      </c>
      <c r="P368">
        <v>0</v>
      </c>
      <c r="Q368">
        <v>-0.87548800000000004</v>
      </c>
      <c r="R368">
        <v>0.34350599999999998</v>
      </c>
      <c r="S368">
        <v>-0.470947</v>
      </c>
      <c r="T368">
        <v>28.11</v>
      </c>
      <c r="U368">
        <v>-1.7404599999999999</v>
      </c>
      <c r="V368">
        <v>9.9236599999999994E-2</v>
      </c>
      <c r="W368">
        <v>10.152699999999999</v>
      </c>
    </row>
    <row r="369" spans="1:23" x14ac:dyDescent="0.25">
      <c r="A369">
        <v>0</v>
      </c>
      <c r="B369">
        <v>-0.14119399999999999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2.2916699999999999</v>
      </c>
      <c r="N369">
        <v>0</v>
      </c>
      <c r="O369">
        <v>2.86192</v>
      </c>
      <c r="P369">
        <v>0</v>
      </c>
      <c r="Q369">
        <v>-0.88867200000000002</v>
      </c>
      <c r="R369">
        <v>0.32641599999999998</v>
      </c>
      <c r="S369">
        <v>-0.46728500000000001</v>
      </c>
      <c r="T369">
        <v>28.2</v>
      </c>
      <c r="U369">
        <v>-0.54198500000000005</v>
      </c>
      <c r="V369">
        <v>0.35877900000000001</v>
      </c>
      <c r="W369">
        <v>9.3587799999999994</v>
      </c>
    </row>
    <row r="370" spans="1:23" x14ac:dyDescent="0.25">
      <c r="A370">
        <v>0</v>
      </c>
      <c r="B370">
        <v>-0.14119399999999999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2.0238800000000001</v>
      </c>
      <c r="N370">
        <v>0</v>
      </c>
      <c r="O370">
        <v>2.86192</v>
      </c>
      <c r="P370">
        <v>0</v>
      </c>
      <c r="Q370">
        <v>-0.88207999999999998</v>
      </c>
      <c r="R370">
        <v>0.32666000000000001</v>
      </c>
      <c r="S370">
        <v>-0.46752899999999997</v>
      </c>
      <c r="T370">
        <v>28.2</v>
      </c>
      <c r="U370">
        <v>0.709924</v>
      </c>
      <c r="V370">
        <v>0.80152699999999999</v>
      </c>
      <c r="W370">
        <v>9.0152699999999992</v>
      </c>
    </row>
    <row r="371" spans="1:23" x14ac:dyDescent="0.25">
      <c r="A371">
        <v>0</v>
      </c>
      <c r="B371">
        <v>-0.12726599999999999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2.10337</v>
      </c>
      <c r="N371">
        <v>0</v>
      </c>
      <c r="O371">
        <v>2.8946700000000001</v>
      </c>
      <c r="P371">
        <v>0</v>
      </c>
      <c r="Q371">
        <v>-0.88134800000000002</v>
      </c>
      <c r="R371">
        <v>0.33593800000000001</v>
      </c>
      <c r="S371">
        <v>-0.46460000000000001</v>
      </c>
      <c r="T371">
        <v>28.25</v>
      </c>
      <c r="U371">
        <v>-0.21374000000000001</v>
      </c>
      <c r="V371">
        <v>0.73282400000000003</v>
      </c>
      <c r="W371">
        <v>8.5419800000000006</v>
      </c>
    </row>
    <row r="372" spans="1:23" x14ac:dyDescent="0.25">
      <c r="A372">
        <v>0</v>
      </c>
      <c r="B372">
        <v>-0.12726599999999999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2.0874000000000001</v>
      </c>
      <c r="N372">
        <v>0</v>
      </c>
      <c r="O372">
        <v>2.8946700000000001</v>
      </c>
      <c r="P372">
        <v>0</v>
      </c>
      <c r="Q372">
        <v>-0.89721700000000004</v>
      </c>
      <c r="R372">
        <v>0.353271</v>
      </c>
      <c r="S372">
        <v>-0.48974600000000001</v>
      </c>
      <c r="T372">
        <v>28.11</v>
      </c>
      <c r="U372">
        <v>-1.5954200000000001</v>
      </c>
      <c r="V372">
        <v>-1.0687</v>
      </c>
      <c r="W372">
        <v>7.3740500000000004</v>
      </c>
    </row>
    <row r="373" spans="1:23" x14ac:dyDescent="0.25">
      <c r="A373">
        <v>0</v>
      </c>
      <c r="B373">
        <v>-0.12726599999999999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2.1193900000000001</v>
      </c>
      <c r="N373">
        <v>0</v>
      </c>
      <c r="O373">
        <v>2.96068</v>
      </c>
      <c r="P373">
        <v>0</v>
      </c>
      <c r="Q373">
        <v>-0.892822</v>
      </c>
      <c r="R373">
        <v>0.34887699999999999</v>
      </c>
      <c r="S373">
        <v>-0.46704099999999998</v>
      </c>
      <c r="T373">
        <v>28.2</v>
      </c>
      <c r="U373">
        <v>-3.1526700000000001</v>
      </c>
      <c r="V373">
        <v>-3.2290100000000002</v>
      </c>
      <c r="W373">
        <v>6.1908399999999997</v>
      </c>
    </row>
    <row r="374" spans="1:23" x14ac:dyDescent="0.25">
      <c r="A374">
        <v>0</v>
      </c>
      <c r="B374">
        <v>-0.11468100000000001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2.0396999999999998</v>
      </c>
      <c r="N374">
        <v>0</v>
      </c>
      <c r="O374">
        <v>2.8946700000000001</v>
      </c>
      <c r="P374">
        <v>0</v>
      </c>
      <c r="Q374">
        <v>-0.884521</v>
      </c>
      <c r="R374">
        <v>0.334229</v>
      </c>
      <c r="S374">
        <v>-0.462891</v>
      </c>
      <c r="T374">
        <v>28.25</v>
      </c>
      <c r="U374">
        <v>-4.1984700000000004</v>
      </c>
      <c r="V374">
        <v>-5.4198500000000003</v>
      </c>
      <c r="W374">
        <v>5.8320600000000002</v>
      </c>
    </row>
    <row r="375" spans="1:23" x14ac:dyDescent="0.25">
      <c r="A375">
        <v>0</v>
      </c>
      <c r="B375">
        <v>-0.100643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1.9923599999999999</v>
      </c>
      <c r="N375">
        <v>0</v>
      </c>
      <c r="O375">
        <v>2.96068</v>
      </c>
      <c r="P375">
        <v>0</v>
      </c>
      <c r="Q375">
        <v>-0.88964799999999999</v>
      </c>
      <c r="R375">
        <v>0.31787100000000001</v>
      </c>
      <c r="S375">
        <v>-0.46069300000000002</v>
      </c>
      <c r="T375">
        <v>28.29</v>
      </c>
      <c r="U375">
        <v>-5.5725199999999999</v>
      </c>
      <c r="V375">
        <v>-7.58779</v>
      </c>
      <c r="W375">
        <v>6</v>
      </c>
    </row>
    <row r="376" spans="1:23" x14ac:dyDescent="0.25">
      <c r="A376">
        <v>0</v>
      </c>
      <c r="B376">
        <v>-0.107669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1.8431999999999999</v>
      </c>
      <c r="N376">
        <v>0</v>
      </c>
      <c r="O376">
        <v>2.8325900000000002</v>
      </c>
      <c r="P376">
        <v>0</v>
      </c>
      <c r="Q376">
        <v>-0.87451199999999996</v>
      </c>
      <c r="R376">
        <v>0.33007799999999998</v>
      </c>
      <c r="S376">
        <v>-0.45458999999999999</v>
      </c>
      <c r="T376">
        <v>28.2</v>
      </c>
      <c r="U376">
        <v>-5.5038200000000002</v>
      </c>
      <c r="V376">
        <v>-7.7022899999999996</v>
      </c>
      <c r="W376">
        <v>5.1450399999999998</v>
      </c>
    </row>
    <row r="377" spans="1:23" x14ac:dyDescent="0.25">
      <c r="A377">
        <v>0</v>
      </c>
      <c r="B377">
        <v>-0.107669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1.8431999999999999</v>
      </c>
      <c r="N377">
        <v>0</v>
      </c>
      <c r="O377">
        <v>2.7839900000000002</v>
      </c>
      <c r="P377">
        <v>0</v>
      </c>
      <c r="Q377">
        <v>-0.86108399999999996</v>
      </c>
      <c r="R377">
        <v>0.31420900000000002</v>
      </c>
      <c r="S377">
        <v>-0.43896499999999999</v>
      </c>
      <c r="T377">
        <v>28.15</v>
      </c>
      <c r="U377">
        <v>-3.2519100000000001</v>
      </c>
      <c r="V377">
        <v>-5.61069</v>
      </c>
      <c r="W377">
        <v>4.9313000000000002</v>
      </c>
    </row>
    <row r="378" spans="1:23" x14ac:dyDescent="0.25">
      <c r="A378">
        <v>0</v>
      </c>
      <c r="B378">
        <v>-0.11468100000000001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1.7668999999999999</v>
      </c>
      <c r="N378">
        <v>0</v>
      </c>
      <c r="O378">
        <v>2.71976</v>
      </c>
      <c r="P378">
        <v>0</v>
      </c>
      <c r="Q378">
        <v>-0.88818399999999997</v>
      </c>
      <c r="R378">
        <v>0.32519500000000001</v>
      </c>
      <c r="S378">
        <v>-0.44604500000000002</v>
      </c>
      <c r="T378">
        <v>28.2</v>
      </c>
      <c r="U378">
        <v>-0.145038</v>
      </c>
      <c r="V378">
        <v>-5.0305299999999997</v>
      </c>
      <c r="W378">
        <v>5.6030499999999996</v>
      </c>
    </row>
    <row r="379" spans="1:23" x14ac:dyDescent="0.25">
      <c r="A379">
        <v>0</v>
      </c>
      <c r="B379">
        <v>-0.14119399999999999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1.61999</v>
      </c>
      <c r="N379">
        <v>0</v>
      </c>
      <c r="O379">
        <v>2.71976</v>
      </c>
      <c r="P379">
        <v>0</v>
      </c>
      <c r="Q379">
        <v>-0.90210000000000001</v>
      </c>
      <c r="R379">
        <v>0.34130899999999997</v>
      </c>
      <c r="S379">
        <v>-0.43115199999999998</v>
      </c>
      <c r="T379">
        <v>28.29</v>
      </c>
      <c r="U379">
        <v>-1.38931</v>
      </c>
      <c r="V379">
        <v>-3.1374</v>
      </c>
      <c r="W379">
        <v>6.1297699999999997</v>
      </c>
    </row>
    <row r="380" spans="1:23" x14ac:dyDescent="0.25">
      <c r="A380">
        <v>0</v>
      </c>
      <c r="B380">
        <v>-0.15506500000000001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1.67953</v>
      </c>
      <c r="N380">
        <v>0</v>
      </c>
      <c r="O380">
        <v>2.71976</v>
      </c>
      <c r="P380">
        <v>0</v>
      </c>
      <c r="Q380">
        <v>-0.88574200000000003</v>
      </c>
      <c r="R380">
        <v>0.34814499999999998</v>
      </c>
      <c r="S380">
        <v>-0.44531300000000001</v>
      </c>
      <c r="T380">
        <v>28.25</v>
      </c>
      <c r="U380">
        <v>-3.3816799999999998</v>
      </c>
      <c r="V380">
        <v>-5.9694700000000003</v>
      </c>
      <c r="W380">
        <v>7.6793899999999997</v>
      </c>
    </row>
    <row r="381" spans="1:23" x14ac:dyDescent="0.25">
      <c r="A381">
        <v>0</v>
      </c>
      <c r="B381">
        <v>-0.15506500000000001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1.72156</v>
      </c>
      <c r="N381">
        <v>0</v>
      </c>
      <c r="O381">
        <v>2.5807000000000002</v>
      </c>
      <c r="P381">
        <v>0</v>
      </c>
      <c r="Q381">
        <v>-0.85913099999999998</v>
      </c>
      <c r="R381">
        <v>0.34887699999999999</v>
      </c>
      <c r="S381">
        <v>-0.427734</v>
      </c>
      <c r="T381">
        <v>28.29</v>
      </c>
      <c r="U381">
        <v>-5.9084000000000003</v>
      </c>
      <c r="V381">
        <v>-4.8549600000000002</v>
      </c>
      <c r="W381">
        <v>8.7557299999999998</v>
      </c>
    </row>
    <row r="382" spans="1:23" x14ac:dyDescent="0.25">
      <c r="A382">
        <v>0</v>
      </c>
      <c r="B382">
        <v>-0.14813599999999999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1.69451</v>
      </c>
      <c r="N382">
        <v>0</v>
      </c>
      <c r="O382">
        <v>2.38679</v>
      </c>
      <c r="P382">
        <v>0</v>
      </c>
      <c r="Q382">
        <v>-0.84887699999999999</v>
      </c>
      <c r="R382">
        <v>0.33813500000000002</v>
      </c>
      <c r="S382">
        <v>-0.41626000000000002</v>
      </c>
      <c r="T382">
        <v>28.25</v>
      </c>
      <c r="U382">
        <v>-2.68702</v>
      </c>
      <c r="V382">
        <v>-2.5038200000000002</v>
      </c>
      <c r="W382">
        <v>8.2519100000000005</v>
      </c>
    </row>
    <row r="383" spans="1:23" x14ac:dyDescent="0.25">
      <c r="A383">
        <v>0</v>
      </c>
      <c r="B383">
        <v>-0.18263499999999999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1.67953</v>
      </c>
      <c r="N383">
        <v>0</v>
      </c>
      <c r="O383">
        <v>2.2845900000000001</v>
      </c>
      <c r="P383">
        <v>0</v>
      </c>
      <c r="Q383">
        <v>-0.86108399999999996</v>
      </c>
      <c r="R383">
        <v>0.34887699999999999</v>
      </c>
      <c r="S383">
        <v>-0.43505899999999997</v>
      </c>
      <c r="T383">
        <v>28.2</v>
      </c>
      <c r="U383">
        <v>-3.2977099999999999</v>
      </c>
      <c r="V383">
        <v>0.80915999999999999</v>
      </c>
      <c r="W383">
        <v>7.2748100000000004</v>
      </c>
    </row>
    <row r="384" spans="1:23" x14ac:dyDescent="0.25">
      <c r="A384">
        <v>0</v>
      </c>
      <c r="B384">
        <v>-0.18812200000000001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1.5786500000000001</v>
      </c>
      <c r="N384">
        <v>0</v>
      </c>
      <c r="O384">
        <v>2.1694200000000001</v>
      </c>
      <c r="P384">
        <v>0</v>
      </c>
      <c r="Q384">
        <v>-0.86206099999999997</v>
      </c>
      <c r="R384">
        <v>0.35986299999999999</v>
      </c>
      <c r="S384">
        <v>-0.430176</v>
      </c>
      <c r="T384">
        <v>28.15</v>
      </c>
      <c r="U384">
        <v>-2.8778600000000001</v>
      </c>
      <c r="V384">
        <v>2</v>
      </c>
      <c r="W384">
        <v>7.1908399999999997</v>
      </c>
    </row>
    <row r="385" spans="1:23" x14ac:dyDescent="0.25">
      <c r="A385">
        <v>0</v>
      </c>
      <c r="B385">
        <v>-0.18812200000000001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1.5492900000000001</v>
      </c>
      <c r="N385">
        <v>0</v>
      </c>
      <c r="O385">
        <v>2.18113</v>
      </c>
      <c r="P385">
        <v>0</v>
      </c>
      <c r="Q385">
        <v>-0.87890599999999997</v>
      </c>
      <c r="R385">
        <v>0.35791000000000001</v>
      </c>
      <c r="S385">
        <v>-0.43603500000000001</v>
      </c>
      <c r="T385">
        <v>28.2</v>
      </c>
      <c r="U385">
        <v>-10.175599999999999</v>
      </c>
      <c r="V385">
        <v>-0.61068699999999998</v>
      </c>
      <c r="W385">
        <v>8.4045799999999993</v>
      </c>
    </row>
    <row r="386" spans="1:23" x14ac:dyDescent="0.25">
      <c r="A386">
        <v>0</v>
      </c>
      <c r="B386">
        <v>-0.18812200000000001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1.4217599999999999</v>
      </c>
      <c r="N386">
        <v>0</v>
      </c>
      <c r="O386">
        <v>2.02773</v>
      </c>
      <c r="P386">
        <v>0</v>
      </c>
      <c r="Q386">
        <v>-0.88403299999999996</v>
      </c>
      <c r="R386">
        <v>0.37207000000000001</v>
      </c>
      <c r="S386">
        <v>-0.442139</v>
      </c>
      <c r="T386">
        <v>28.25</v>
      </c>
      <c r="U386">
        <v>-7.9313000000000002</v>
      </c>
      <c r="V386">
        <v>0.84732799999999997</v>
      </c>
      <c r="W386">
        <v>7.2366400000000004</v>
      </c>
    </row>
    <row r="387" spans="1:23" x14ac:dyDescent="0.25">
      <c r="A387">
        <v>0</v>
      </c>
      <c r="B387">
        <v>-0.18812200000000001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1.26881</v>
      </c>
      <c r="N387">
        <v>0</v>
      </c>
      <c r="O387">
        <v>1.9285099999999999</v>
      </c>
      <c r="P387">
        <v>0</v>
      </c>
      <c r="Q387">
        <v>-0.88403299999999996</v>
      </c>
      <c r="R387">
        <v>0.35400399999999999</v>
      </c>
      <c r="S387">
        <v>-0.44457999999999998</v>
      </c>
      <c r="T387">
        <v>28.2</v>
      </c>
      <c r="U387">
        <v>-8.1144999999999996</v>
      </c>
      <c r="V387">
        <v>1.8473299999999999</v>
      </c>
      <c r="W387">
        <v>7.1526699999999996</v>
      </c>
    </row>
    <row r="388" spans="1:23" x14ac:dyDescent="0.25">
      <c r="A388">
        <v>0</v>
      </c>
      <c r="B388">
        <v>-0.168878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1.10606</v>
      </c>
      <c r="N388">
        <v>0</v>
      </c>
      <c r="O388">
        <v>1.95669</v>
      </c>
      <c r="P388">
        <v>0</v>
      </c>
      <c r="Q388">
        <v>-0.85253900000000005</v>
      </c>
      <c r="R388">
        <v>0.349854</v>
      </c>
      <c r="S388">
        <v>-0.45068399999999997</v>
      </c>
      <c r="T388">
        <v>28.2</v>
      </c>
      <c r="U388">
        <v>-3.3664100000000001</v>
      </c>
      <c r="V388">
        <v>7.6030499999999996</v>
      </c>
      <c r="W388">
        <v>7.93893</v>
      </c>
    </row>
    <row r="389" spans="1:23" x14ac:dyDescent="0.25">
      <c r="A389">
        <v>0</v>
      </c>
      <c r="B389">
        <v>-0.175764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1.20207</v>
      </c>
      <c r="N389">
        <v>0</v>
      </c>
      <c r="O389">
        <v>1.8892800000000001</v>
      </c>
      <c r="P389">
        <v>0</v>
      </c>
      <c r="Q389">
        <v>-0.83007799999999998</v>
      </c>
      <c r="R389">
        <v>0.35620099999999999</v>
      </c>
      <c r="S389">
        <v>-0.40869100000000003</v>
      </c>
      <c r="T389">
        <v>28.15</v>
      </c>
      <c r="U389">
        <v>-3.0687000000000002</v>
      </c>
      <c r="V389">
        <v>13.1374</v>
      </c>
      <c r="W389">
        <v>8.8931299999999993</v>
      </c>
    </row>
    <row r="390" spans="1:23" x14ac:dyDescent="0.25">
      <c r="A390">
        <v>0</v>
      </c>
      <c r="B390">
        <v>-0.168878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1.21591</v>
      </c>
      <c r="N390">
        <v>0</v>
      </c>
      <c r="O390">
        <v>1.83369</v>
      </c>
      <c r="P390">
        <v>0</v>
      </c>
      <c r="Q390">
        <v>-0.80053700000000005</v>
      </c>
      <c r="R390">
        <v>0.36279299999999998</v>
      </c>
      <c r="S390">
        <v>-0.48681600000000003</v>
      </c>
      <c r="T390">
        <v>28.29</v>
      </c>
      <c r="U390">
        <v>-7.58779</v>
      </c>
      <c r="V390">
        <v>13.5954</v>
      </c>
      <c r="W390">
        <v>10.3588</v>
      </c>
    </row>
    <row r="391" spans="1:23" x14ac:dyDescent="0.25">
      <c r="A391">
        <v>0</v>
      </c>
      <c r="B391">
        <v>-0.20180000000000001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1.1882600000000001</v>
      </c>
      <c r="N391">
        <v>0</v>
      </c>
      <c r="O391">
        <v>1.7403500000000001</v>
      </c>
      <c r="P391">
        <v>0</v>
      </c>
      <c r="Q391">
        <v>-0.88134800000000002</v>
      </c>
      <c r="R391">
        <v>0.37670900000000002</v>
      </c>
      <c r="S391">
        <v>-0.442139</v>
      </c>
      <c r="T391">
        <v>28.2</v>
      </c>
      <c r="U391">
        <v>-8.1679399999999998</v>
      </c>
      <c r="V391">
        <v>7.0152700000000001</v>
      </c>
      <c r="W391">
        <v>11.671799999999999</v>
      </c>
    </row>
    <row r="392" spans="1:23" x14ac:dyDescent="0.25">
      <c r="A392">
        <v>0</v>
      </c>
      <c r="B392">
        <v>-0.208618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1.1470199999999999</v>
      </c>
      <c r="N392">
        <v>0</v>
      </c>
      <c r="O392">
        <v>1.8060799999999999</v>
      </c>
      <c r="P392">
        <v>0</v>
      </c>
      <c r="Q392">
        <v>-0.85693399999999997</v>
      </c>
      <c r="R392">
        <v>0.37817400000000001</v>
      </c>
      <c r="S392">
        <v>-0.442139</v>
      </c>
      <c r="T392">
        <v>28.15</v>
      </c>
      <c r="U392">
        <v>-12.732799999999999</v>
      </c>
      <c r="V392">
        <v>7.3511499999999996</v>
      </c>
      <c r="W392">
        <v>12.175599999999999</v>
      </c>
    </row>
    <row r="393" spans="1:23" x14ac:dyDescent="0.25">
      <c r="A393">
        <v>0</v>
      </c>
      <c r="B393">
        <v>-0.208618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1.17448</v>
      </c>
      <c r="N393">
        <v>0</v>
      </c>
      <c r="O393">
        <v>1.7539800000000001</v>
      </c>
      <c r="P393">
        <v>0</v>
      </c>
      <c r="Q393">
        <v>-0.88256800000000002</v>
      </c>
      <c r="R393">
        <v>0.38501000000000002</v>
      </c>
      <c r="S393">
        <v>-0.45605499999999999</v>
      </c>
      <c r="T393">
        <v>28.29</v>
      </c>
      <c r="U393">
        <v>-17.8626</v>
      </c>
      <c r="V393">
        <v>6.4045800000000002</v>
      </c>
      <c r="W393">
        <v>13.4046</v>
      </c>
    </row>
    <row r="394" spans="1:23" x14ac:dyDescent="0.25">
      <c r="A394">
        <v>0</v>
      </c>
      <c r="B394">
        <v>-0.228988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1.1333299999999999</v>
      </c>
      <c r="N394">
        <v>0</v>
      </c>
      <c r="O394">
        <v>1.6484700000000001</v>
      </c>
      <c r="P394">
        <v>0</v>
      </c>
      <c r="Q394">
        <v>-0.72851600000000005</v>
      </c>
      <c r="R394">
        <v>0.20458999999999999</v>
      </c>
      <c r="S394">
        <v>-0.48925800000000003</v>
      </c>
      <c r="T394">
        <v>28.2</v>
      </c>
      <c r="U394">
        <v>0.61832100000000001</v>
      </c>
      <c r="V394">
        <v>3.05344E-2</v>
      </c>
      <c r="W394">
        <v>16.694700000000001</v>
      </c>
    </row>
    <row r="395" spans="1:23" x14ac:dyDescent="0.25">
      <c r="A395">
        <v>0</v>
      </c>
      <c r="B395">
        <v>-0.228988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1.11968</v>
      </c>
      <c r="N395">
        <v>0</v>
      </c>
      <c r="O395">
        <v>1.6618900000000001</v>
      </c>
      <c r="P395">
        <v>0</v>
      </c>
      <c r="Q395">
        <v>-0.90551800000000005</v>
      </c>
      <c r="R395">
        <v>0.42700199999999999</v>
      </c>
      <c r="S395">
        <v>-0.47802699999999998</v>
      </c>
      <c r="T395">
        <v>28.25</v>
      </c>
      <c r="U395">
        <v>-11.542</v>
      </c>
      <c r="V395">
        <v>-0.31297700000000001</v>
      </c>
      <c r="W395">
        <v>12.458</v>
      </c>
    </row>
    <row r="396" spans="1:23" x14ac:dyDescent="0.25">
      <c r="A396">
        <v>0</v>
      </c>
      <c r="B396">
        <v>-0.247889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1.0680799999999999</v>
      </c>
      <c r="N396">
        <v>0</v>
      </c>
      <c r="O396">
        <v>1.6861299999999999</v>
      </c>
      <c r="P396">
        <v>0</v>
      </c>
      <c r="Q396">
        <v>-0.82714799999999999</v>
      </c>
      <c r="R396">
        <v>0.41552699999999998</v>
      </c>
      <c r="S396">
        <v>-0.48291000000000001</v>
      </c>
      <c r="T396">
        <v>28.39</v>
      </c>
      <c r="U396">
        <v>-12.1374</v>
      </c>
      <c r="V396">
        <v>10.839700000000001</v>
      </c>
      <c r="W396">
        <v>11.725199999999999</v>
      </c>
    </row>
    <row r="397" spans="1:23" x14ac:dyDescent="0.25">
      <c r="A397">
        <v>0</v>
      </c>
      <c r="B397">
        <v>-0.29467199999999999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0.96357300000000001</v>
      </c>
      <c r="N397">
        <v>0</v>
      </c>
      <c r="O397">
        <v>1.6484700000000001</v>
      </c>
      <c r="P397">
        <v>0</v>
      </c>
      <c r="Q397">
        <v>-0.84667999999999999</v>
      </c>
      <c r="R397">
        <v>0.41186499999999998</v>
      </c>
      <c r="S397">
        <v>-0.43920900000000002</v>
      </c>
      <c r="T397">
        <v>28.25</v>
      </c>
      <c r="U397">
        <v>-6.8167900000000001</v>
      </c>
      <c r="V397">
        <v>14.6031</v>
      </c>
      <c r="W397">
        <v>12.916</v>
      </c>
    </row>
    <row r="398" spans="1:23" x14ac:dyDescent="0.25">
      <c r="A398">
        <v>0</v>
      </c>
      <c r="B398">
        <v>-0.28802899999999998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0.84786700000000004</v>
      </c>
      <c r="N398">
        <v>0</v>
      </c>
      <c r="O398">
        <v>1.69963</v>
      </c>
      <c r="P398">
        <v>0</v>
      </c>
      <c r="Q398">
        <v>-0.87426800000000005</v>
      </c>
      <c r="R398">
        <v>0.465088</v>
      </c>
      <c r="S398">
        <v>-0.43652299999999999</v>
      </c>
      <c r="T398">
        <v>28.15</v>
      </c>
      <c r="U398">
        <v>-23.9008</v>
      </c>
      <c r="V398">
        <v>7.16031</v>
      </c>
      <c r="W398">
        <v>13.228999999999999</v>
      </c>
    </row>
    <row r="399" spans="1:23" x14ac:dyDescent="0.25">
      <c r="A399">
        <v>0</v>
      </c>
      <c r="B399">
        <v>-0.28137299999999998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0.83486400000000005</v>
      </c>
      <c r="N399">
        <v>0</v>
      </c>
      <c r="O399">
        <v>1.6484700000000001</v>
      </c>
      <c r="P399">
        <v>0</v>
      </c>
      <c r="Q399">
        <v>-0.78906299999999996</v>
      </c>
      <c r="R399">
        <v>0.42041000000000001</v>
      </c>
      <c r="S399">
        <v>-0.54174800000000001</v>
      </c>
      <c r="T399">
        <v>28.25</v>
      </c>
      <c r="U399">
        <v>-24.641200000000001</v>
      </c>
      <c r="V399">
        <v>12.1374</v>
      </c>
      <c r="W399">
        <v>11.816800000000001</v>
      </c>
    </row>
    <row r="400" spans="1:23" x14ac:dyDescent="0.25">
      <c r="A400">
        <v>0</v>
      </c>
      <c r="B400">
        <v>-0.208618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0.82188899999999998</v>
      </c>
      <c r="N400">
        <v>0</v>
      </c>
      <c r="O400">
        <v>1.6350800000000001</v>
      </c>
      <c r="P400">
        <v>0</v>
      </c>
      <c r="Q400">
        <v>-0.81811500000000004</v>
      </c>
      <c r="R400">
        <v>0.41381800000000002</v>
      </c>
      <c r="S400">
        <v>-0.48339799999999999</v>
      </c>
      <c r="T400">
        <v>28.25</v>
      </c>
      <c r="U400">
        <v>-24.641200000000001</v>
      </c>
      <c r="V400">
        <v>10.816800000000001</v>
      </c>
      <c r="W400">
        <v>9.3816799999999994</v>
      </c>
    </row>
    <row r="401" spans="1:23" x14ac:dyDescent="0.25">
      <c r="A401">
        <v>0</v>
      </c>
      <c r="B401">
        <v>-0.20180000000000001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0.78313999999999995</v>
      </c>
      <c r="N401">
        <v>0</v>
      </c>
      <c r="O401">
        <v>1.5448200000000001</v>
      </c>
      <c r="P401">
        <v>0</v>
      </c>
      <c r="Q401">
        <v>-0.86694300000000002</v>
      </c>
      <c r="R401">
        <v>0.38501000000000002</v>
      </c>
      <c r="S401">
        <v>-0.50414999999999999</v>
      </c>
      <c r="T401">
        <v>28.2</v>
      </c>
      <c r="U401">
        <v>-8.0610700000000008</v>
      </c>
      <c r="V401">
        <v>7.9465599999999998</v>
      </c>
      <c r="W401">
        <v>10.9924</v>
      </c>
    </row>
    <row r="402" spans="1:23" x14ac:dyDescent="0.25">
      <c r="A402">
        <v>0</v>
      </c>
      <c r="B402">
        <v>-0.20180000000000001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0.82188899999999998</v>
      </c>
      <c r="N402">
        <v>0</v>
      </c>
      <c r="O402">
        <v>1.5685800000000001</v>
      </c>
      <c r="P402">
        <v>0</v>
      </c>
      <c r="Q402">
        <v>-0.87890599999999997</v>
      </c>
      <c r="R402">
        <v>0.408447</v>
      </c>
      <c r="S402">
        <v>-0.50659200000000004</v>
      </c>
      <c r="T402">
        <v>28.29</v>
      </c>
      <c r="U402">
        <v>-13.8855</v>
      </c>
      <c r="V402">
        <v>6.4427500000000002</v>
      </c>
      <c r="W402">
        <v>13.145</v>
      </c>
    </row>
    <row r="403" spans="1:23" x14ac:dyDescent="0.25">
      <c r="A403">
        <v>0</v>
      </c>
      <c r="B403">
        <v>-0.29467199999999999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0.77028200000000002</v>
      </c>
      <c r="N403">
        <v>0</v>
      </c>
      <c r="O403">
        <v>1.58182</v>
      </c>
      <c r="P403">
        <v>0</v>
      </c>
      <c r="Q403">
        <v>-0.83374000000000004</v>
      </c>
      <c r="R403">
        <v>0.39623999999999998</v>
      </c>
      <c r="S403">
        <v>-0.44433600000000001</v>
      </c>
      <c r="T403">
        <v>28.2</v>
      </c>
      <c r="U403">
        <v>-15.5649</v>
      </c>
      <c r="V403">
        <v>3.4732799999999999</v>
      </c>
      <c r="W403">
        <v>17.206099999999999</v>
      </c>
    </row>
    <row r="404" spans="1:23" x14ac:dyDescent="0.25">
      <c r="A404">
        <v>0</v>
      </c>
      <c r="B404">
        <v>-0.28802899999999998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0.74720900000000001</v>
      </c>
      <c r="N404">
        <v>0</v>
      </c>
      <c r="O404">
        <v>1.5316700000000001</v>
      </c>
      <c r="P404">
        <v>0</v>
      </c>
      <c r="Q404">
        <v>-0.779053</v>
      </c>
      <c r="R404">
        <v>0.42089799999999999</v>
      </c>
      <c r="S404">
        <v>-0.447021</v>
      </c>
      <c r="T404">
        <v>28.25</v>
      </c>
      <c r="U404">
        <v>-13.244300000000001</v>
      </c>
      <c r="V404">
        <v>2.27481</v>
      </c>
      <c r="W404">
        <v>15.847300000000001</v>
      </c>
    </row>
    <row r="405" spans="1:23" x14ac:dyDescent="0.25">
      <c r="A405">
        <v>0</v>
      </c>
      <c r="B405">
        <v>-0.22221199999999999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0.77028200000000002</v>
      </c>
      <c r="N405">
        <v>0</v>
      </c>
      <c r="O405">
        <v>1.4043099999999999</v>
      </c>
      <c r="P405">
        <v>0</v>
      </c>
      <c r="Q405">
        <v>-0.83129900000000001</v>
      </c>
      <c r="R405">
        <v>0.42260700000000001</v>
      </c>
      <c r="S405">
        <v>-0.47265600000000002</v>
      </c>
      <c r="T405">
        <v>28.34</v>
      </c>
      <c r="U405">
        <v>-12.870200000000001</v>
      </c>
      <c r="V405">
        <v>6.3511499999999996</v>
      </c>
      <c r="W405">
        <v>13.152699999999999</v>
      </c>
    </row>
    <row r="406" spans="1:23" x14ac:dyDescent="0.25">
      <c r="A406">
        <v>0</v>
      </c>
      <c r="B406">
        <v>-0.208618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0.78313999999999995</v>
      </c>
      <c r="N406">
        <v>0</v>
      </c>
      <c r="O406">
        <v>1.4171800000000001</v>
      </c>
      <c r="P406">
        <v>0</v>
      </c>
      <c r="Q406">
        <v>-0.81445299999999998</v>
      </c>
      <c r="R406">
        <v>0.42578100000000002</v>
      </c>
      <c r="S406">
        <v>-0.48315399999999997</v>
      </c>
      <c r="T406">
        <v>28.2</v>
      </c>
      <c r="U406">
        <v>-10.9389</v>
      </c>
      <c r="V406">
        <v>6.6030499999999996</v>
      </c>
      <c r="W406">
        <v>12.9313</v>
      </c>
    </row>
    <row r="407" spans="1:23" x14ac:dyDescent="0.25">
      <c r="A407">
        <v>0</v>
      </c>
      <c r="B407">
        <v>-0.208618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0.74720900000000001</v>
      </c>
      <c r="N407">
        <v>0</v>
      </c>
      <c r="O407">
        <v>1.4043099999999999</v>
      </c>
      <c r="P407">
        <v>0</v>
      </c>
      <c r="Q407">
        <v>-0.80371099999999995</v>
      </c>
      <c r="R407">
        <v>0.44873000000000002</v>
      </c>
      <c r="S407">
        <v>-0.48535200000000001</v>
      </c>
      <c r="T407">
        <v>28.25</v>
      </c>
      <c r="U407">
        <v>-10.374000000000001</v>
      </c>
      <c r="V407">
        <v>6.1144999999999996</v>
      </c>
      <c r="W407">
        <v>11.3588</v>
      </c>
    </row>
    <row r="408" spans="1:23" x14ac:dyDescent="0.25">
      <c r="A408">
        <v>0</v>
      </c>
      <c r="B408">
        <v>-0.208618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0.68359999999999999</v>
      </c>
      <c r="N408">
        <v>0</v>
      </c>
      <c r="O408">
        <v>1.4171800000000001</v>
      </c>
      <c r="P408">
        <v>0</v>
      </c>
      <c r="Q408">
        <v>-0.85888699999999996</v>
      </c>
      <c r="R408">
        <v>0.45873999999999998</v>
      </c>
      <c r="S408">
        <v>-0.48998999999999998</v>
      </c>
      <c r="T408">
        <v>28.29</v>
      </c>
      <c r="U408">
        <v>-14.839700000000001</v>
      </c>
      <c r="V408">
        <v>0.19847300000000001</v>
      </c>
      <c r="W408">
        <v>9.3129799999999996</v>
      </c>
    </row>
    <row r="409" spans="1:23" x14ac:dyDescent="0.25">
      <c r="A409">
        <v>0</v>
      </c>
      <c r="B409">
        <v>-0.34602899999999998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0.72167999999999999</v>
      </c>
      <c r="N409">
        <v>0</v>
      </c>
      <c r="O409">
        <v>1.37866</v>
      </c>
      <c r="P409">
        <v>0</v>
      </c>
      <c r="Q409">
        <v>-0.81005899999999997</v>
      </c>
      <c r="R409">
        <v>0.47289999999999999</v>
      </c>
      <c r="S409">
        <v>-0.49194300000000002</v>
      </c>
      <c r="T409">
        <v>28.2</v>
      </c>
      <c r="U409">
        <v>-13.8931</v>
      </c>
      <c r="V409">
        <v>2.4274800000000001</v>
      </c>
      <c r="W409">
        <v>7.8244300000000004</v>
      </c>
    </row>
    <row r="410" spans="1:23" x14ac:dyDescent="0.25">
      <c r="A410">
        <v>0</v>
      </c>
      <c r="B410">
        <v>-0.33949000000000001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0.75745200000000001</v>
      </c>
      <c r="N410">
        <v>0</v>
      </c>
      <c r="O410">
        <v>1.37866</v>
      </c>
      <c r="P410">
        <v>0</v>
      </c>
      <c r="Q410">
        <v>-0.77465799999999996</v>
      </c>
      <c r="R410">
        <v>0.46313500000000002</v>
      </c>
      <c r="S410">
        <v>-0.47314499999999998</v>
      </c>
      <c r="T410">
        <v>28.15</v>
      </c>
      <c r="U410">
        <v>-13.6183</v>
      </c>
      <c r="V410">
        <v>2.2519100000000001</v>
      </c>
      <c r="W410">
        <v>7.1832099999999999</v>
      </c>
    </row>
    <row r="411" spans="1:23" x14ac:dyDescent="0.25">
      <c r="A411">
        <v>0</v>
      </c>
      <c r="B411">
        <v>-0.33293699999999998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0.75745200000000001</v>
      </c>
      <c r="N411">
        <v>0</v>
      </c>
      <c r="O411">
        <v>1.3531299999999999</v>
      </c>
      <c r="P411">
        <v>0</v>
      </c>
      <c r="Q411">
        <v>-0.76025399999999999</v>
      </c>
      <c r="R411">
        <v>0.40332000000000001</v>
      </c>
      <c r="S411">
        <v>-0.46826200000000001</v>
      </c>
      <c r="T411">
        <v>28.15</v>
      </c>
      <c r="U411">
        <v>-13.290100000000001</v>
      </c>
      <c r="V411">
        <v>0.34351100000000001</v>
      </c>
      <c r="W411">
        <v>6.4351099999999999</v>
      </c>
    </row>
    <row r="412" spans="1:23" x14ac:dyDescent="0.25">
      <c r="A412">
        <v>0</v>
      </c>
      <c r="B412">
        <v>-0.24249999999999999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0.79602799999999996</v>
      </c>
      <c r="N412">
        <v>0</v>
      </c>
      <c r="O412">
        <v>1.27973</v>
      </c>
      <c r="P412">
        <v>0</v>
      </c>
      <c r="Q412">
        <v>-0.78637699999999999</v>
      </c>
      <c r="R412">
        <v>0.43847700000000001</v>
      </c>
      <c r="S412">
        <v>-0.46899400000000002</v>
      </c>
      <c r="T412">
        <v>28.15</v>
      </c>
      <c r="U412">
        <v>-10.0305</v>
      </c>
      <c r="V412">
        <v>1.06107</v>
      </c>
      <c r="W412">
        <v>7.6717599999999999</v>
      </c>
    </row>
    <row r="413" spans="1:23" x14ac:dyDescent="0.25">
      <c r="A413">
        <v>0</v>
      </c>
      <c r="B413">
        <v>-0.228988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0.79602799999999996</v>
      </c>
      <c r="N413">
        <v>0</v>
      </c>
      <c r="O413">
        <v>1.2923199999999999</v>
      </c>
      <c r="P413">
        <v>0</v>
      </c>
      <c r="Q413">
        <v>-0.82006800000000002</v>
      </c>
      <c r="R413">
        <v>0.43627899999999997</v>
      </c>
      <c r="S413">
        <v>-0.48974600000000001</v>
      </c>
      <c r="T413">
        <v>28.2</v>
      </c>
      <c r="U413">
        <v>-13.771000000000001</v>
      </c>
      <c r="V413">
        <v>3.48855</v>
      </c>
      <c r="W413">
        <v>8.2824399999999994</v>
      </c>
    </row>
    <row r="414" spans="1:23" x14ac:dyDescent="0.25">
      <c r="A414">
        <v>0</v>
      </c>
      <c r="B414">
        <v>-0.22221199999999999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0.808944</v>
      </c>
      <c r="N414">
        <v>0</v>
      </c>
      <c r="O414">
        <v>1.3302499999999999</v>
      </c>
      <c r="P414">
        <v>0</v>
      </c>
      <c r="Q414">
        <v>-0.81079100000000004</v>
      </c>
      <c r="R414">
        <v>0.457764</v>
      </c>
      <c r="S414">
        <v>-0.474609</v>
      </c>
      <c r="T414">
        <v>28.15</v>
      </c>
      <c r="U414">
        <v>-8.7786299999999997</v>
      </c>
      <c r="V414">
        <v>2.82443</v>
      </c>
      <c r="W414">
        <v>9.3587799999999994</v>
      </c>
    </row>
    <row r="415" spans="1:23" x14ac:dyDescent="0.25">
      <c r="A415">
        <v>0</v>
      </c>
      <c r="B415">
        <v>-0.175764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0.78313999999999995</v>
      </c>
      <c r="N415">
        <v>0</v>
      </c>
      <c r="O415">
        <v>1.3531299999999999</v>
      </c>
      <c r="P415">
        <v>0</v>
      </c>
      <c r="Q415">
        <v>-0.82299800000000001</v>
      </c>
      <c r="R415">
        <v>0.48242200000000002</v>
      </c>
      <c r="S415">
        <v>-0.48339799999999999</v>
      </c>
      <c r="T415">
        <v>28.2</v>
      </c>
      <c r="U415">
        <v>-3.4732799999999999</v>
      </c>
      <c r="V415">
        <v>-4.2366400000000004</v>
      </c>
      <c r="W415">
        <v>9.09924</v>
      </c>
    </row>
    <row r="416" spans="1:23" x14ac:dyDescent="0.25">
      <c r="A416">
        <v>0</v>
      </c>
      <c r="B416">
        <v>-0.175764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0.75745200000000001</v>
      </c>
      <c r="N416">
        <v>0</v>
      </c>
      <c r="O416">
        <v>1.3404100000000001</v>
      </c>
      <c r="P416">
        <v>0</v>
      </c>
      <c r="Q416">
        <v>-0.779053</v>
      </c>
      <c r="R416">
        <v>0.43457000000000001</v>
      </c>
      <c r="S416">
        <v>-0.49218800000000001</v>
      </c>
      <c r="T416">
        <v>28.25</v>
      </c>
      <c r="U416">
        <v>-7.1450399999999998</v>
      </c>
      <c r="V416">
        <v>0.19847300000000001</v>
      </c>
      <c r="W416">
        <v>11.0382</v>
      </c>
    </row>
    <row r="417" spans="1:23" x14ac:dyDescent="0.25">
      <c r="A417">
        <v>0</v>
      </c>
      <c r="B417">
        <v>-0.18812200000000001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0.72167999999999999</v>
      </c>
      <c r="N417">
        <v>0</v>
      </c>
      <c r="O417">
        <v>1.2671699999999999</v>
      </c>
      <c r="P417">
        <v>0</v>
      </c>
      <c r="Q417">
        <v>-0.79443399999999997</v>
      </c>
      <c r="R417">
        <v>0.443604</v>
      </c>
      <c r="S417">
        <v>-0.48925800000000003</v>
      </c>
      <c r="T417">
        <v>28.2</v>
      </c>
      <c r="U417">
        <v>-8.4656500000000001</v>
      </c>
      <c r="V417">
        <v>0.34351100000000001</v>
      </c>
      <c r="W417">
        <v>11.809200000000001</v>
      </c>
    </row>
    <row r="418" spans="1:23" x14ac:dyDescent="0.25">
      <c r="A418">
        <v>0</v>
      </c>
      <c r="B418">
        <v>-0.14119399999999999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0.67096299999999998</v>
      </c>
      <c r="N418">
        <v>0</v>
      </c>
      <c r="O418">
        <v>1.12103</v>
      </c>
      <c r="P418">
        <v>0</v>
      </c>
      <c r="Q418">
        <v>-0.79980499999999999</v>
      </c>
      <c r="R418">
        <v>0.46313500000000002</v>
      </c>
      <c r="S418">
        <v>-0.47900399999999999</v>
      </c>
      <c r="T418">
        <v>28.2</v>
      </c>
      <c r="U418">
        <v>1.1526700000000001</v>
      </c>
      <c r="V418">
        <v>4.4732799999999999</v>
      </c>
      <c r="W418">
        <v>15.8855</v>
      </c>
    </row>
    <row r="419" spans="1:23" x14ac:dyDescent="0.25">
      <c r="A419">
        <v>0</v>
      </c>
      <c r="B419">
        <v>-0.134237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0.65835399999999999</v>
      </c>
      <c r="N419">
        <v>0</v>
      </c>
      <c r="O419">
        <v>0.99294300000000002</v>
      </c>
      <c r="P419">
        <v>0</v>
      </c>
      <c r="Q419">
        <v>-0.83374000000000004</v>
      </c>
      <c r="R419">
        <v>0.51171900000000003</v>
      </c>
      <c r="S419">
        <v>-0.540771</v>
      </c>
      <c r="T419">
        <v>28.15</v>
      </c>
      <c r="U419">
        <v>-14.870200000000001</v>
      </c>
      <c r="V419">
        <v>-5.2671799999999998</v>
      </c>
      <c r="W419">
        <v>7.9313000000000002</v>
      </c>
    </row>
    <row r="420" spans="1:23" x14ac:dyDescent="0.25">
      <c r="A420">
        <v>0</v>
      </c>
      <c r="B420">
        <v>-0.14813599999999999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0.64577300000000004</v>
      </c>
      <c r="N420">
        <v>0</v>
      </c>
      <c r="O420">
        <v>0.91230800000000001</v>
      </c>
      <c r="P420">
        <v>0</v>
      </c>
      <c r="Q420">
        <v>-0.86474600000000001</v>
      </c>
      <c r="R420">
        <v>0.50195299999999998</v>
      </c>
      <c r="S420">
        <v>-0.47582999999999998</v>
      </c>
      <c r="T420">
        <v>28.2</v>
      </c>
      <c r="U420">
        <v>4.3053400000000002</v>
      </c>
      <c r="V420">
        <v>-8.2213700000000003</v>
      </c>
      <c r="W420">
        <v>5.3129799999999996</v>
      </c>
    </row>
    <row r="421" spans="1:23" x14ac:dyDescent="0.25">
      <c r="A421">
        <v>0</v>
      </c>
      <c r="B421">
        <v>-0.14119399999999999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0.64577300000000004</v>
      </c>
      <c r="N421">
        <v>0</v>
      </c>
      <c r="O421">
        <v>0.88881600000000005</v>
      </c>
      <c r="P421">
        <v>0</v>
      </c>
      <c r="Q421">
        <v>-0.83056600000000003</v>
      </c>
      <c r="R421">
        <v>0.48950199999999999</v>
      </c>
      <c r="S421">
        <v>-0.47216799999999998</v>
      </c>
      <c r="T421">
        <v>28.25</v>
      </c>
      <c r="U421">
        <v>-11.0763</v>
      </c>
      <c r="V421">
        <v>-10.290100000000001</v>
      </c>
      <c r="W421">
        <v>5.7022899999999996</v>
      </c>
    </row>
    <row r="422" spans="1:23" x14ac:dyDescent="0.25">
      <c r="A422">
        <v>0</v>
      </c>
      <c r="B422">
        <v>-0.134237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0.58576799999999996</v>
      </c>
      <c r="N422">
        <v>0</v>
      </c>
      <c r="O422">
        <v>0.94536699999999996</v>
      </c>
      <c r="P422">
        <v>0</v>
      </c>
      <c r="Q422">
        <v>-0.80395499999999998</v>
      </c>
      <c r="R422">
        <v>0.47656300000000001</v>
      </c>
      <c r="S422">
        <v>-0.47167999999999999</v>
      </c>
      <c r="T422">
        <v>28.2</v>
      </c>
      <c r="U422">
        <v>-10.8855</v>
      </c>
      <c r="V422">
        <v>-12.190799999999999</v>
      </c>
      <c r="W422">
        <v>4.2977100000000004</v>
      </c>
    </row>
    <row r="423" spans="1:23" x14ac:dyDescent="0.25">
      <c r="A423">
        <v>0</v>
      </c>
      <c r="B423">
        <v>-0.14119399999999999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0.61069300000000004</v>
      </c>
      <c r="N423">
        <v>0</v>
      </c>
      <c r="O423">
        <v>0.93353799999999998</v>
      </c>
      <c r="P423">
        <v>0</v>
      </c>
      <c r="Q423">
        <v>-0.78369100000000003</v>
      </c>
      <c r="R423">
        <v>0.47045900000000002</v>
      </c>
      <c r="S423">
        <v>-0.46362300000000001</v>
      </c>
      <c r="T423">
        <v>28.15</v>
      </c>
      <c r="U423">
        <v>-12.374000000000001</v>
      </c>
      <c r="V423">
        <v>-13.152699999999999</v>
      </c>
      <c r="W423">
        <v>3.0457999999999998</v>
      </c>
    </row>
    <row r="424" spans="1:23" x14ac:dyDescent="0.25">
      <c r="A424">
        <v>0</v>
      </c>
      <c r="B424">
        <v>-0.15506500000000001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0.52639400000000003</v>
      </c>
      <c r="N424">
        <v>0</v>
      </c>
      <c r="O424">
        <v>0.92173300000000002</v>
      </c>
      <c r="P424">
        <v>0</v>
      </c>
      <c r="Q424">
        <v>-0.76928700000000005</v>
      </c>
      <c r="R424">
        <v>0.44042999999999999</v>
      </c>
      <c r="S424">
        <v>-0.49072300000000002</v>
      </c>
      <c r="T424">
        <v>28.25</v>
      </c>
      <c r="U424">
        <v>-12.198499999999999</v>
      </c>
      <c r="V424">
        <v>-12.084</v>
      </c>
      <c r="W424">
        <v>1.83969</v>
      </c>
    </row>
    <row r="425" spans="1:23" x14ac:dyDescent="0.25">
      <c r="A425">
        <v>0</v>
      </c>
      <c r="B425">
        <v>-0.16197800000000001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0.536246</v>
      </c>
      <c r="N425">
        <v>0</v>
      </c>
      <c r="O425">
        <v>0.92173300000000002</v>
      </c>
      <c r="P425">
        <v>0</v>
      </c>
      <c r="Q425">
        <v>-0.78881800000000002</v>
      </c>
      <c r="R425">
        <v>0.462891</v>
      </c>
      <c r="S425">
        <v>-0.462646</v>
      </c>
      <c r="T425">
        <v>28.2</v>
      </c>
      <c r="U425">
        <v>-5.6564899999999998</v>
      </c>
      <c r="V425">
        <v>-9.0610700000000008</v>
      </c>
      <c r="W425">
        <v>1.7786299999999999</v>
      </c>
    </row>
    <row r="426" spans="1:23" x14ac:dyDescent="0.25">
      <c r="A426">
        <v>0</v>
      </c>
      <c r="B426">
        <v>-0.175764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0.536246</v>
      </c>
      <c r="N426">
        <v>0</v>
      </c>
      <c r="O426">
        <v>0.87710699999999997</v>
      </c>
      <c r="P426">
        <v>0</v>
      </c>
      <c r="Q426">
        <v>-0.80249000000000004</v>
      </c>
      <c r="R426">
        <v>0.47167999999999999</v>
      </c>
      <c r="S426">
        <v>-0.453125</v>
      </c>
      <c r="T426">
        <v>28.25</v>
      </c>
      <c r="U426">
        <v>-3.5572499999999998</v>
      </c>
      <c r="V426">
        <v>-7.6870200000000004</v>
      </c>
      <c r="W426">
        <v>1.34351</v>
      </c>
    </row>
    <row r="427" spans="1:23" x14ac:dyDescent="0.25">
      <c r="A427">
        <v>0</v>
      </c>
      <c r="B427">
        <v>-0.247889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0.44091599999999997</v>
      </c>
      <c r="N427">
        <v>0</v>
      </c>
      <c r="O427">
        <v>0.90054900000000004</v>
      </c>
      <c r="P427">
        <v>0</v>
      </c>
      <c r="Q427">
        <v>-0.79443399999999997</v>
      </c>
      <c r="R427">
        <v>0.47045900000000002</v>
      </c>
      <c r="S427">
        <v>-0.42846699999999999</v>
      </c>
      <c r="T427">
        <v>28.11</v>
      </c>
      <c r="U427">
        <v>-1.8015300000000001</v>
      </c>
      <c r="V427">
        <v>-9.8244299999999996</v>
      </c>
      <c r="W427">
        <v>2.8855</v>
      </c>
    </row>
    <row r="428" spans="1:23" x14ac:dyDescent="0.25">
      <c r="A428">
        <v>0</v>
      </c>
      <c r="B428">
        <v>-0.247889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0.38304899999999997</v>
      </c>
      <c r="N428">
        <v>0</v>
      </c>
      <c r="O428">
        <v>0.90054900000000004</v>
      </c>
      <c r="P428">
        <v>0</v>
      </c>
      <c r="Q428">
        <v>-0.76977499999999999</v>
      </c>
      <c r="R428">
        <v>0.47070299999999998</v>
      </c>
      <c r="S428">
        <v>-0.44164999999999999</v>
      </c>
      <c r="T428">
        <v>28.2</v>
      </c>
      <c r="U428">
        <v>-4.3053400000000002</v>
      </c>
      <c r="V428">
        <v>-10.282400000000001</v>
      </c>
      <c r="W428">
        <v>3.21374</v>
      </c>
    </row>
    <row r="429" spans="1:23" x14ac:dyDescent="0.25">
      <c r="A429">
        <v>0</v>
      </c>
      <c r="B429">
        <v>-0.25461299999999998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0.31392199999999998</v>
      </c>
      <c r="N429">
        <v>0</v>
      </c>
      <c r="O429">
        <v>0.98101000000000005</v>
      </c>
      <c r="P429">
        <v>0</v>
      </c>
      <c r="Q429">
        <v>-0.76904300000000003</v>
      </c>
      <c r="R429">
        <v>0.46313500000000002</v>
      </c>
      <c r="S429">
        <v>-0.44238300000000003</v>
      </c>
      <c r="T429">
        <v>28.2</v>
      </c>
      <c r="U429">
        <v>-1.2977099999999999</v>
      </c>
      <c r="V429">
        <v>-9.6183200000000006</v>
      </c>
      <c r="W429">
        <v>3.45038</v>
      </c>
    </row>
    <row r="430" spans="1:23" x14ac:dyDescent="0.25">
      <c r="A430">
        <v>0</v>
      </c>
      <c r="B430">
        <v>-0.25461299999999998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0.26674799999999999</v>
      </c>
      <c r="N430">
        <v>0</v>
      </c>
      <c r="O430">
        <v>0.99294300000000002</v>
      </c>
      <c r="P430">
        <v>0</v>
      </c>
      <c r="Q430">
        <v>-0.783447</v>
      </c>
      <c r="R430">
        <v>0.457764</v>
      </c>
      <c r="S430">
        <v>-0.449463</v>
      </c>
      <c r="T430">
        <v>28.15</v>
      </c>
      <c r="U430">
        <v>-2.5572499999999998</v>
      </c>
      <c r="V430">
        <v>-11.664099999999999</v>
      </c>
      <c r="W430">
        <v>3.8091599999999999</v>
      </c>
    </row>
    <row r="431" spans="1:23" x14ac:dyDescent="0.25">
      <c r="A431">
        <v>0</v>
      </c>
      <c r="B431">
        <v>-0.25461299999999998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0.31392199999999998</v>
      </c>
      <c r="N431">
        <v>0</v>
      </c>
      <c r="O431">
        <v>0.99294300000000002</v>
      </c>
      <c r="P431">
        <v>0</v>
      </c>
      <c r="Q431">
        <v>-0.77807599999999999</v>
      </c>
      <c r="R431">
        <v>0.45190399999999997</v>
      </c>
      <c r="S431">
        <v>-0.43042000000000002</v>
      </c>
      <c r="T431">
        <v>28.25</v>
      </c>
      <c r="U431">
        <v>-2.2824399999999998</v>
      </c>
      <c r="V431">
        <v>-8.1373999999999995</v>
      </c>
      <c r="W431">
        <v>3.7404600000000001</v>
      </c>
    </row>
    <row r="432" spans="1:23" x14ac:dyDescent="0.25">
      <c r="A432">
        <v>0</v>
      </c>
      <c r="B432">
        <v>-0.26132300000000003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0.222305</v>
      </c>
      <c r="N432">
        <v>0</v>
      </c>
      <c r="O432">
        <v>0.93353799999999998</v>
      </c>
      <c r="P432">
        <v>0</v>
      </c>
      <c r="Q432">
        <v>-0.79370099999999999</v>
      </c>
      <c r="R432">
        <v>0.477051</v>
      </c>
      <c r="S432">
        <v>-0.44384800000000002</v>
      </c>
      <c r="T432">
        <v>28.2</v>
      </c>
      <c r="U432">
        <v>-3.05344E-2</v>
      </c>
      <c r="V432">
        <v>-6.7328200000000002</v>
      </c>
      <c r="W432">
        <v>3.17557</v>
      </c>
    </row>
    <row r="433" spans="1:23" x14ac:dyDescent="0.25">
      <c r="A433">
        <v>0</v>
      </c>
      <c r="B433">
        <v>-0.25461299999999998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0.243312</v>
      </c>
      <c r="N433">
        <v>0</v>
      </c>
      <c r="O433">
        <v>0.95722300000000005</v>
      </c>
      <c r="P433">
        <v>0</v>
      </c>
      <c r="Q433">
        <v>-0.80761700000000003</v>
      </c>
      <c r="R433">
        <v>0.50512699999999999</v>
      </c>
      <c r="S433">
        <v>-0.43505899999999997</v>
      </c>
      <c r="T433">
        <v>28.25</v>
      </c>
      <c r="U433">
        <v>-1.0228999999999999</v>
      </c>
      <c r="V433">
        <v>-7.3740500000000004</v>
      </c>
      <c r="W433">
        <v>1.8473299999999999</v>
      </c>
    </row>
    <row r="434" spans="1:23" x14ac:dyDescent="0.25">
      <c r="A434">
        <v>0</v>
      </c>
      <c r="B434">
        <v>-0.25461299999999998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0.231632</v>
      </c>
      <c r="N434">
        <v>0</v>
      </c>
      <c r="O434">
        <v>0.95722300000000005</v>
      </c>
      <c r="P434">
        <v>0</v>
      </c>
      <c r="Q434">
        <v>-0.80200199999999999</v>
      </c>
      <c r="R434">
        <v>0.50195299999999998</v>
      </c>
      <c r="S434">
        <v>-0.431396</v>
      </c>
      <c r="T434">
        <v>28.25</v>
      </c>
      <c r="U434">
        <v>-4.1221399999999999</v>
      </c>
      <c r="V434">
        <v>-9.0610700000000008</v>
      </c>
      <c r="W434">
        <v>0.74045799999999995</v>
      </c>
    </row>
    <row r="435" spans="1:23" x14ac:dyDescent="0.25">
      <c r="A435">
        <v>0</v>
      </c>
      <c r="B435">
        <v>-0.247889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0.25501800000000002</v>
      </c>
      <c r="N435">
        <v>0</v>
      </c>
      <c r="O435">
        <v>0.98101000000000005</v>
      </c>
      <c r="P435">
        <v>0</v>
      </c>
      <c r="Q435">
        <v>-0.79443399999999997</v>
      </c>
      <c r="R435">
        <v>0.47509800000000002</v>
      </c>
      <c r="S435">
        <v>-0.431396</v>
      </c>
      <c r="T435">
        <v>28.2</v>
      </c>
      <c r="U435">
        <v>-5.1297699999999997</v>
      </c>
      <c r="V435">
        <v>-10.0305</v>
      </c>
      <c r="W435">
        <v>-9.9236599999999994E-2</v>
      </c>
    </row>
    <row r="436" spans="1:23" x14ac:dyDescent="0.25">
      <c r="A436">
        <v>0</v>
      </c>
      <c r="B436">
        <v>-0.228988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0.17590900000000001</v>
      </c>
      <c r="N436">
        <v>0</v>
      </c>
      <c r="O436">
        <v>0.99294300000000002</v>
      </c>
      <c r="P436">
        <v>0</v>
      </c>
      <c r="Q436">
        <v>-0.80395499999999998</v>
      </c>
      <c r="R436">
        <v>0.47876000000000002</v>
      </c>
      <c r="S436">
        <v>-0.42309600000000003</v>
      </c>
      <c r="T436">
        <v>28.25</v>
      </c>
      <c r="U436">
        <v>-8.0686999999999998</v>
      </c>
      <c r="V436">
        <v>-11.0687</v>
      </c>
      <c r="W436">
        <v>9.9236599999999994E-2</v>
      </c>
    </row>
    <row r="437" spans="1:23" x14ac:dyDescent="0.25">
      <c r="A437">
        <v>0</v>
      </c>
      <c r="B437">
        <v>-0.23575099999999999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0.15285899999999999</v>
      </c>
      <c r="N437">
        <v>0</v>
      </c>
      <c r="O437">
        <v>1.01688</v>
      </c>
      <c r="P437">
        <v>0</v>
      </c>
      <c r="Q437">
        <v>-0.80346700000000004</v>
      </c>
      <c r="R437">
        <v>0.46337899999999999</v>
      </c>
      <c r="S437">
        <v>-0.41918899999999998</v>
      </c>
      <c r="T437">
        <v>28.25</v>
      </c>
      <c r="U437">
        <v>-7.9923700000000002</v>
      </c>
      <c r="V437">
        <v>-13.160299999999999</v>
      </c>
      <c r="W437">
        <v>0.47328199999999998</v>
      </c>
    </row>
    <row r="438" spans="1:23" x14ac:dyDescent="0.25">
      <c r="A438">
        <v>0</v>
      </c>
      <c r="B438">
        <v>-0.228988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0.16437199999999999</v>
      </c>
      <c r="N438">
        <v>0</v>
      </c>
      <c r="O438">
        <v>1.0264899999999999</v>
      </c>
      <c r="P438">
        <v>0</v>
      </c>
      <c r="Q438">
        <v>-0.78539999999999999</v>
      </c>
      <c r="R438">
        <v>0.45947300000000002</v>
      </c>
      <c r="S438">
        <v>-0.418213</v>
      </c>
      <c r="T438">
        <v>28.2</v>
      </c>
      <c r="U438">
        <v>-7.8549600000000002</v>
      </c>
      <c r="V438">
        <v>-10.679399999999999</v>
      </c>
      <c r="W438">
        <v>1.1450400000000001</v>
      </c>
    </row>
    <row r="439" spans="1:23" x14ac:dyDescent="0.25">
      <c r="A439">
        <v>0</v>
      </c>
      <c r="B439">
        <v>-0.23575099999999999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9.7933300000000001E-2</v>
      </c>
      <c r="N439">
        <v>0</v>
      </c>
      <c r="O439">
        <v>1.18249</v>
      </c>
      <c r="P439">
        <v>0</v>
      </c>
      <c r="Q439">
        <v>-0.79125999999999996</v>
      </c>
      <c r="R439">
        <v>0.47753899999999999</v>
      </c>
      <c r="S439">
        <v>-0.42480499999999999</v>
      </c>
      <c r="T439">
        <v>28.2</v>
      </c>
      <c r="U439">
        <v>-5.38931</v>
      </c>
      <c r="V439">
        <v>-7.41221</v>
      </c>
      <c r="W439">
        <v>0.87022900000000003</v>
      </c>
    </row>
    <row r="440" spans="1:23" x14ac:dyDescent="0.25">
      <c r="A440">
        <v>0</v>
      </c>
      <c r="B440">
        <v>-0.194968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0.10933</v>
      </c>
      <c r="N440">
        <v>0</v>
      </c>
      <c r="O440">
        <v>1.2546299999999999</v>
      </c>
      <c r="P440">
        <v>0</v>
      </c>
      <c r="Q440">
        <v>-0.81103499999999995</v>
      </c>
      <c r="R440">
        <v>0.50170899999999996</v>
      </c>
      <c r="S440">
        <v>-0.42944300000000002</v>
      </c>
      <c r="T440">
        <v>28.29</v>
      </c>
      <c r="U440">
        <v>-5.5190799999999998</v>
      </c>
      <c r="V440">
        <v>-6.8015299999999996</v>
      </c>
      <c r="W440">
        <v>0.36641200000000002</v>
      </c>
    </row>
    <row r="441" spans="1:23" x14ac:dyDescent="0.25">
      <c r="A441">
        <v>0</v>
      </c>
      <c r="B441">
        <v>-0.18812200000000001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0.12990599999999999</v>
      </c>
      <c r="N441">
        <v>0</v>
      </c>
      <c r="O441">
        <v>1.2671699999999999</v>
      </c>
      <c r="P441">
        <v>0</v>
      </c>
      <c r="Q441">
        <v>-0.819824</v>
      </c>
      <c r="R441">
        <v>0.492676</v>
      </c>
      <c r="S441">
        <v>-0.41943399999999997</v>
      </c>
      <c r="T441">
        <v>28.2</v>
      </c>
      <c r="U441">
        <v>-7.0305299999999997</v>
      </c>
      <c r="V441">
        <v>-8.51145</v>
      </c>
      <c r="W441">
        <v>-9.1603100000000007E-2</v>
      </c>
    </row>
    <row r="442" spans="1:23" x14ac:dyDescent="0.25">
      <c r="A442">
        <v>0</v>
      </c>
      <c r="B442">
        <v>-0.194968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0.19905800000000001</v>
      </c>
      <c r="N442">
        <v>0</v>
      </c>
      <c r="O442">
        <v>1.27973</v>
      </c>
      <c r="P442">
        <v>0</v>
      </c>
      <c r="Q442">
        <v>-0.81323199999999995</v>
      </c>
      <c r="R442">
        <v>0.47436499999999998</v>
      </c>
      <c r="S442">
        <v>-0.41308600000000001</v>
      </c>
      <c r="T442">
        <v>28.15</v>
      </c>
      <c r="U442">
        <v>-8.4351099999999999</v>
      </c>
      <c r="V442">
        <v>-8.6870200000000004</v>
      </c>
      <c r="W442">
        <v>0.36641200000000002</v>
      </c>
    </row>
    <row r="443" spans="1:23" x14ac:dyDescent="0.25">
      <c r="A443">
        <v>0</v>
      </c>
      <c r="B443">
        <v>-0.215422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0.210669</v>
      </c>
      <c r="N443">
        <v>0</v>
      </c>
      <c r="O443">
        <v>1.2546299999999999</v>
      </c>
      <c r="P443">
        <v>0</v>
      </c>
      <c r="Q443">
        <v>-0.82421900000000003</v>
      </c>
      <c r="R443">
        <v>0.46386699999999997</v>
      </c>
      <c r="S443">
        <v>-0.40649400000000002</v>
      </c>
      <c r="T443">
        <v>28.34</v>
      </c>
      <c r="U443">
        <v>-8.4351099999999999</v>
      </c>
      <c r="V443">
        <v>-9.4198500000000003</v>
      </c>
      <c r="W443">
        <v>1.61832</v>
      </c>
    </row>
    <row r="444" spans="1:23" x14ac:dyDescent="0.25">
      <c r="A444">
        <v>0</v>
      </c>
      <c r="B444">
        <v>-0.15506500000000001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0.25501800000000002</v>
      </c>
      <c r="N444">
        <v>0</v>
      </c>
      <c r="O444">
        <v>1.24213</v>
      </c>
      <c r="P444">
        <v>0</v>
      </c>
      <c r="Q444">
        <v>-0.82324200000000003</v>
      </c>
      <c r="R444">
        <v>0.470947</v>
      </c>
      <c r="S444">
        <v>-0.41626000000000002</v>
      </c>
      <c r="T444">
        <v>28.2</v>
      </c>
      <c r="U444">
        <v>-9.0457999999999998</v>
      </c>
      <c r="V444">
        <v>-7.8625999999999996</v>
      </c>
      <c r="W444">
        <v>2.33588</v>
      </c>
    </row>
    <row r="445" spans="1:23" x14ac:dyDescent="0.25">
      <c r="A445">
        <v>0</v>
      </c>
      <c r="B445">
        <v>-0.15506500000000001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0.231632</v>
      </c>
      <c r="N445">
        <v>0</v>
      </c>
      <c r="O445">
        <v>1.24213</v>
      </c>
      <c r="P445">
        <v>0</v>
      </c>
      <c r="Q445">
        <v>-0.82543900000000003</v>
      </c>
      <c r="R445">
        <v>0.48583999999999999</v>
      </c>
      <c r="S445">
        <v>-0.40722700000000001</v>
      </c>
      <c r="T445">
        <v>28.15</v>
      </c>
      <c r="U445">
        <v>-7.58779</v>
      </c>
      <c r="V445">
        <v>-6.9236599999999999</v>
      </c>
      <c r="W445">
        <v>1.83969</v>
      </c>
    </row>
    <row r="446" spans="1:23" x14ac:dyDescent="0.25">
      <c r="A446">
        <v>0</v>
      </c>
      <c r="B446">
        <v>-0.194968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0.210669</v>
      </c>
      <c r="N446">
        <v>0</v>
      </c>
      <c r="O446">
        <v>1.2196899999999999</v>
      </c>
      <c r="P446">
        <v>0</v>
      </c>
      <c r="Q446">
        <v>-0.82299800000000001</v>
      </c>
      <c r="R446">
        <v>0.48266599999999998</v>
      </c>
      <c r="S446">
        <v>-0.40551799999999999</v>
      </c>
      <c r="T446">
        <v>28.2</v>
      </c>
      <c r="U446">
        <v>-6.6793899999999997</v>
      </c>
      <c r="V446">
        <v>-5.3435100000000002</v>
      </c>
      <c r="W446">
        <v>1.1526700000000001</v>
      </c>
    </row>
    <row r="447" spans="1:23" x14ac:dyDescent="0.25">
      <c r="A447">
        <v>0</v>
      </c>
      <c r="B447">
        <v>-0.194968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0.222305</v>
      </c>
      <c r="N447">
        <v>0</v>
      </c>
      <c r="O447">
        <v>1.2296499999999999</v>
      </c>
      <c r="P447">
        <v>0</v>
      </c>
      <c r="Q447">
        <v>-0.81347700000000001</v>
      </c>
      <c r="R447">
        <v>0.464111</v>
      </c>
      <c r="S447">
        <v>-0.40454099999999998</v>
      </c>
      <c r="T447">
        <v>28.2</v>
      </c>
      <c r="U447">
        <v>-4.9313000000000002</v>
      </c>
      <c r="V447">
        <v>-4.1984700000000004</v>
      </c>
      <c r="W447">
        <v>0.83206100000000005</v>
      </c>
    </row>
    <row r="448" spans="1:23" x14ac:dyDescent="0.25">
      <c r="A448">
        <v>0</v>
      </c>
      <c r="B448">
        <v>-0.20180000000000001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0.12990599999999999</v>
      </c>
      <c r="N448">
        <v>0</v>
      </c>
      <c r="O448">
        <v>1.20726</v>
      </c>
      <c r="P448">
        <v>0</v>
      </c>
      <c r="Q448">
        <v>-0.82397500000000001</v>
      </c>
      <c r="R448">
        <v>0.47900399999999999</v>
      </c>
      <c r="S448">
        <v>-0.41748000000000002</v>
      </c>
      <c r="T448">
        <v>28.15</v>
      </c>
      <c r="U448">
        <v>-5.1297699999999997</v>
      </c>
      <c r="V448">
        <v>-2.8855</v>
      </c>
      <c r="W448">
        <v>1.0458000000000001</v>
      </c>
    </row>
    <row r="449" spans="1:23" x14ac:dyDescent="0.25">
      <c r="A449">
        <v>0</v>
      </c>
      <c r="B449">
        <v>-0.22221199999999999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0.12990599999999999</v>
      </c>
      <c r="N449">
        <v>0</v>
      </c>
      <c r="O449">
        <v>1.19486</v>
      </c>
      <c r="P449">
        <v>0</v>
      </c>
      <c r="Q449">
        <v>-0.82763699999999996</v>
      </c>
      <c r="R449">
        <v>0.48706100000000002</v>
      </c>
      <c r="S449">
        <v>-0.409912</v>
      </c>
      <c r="T449">
        <v>28.34</v>
      </c>
      <c r="U449">
        <v>-4.9084000000000003</v>
      </c>
      <c r="V449">
        <v>-4.5801499999999997</v>
      </c>
      <c r="W449">
        <v>1</v>
      </c>
    </row>
    <row r="450" spans="1:23" x14ac:dyDescent="0.25">
      <c r="A450">
        <v>0</v>
      </c>
      <c r="B450">
        <v>-0.25461299999999998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8.6560300000000007E-2</v>
      </c>
      <c r="N450">
        <v>0</v>
      </c>
      <c r="O450">
        <v>1.09907</v>
      </c>
      <c r="P450">
        <v>0</v>
      </c>
      <c r="Q450">
        <v>-0.84033199999999997</v>
      </c>
      <c r="R450">
        <v>0.477051</v>
      </c>
      <c r="S450">
        <v>-0.41308600000000001</v>
      </c>
      <c r="T450">
        <v>28.15</v>
      </c>
      <c r="U450">
        <v>-5.09924</v>
      </c>
      <c r="V450">
        <v>-5.09924</v>
      </c>
      <c r="W450">
        <v>1.1526700000000001</v>
      </c>
    </row>
    <row r="451" spans="1:23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6.3885800000000006E-2</v>
      </c>
      <c r="N451">
        <v>0</v>
      </c>
      <c r="O451">
        <v>1.0048999999999999</v>
      </c>
      <c r="P451">
        <v>0</v>
      </c>
      <c r="Q451">
        <v>-0.81567400000000001</v>
      </c>
      <c r="R451">
        <v>0.44140600000000002</v>
      </c>
      <c r="S451">
        <v>-0.39501999999999998</v>
      </c>
      <c r="T451">
        <v>28.25</v>
      </c>
      <c r="U451">
        <v>-3.6335899999999999</v>
      </c>
      <c r="V451">
        <v>-4</v>
      </c>
      <c r="W451">
        <v>3.3664100000000001</v>
      </c>
    </row>
    <row r="452" spans="1:23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-4.58579E-2</v>
      </c>
      <c r="N452">
        <v>0</v>
      </c>
      <c r="O452">
        <v>1.0048999999999999</v>
      </c>
      <c r="P452">
        <v>0</v>
      </c>
      <c r="Q452">
        <v>-0.81494100000000003</v>
      </c>
      <c r="R452">
        <v>0.44091799999999998</v>
      </c>
      <c r="S452">
        <v>-0.40087899999999999</v>
      </c>
      <c r="T452">
        <v>28.2</v>
      </c>
      <c r="U452">
        <v>-2.0152700000000001</v>
      </c>
      <c r="V452">
        <v>-2.2824399999999998</v>
      </c>
      <c r="W452">
        <v>5.61069</v>
      </c>
    </row>
    <row r="453" spans="1:23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9.8532499999999992E-3</v>
      </c>
      <c r="N453">
        <v>0</v>
      </c>
      <c r="O453">
        <v>0.99294300000000002</v>
      </c>
      <c r="P453">
        <v>0</v>
      </c>
      <c r="Q453">
        <v>-0.80810499999999996</v>
      </c>
      <c r="R453">
        <v>0.455322</v>
      </c>
      <c r="S453">
        <v>-0.38964799999999999</v>
      </c>
      <c r="T453">
        <v>28.29</v>
      </c>
      <c r="U453">
        <v>-1.51908</v>
      </c>
      <c r="V453">
        <v>-1.2595400000000001</v>
      </c>
      <c r="W453">
        <v>6.3511499999999996</v>
      </c>
    </row>
    <row r="454" spans="1:23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-1.2500799999999999E-2</v>
      </c>
      <c r="N454">
        <v>0</v>
      </c>
      <c r="O454">
        <v>1.0264899999999999</v>
      </c>
      <c r="P454">
        <v>0</v>
      </c>
      <c r="Q454">
        <v>-0.80444300000000002</v>
      </c>
      <c r="R454">
        <v>0.47289999999999999</v>
      </c>
      <c r="S454">
        <v>-0.40332000000000001</v>
      </c>
      <c r="T454">
        <v>28.25</v>
      </c>
      <c r="U454">
        <v>-1.2519100000000001</v>
      </c>
      <c r="V454">
        <v>-1.83969</v>
      </c>
      <c r="W454">
        <v>5.83969</v>
      </c>
    </row>
    <row r="455" spans="1:23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-5.6930700000000001E-2</v>
      </c>
      <c r="N455">
        <v>0</v>
      </c>
      <c r="O455">
        <v>1.01688</v>
      </c>
      <c r="P455">
        <v>0</v>
      </c>
      <c r="Q455">
        <v>-0.82861300000000004</v>
      </c>
      <c r="R455">
        <v>0.508301</v>
      </c>
      <c r="S455">
        <v>-0.40551799999999999</v>
      </c>
      <c r="T455">
        <v>28.2</v>
      </c>
      <c r="U455">
        <v>-0.76335900000000001</v>
      </c>
      <c r="V455">
        <v>-2.5038200000000002</v>
      </c>
      <c r="W455">
        <v>4.7709900000000003</v>
      </c>
    </row>
    <row r="456" spans="1:23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-5.6930700000000001E-2</v>
      </c>
      <c r="N456">
        <v>0</v>
      </c>
      <c r="O456">
        <v>1.0626599999999999</v>
      </c>
      <c r="P456">
        <v>0</v>
      </c>
      <c r="Q456">
        <v>-0.81079100000000004</v>
      </c>
      <c r="R456">
        <v>0.49975599999999998</v>
      </c>
      <c r="S456">
        <v>-0.40698200000000001</v>
      </c>
      <c r="T456">
        <v>28.2</v>
      </c>
      <c r="U456">
        <v>-2.6030500000000001</v>
      </c>
      <c r="V456">
        <v>-3.7099199999999999</v>
      </c>
      <c r="W456">
        <v>3.9083999999999999</v>
      </c>
    </row>
    <row r="457" spans="1:23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-5.6930700000000001E-2</v>
      </c>
      <c r="N457">
        <v>0</v>
      </c>
      <c r="O457">
        <v>1.1112599999999999</v>
      </c>
      <c r="P457">
        <v>0</v>
      </c>
      <c r="Q457">
        <v>-0.81542999999999999</v>
      </c>
      <c r="R457">
        <v>0.50634800000000002</v>
      </c>
      <c r="S457">
        <v>-0.42382799999999998</v>
      </c>
      <c r="T457">
        <v>28.25</v>
      </c>
      <c r="U457">
        <v>-2.8702299999999998</v>
      </c>
      <c r="V457">
        <v>-3.33588</v>
      </c>
      <c r="W457">
        <v>2.6564899999999998</v>
      </c>
    </row>
    <row r="458" spans="1:23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-5.6930700000000001E-2</v>
      </c>
      <c r="N458">
        <v>0</v>
      </c>
      <c r="O458">
        <v>1.24213</v>
      </c>
      <c r="P458">
        <v>0</v>
      </c>
      <c r="Q458">
        <v>-0.81762699999999999</v>
      </c>
      <c r="R458">
        <v>0.51122999999999996</v>
      </c>
      <c r="S458">
        <v>-0.419678</v>
      </c>
      <c r="T458">
        <v>28.2</v>
      </c>
      <c r="U458">
        <v>-4.2748100000000004</v>
      </c>
      <c r="V458">
        <v>-4.7557299999999998</v>
      </c>
      <c r="W458">
        <v>1.2977099999999999</v>
      </c>
    </row>
    <row r="459" spans="1:23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-5.6930700000000001E-2</v>
      </c>
      <c r="N459">
        <v>0</v>
      </c>
      <c r="O459">
        <v>1.2546299999999999</v>
      </c>
      <c r="P459">
        <v>0</v>
      </c>
      <c r="Q459">
        <v>-0.819824</v>
      </c>
      <c r="R459">
        <v>0.50048800000000004</v>
      </c>
      <c r="S459">
        <v>-0.41039999999999999</v>
      </c>
      <c r="T459">
        <v>28.2</v>
      </c>
      <c r="U459">
        <v>-5.4961799999999998</v>
      </c>
      <c r="V459">
        <v>-6.3358800000000004</v>
      </c>
      <c r="W459">
        <v>0.160305</v>
      </c>
    </row>
    <row r="460" spans="1:23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-5.6930700000000001E-2</v>
      </c>
      <c r="N460">
        <v>0</v>
      </c>
      <c r="O460">
        <v>1.13327</v>
      </c>
      <c r="P460">
        <v>0</v>
      </c>
      <c r="Q460">
        <v>-0.81957999999999998</v>
      </c>
      <c r="R460">
        <v>0.50463899999999995</v>
      </c>
      <c r="S460">
        <v>-0.401611</v>
      </c>
      <c r="T460">
        <v>28.15</v>
      </c>
      <c r="U460">
        <v>-4.5038200000000002</v>
      </c>
      <c r="V460">
        <v>-7.1374000000000004</v>
      </c>
      <c r="W460">
        <v>-0.54198500000000005</v>
      </c>
    </row>
    <row r="461" spans="1:23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-6.7980600000000002E-2</v>
      </c>
      <c r="N461">
        <v>0</v>
      </c>
      <c r="O461">
        <v>1.1455299999999999</v>
      </c>
      <c r="P461">
        <v>0</v>
      </c>
      <c r="Q461">
        <v>-0.81005899999999997</v>
      </c>
      <c r="R461">
        <v>0.49218800000000001</v>
      </c>
      <c r="S461">
        <v>-0.400391</v>
      </c>
      <c r="T461">
        <v>28.2</v>
      </c>
      <c r="U461">
        <v>-4.3969500000000004</v>
      </c>
      <c r="V461">
        <v>-6.38931</v>
      </c>
      <c r="W461">
        <v>-0.129771</v>
      </c>
    </row>
    <row r="462" spans="1:23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-7.68041E-2</v>
      </c>
      <c r="N462">
        <v>0</v>
      </c>
      <c r="O462">
        <v>1.2196899999999999</v>
      </c>
      <c r="P462">
        <v>0</v>
      </c>
      <c r="Q462">
        <v>-0.81347700000000001</v>
      </c>
      <c r="R462">
        <v>0.49462899999999999</v>
      </c>
      <c r="S462">
        <v>-0.396484</v>
      </c>
      <c r="T462">
        <v>28.2</v>
      </c>
      <c r="U462">
        <v>-4.7022899999999996</v>
      </c>
      <c r="V462">
        <v>-5.7328200000000002</v>
      </c>
      <c r="W462">
        <v>0.58778600000000003</v>
      </c>
    </row>
    <row r="463" spans="1:23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-0.21601799999999999</v>
      </c>
      <c r="N463">
        <v>0</v>
      </c>
      <c r="O463">
        <v>1.31758</v>
      </c>
      <c r="P463">
        <v>0</v>
      </c>
      <c r="Q463">
        <v>-0.80957000000000001</v>
      </c>
      <c r="R463">
        <v>0.52758799999999995</v>
      </c>
      <c r="S463">
        <v>-0.41186499999999998</v>
      </c>
      <c r="T463">
        <v>28.29</v>
      </c>
      <c r="U463">
        <v>-6.2900799999999997</v>
      </c>
      <c r="V463">
        <v>-8.5419800000000006</v>
      </c>
      <c r="W463">
        <v>-0.18320600000000001</v>
      </c>
    </row>
    <row r="464" spans="1:23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-0.21601799999999999</v>
      </c>
      <c r="N464">
        <v>0</v>
      </c>
      <c r="O464">
        <v>1.49238</v>
      </c>
      <c r="P464">
        <v>0</v>
      </c>
      <c r="Q464">
        <v>-0.79174800000000001</v>
      </c>
      <c r="R464">
        <v>0.50878900000000005</v>
      </c>
      <c r="S464">
        <v>-0.39843800000000001</v>
      </c>
      <c r="T464">
        <v>28.2</v>
      </c>
      <c r="U464">
        <v>-6.2595400000000003</v>
      </c>
      <c r="V464">
        <v>-7.06107</v>
      </c>
      <c r="W464">
        <v>-0.80915999999999999</v>
      </c>
    </row>
    <row r="465" spans="1:23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-0.20527300000000001</v>
      </c>
      <c r="N465">
        <v>0</v>
      </c>
      <c r="O465">
        <v>1.6083799999999999</v>
      </c>
      <c r="P465">
        <v>0</v>
      </c>
      <c r="Q465">
        <v>-0.79614300000000005</v>
      </c>
      <c r="R465">
        <v>0.50146500000000005</v>
      </c>
      <c r="S465">
        <v>-0.37792999999999999</v>
      </c>
      <c r="T465">
        <v>28.15</v>
      </c>
      <c r="U465">
        <v>-5.7557299999999998</v>
      </c>
      <c r="V465">
        <v>-6.5954199999999998</v>
      </c>
      <c r="W465">
        <v>-1.0534399999999999</v>
      </c>
    </row>
    <row r="466" spans="1:23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-0.18371699999999999</v>
      </c>
      <c r="N466">
        <v>0</v>
      </c>
      <c r="O466">
        <v>1.6350800000000001</v>
      </c>
      <c r="P466">
        <v>0</v>
      </c>
      <c r="Q466">
        <v>-0.794678</v>
      </c>
      <c r="R466">
        <v>0.49511699999999997</v>
      </c>
      <c r="S466">
        <v>-0.39257799999999998</v>
      </c>
      <c r="T466">
        <v>28.2</v>
      </c>
      <c r="U466">
        <v>-6.1374000000000004</v>
      </c>
      <c r="V466">
        <v>-6.7328200000000002</v>
      </c>
      <c r="W466">
        <v>-1.03817</v>
      </c>
    </row>
    <row r="467" spans="1:23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-0.19450600000000001</v>
      </c>
      <c r="N467">
        <v>0</v>
      </c>
      <c r="O467">
        <v>1.6484700000000001</v>
      </c>
      <c r="P467">
        <v>0</v>
      </c>
      <c r="Q467">
        <v>-0.79223600000000005</v>
      </c>
      <c r="R467">
        <v>0.50122100000000003</v>
      </c>
      <c r="S467">
        <v>-0.39550800000000003</v>
      </c>
      <c r="T467">
        <v>28.11</v>
      </c>
      <c r="U467">
        <v>-5.06107</v>
      </c>
      <c r="V467">
        <v>-5.2595400000000003</v>
      </c>
      <c r="W467">
        <v>-1.2595400000000001</v>
      </c>
    </row>
    <row r="468" spans="1:23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-0.172906</v>
      </c>
      <c r="N468">
        <v>0</v>
      </c>
      <c r="O468">
        <v>1.6753400000000001</v>
      </c>
      <c r="P468">
        <v>0</v>
      </c>
      <c r="Q468">
        <v>-0.80224600000000001</v>
      </c>
      <c r="R468">
        <v>0.50244100000000003</v>
      </c>
      <c r="S468">
        <v>-0.38305699999999998</v>
      </c>
      <c r="T468">
        <v>28.2</v>
      </c>
      <c r="U468">
        <v>-5.1221399999999999</v>
      </c>
      <c r="V468">
        <v>-4.7022899999999996</v>
      </c>
      <c r="W468">
        <v>-1.9313</v>
      </c>
    </row>
    <row r="469" spans="1:23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-0.18371699999999999</v>
      </c>
      <c r="N469">
        <v>0</v>
      </c>
      <c r="O469">
        <v>1.6753400000000001</v>
      </c>
      <c r="P469">
        <v>0</v>
      </c>
      <c r="Q469">
        <v>-0.80053700000000005</v>
      </c>
      <c r="R469">
        <v>0.49194300000000002</v>
      </c>
      <c r="S469">
        <v>-0.39721699999999999</v>
      </c>
      <c r="T469">
        <v>28.29</v>
      </c>
      <c r="U469">
        <v>-5.1679399999999998</v>
      </c>
      <c r="V469">
        <v>-3.2595399999999999</v>
      </c>
      <c r="W469">
        <v>-1.78626</v>
      </c>
    </row>
    <row r="470" spans="1:23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-1.33545E-3</v>
      </c>
      <c r="N470">
        <v>0</v>
      </c>
      <c r="O470">
        <v>1.6861299999999999</v>
      </c>
      <c r="P470">
        <v>0</v>
      </c>
      <c r="Q470">
        <v>-0.78906299999999996</v>
      </c>
      <c r="R470">
        <v>0.49316399999999999</v>
      </c>
      <c r="S470">
        <v>-0.38916000000000001</v>
      </c>
      <c r="T470">
        <v>28.25</v>
      </c>
      <c r="U470">
        <v>-4.5572499999999998</v>
      </c>
      <c r="V470">
        <v>-2.0152700000000001</v>
      </c>
      <c r="W470">
        <v>-1.4198500000000001</v>
      </c>
    </row>
    <row r="471" spans="1:23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-1.2500799999999999E-2</v>
      </c>
      <c r="N471">
        <v>0</v>
      </c>
      <c r="O471">
        <v>1.69963</v>
      </c>
      <c r="P471">
        <v>0</v>
      </c>
      <c r="Q471">
        <v>-0.79272500000000001</v>
      </c>
      <c r="R471">
        <v>0.49877899999999997</v>
      </c>
      <c r="S471">
        <v>-0.40454099999999998</v>
      </c>
      <c r="T471">
        <v>28.15</v>
      </c>
      <c r="U471">
        <v>-4.6717599999999999</v>
      </c>
      <c r="V471">
        <v>-1.4045799999999999</v>
      </c>
      <c r="W471">
        <v>-1.1145</v>
      </c>
    </row>
    <row r="472" spans="1:23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-3.4762000000000001E-2</v>
      </c>
      <c r="N472">
        <v>0</v>
      </c>
      <c r="O472">
        <v>1.7131700000000001</v>
      </c>
      <c r="P472">
        <v>0</v>
      </c>
      <c r="Q472">
        <v>-0.79858399999999996</v>
      </c>
      <c r="R472">
        <v>0.50903299999999996</v>
      </c>
      <c r="S472">
        <v>-0.38940399999999997</v>
      </c>
      <c r="T472">
        <v>28.15</v>
      </c>
      <c r="U472">
        <v>-4.45038</v>
      </c>
      <c r="V472">
        <v>-1.0763400000000001</v>
      </c>
      <c r="W472">
        <v>-1.5725199999999999</v>
      </c>
    </row>
    <row r="473" spans="1:23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-3.4762000000000001E-2</v>
      </c>
      <c r="N473">
        <v>0</v>
      </c>
      <c r="O473">
        <v>1.7131700000000001</v>
      </c>
      <c r="P473">
        <v>0</v>
      </c>
      <c r="Q473">
        <v>-0.80688499999999996</v>
      </c>
      <c r="R473">
        <v>0.50463899999999995</v>
      </c>
      <c r="S473">
        <v>-0.40551799999999999</v>
      </c>
      <c r="T473">
        <v>28.15</v>
      </c>
      <c r="U473">
        <v>-3.6793900000000002</v>
      </c>
      <c r="V473">
        <v>-0.145038</v>
      </c>
      <c r="W473">
        <v>-2.41221</v>
      </c>
    </row>
    <row r="474" spans="1:23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-3.4762000000000001E-2</v>
      </c>
      <c r="N474">
        <v>0</v>
      </c>
      <c r="O474">
        <v>1.6484700000000001</v>
      </c>
      <c r="P474">
        <v>0</v>
      </c>
      <c r="Q474">
        <v>-0.80371099999999995</v>
      </c>
      <c r="R474">
        <v>0.492676</v>
      </c>
      <c r="S474">
        <v>-0.40356399999999998</v>
      </c>
      <c r="T474">
        <v>28.2</v>
      </c>
      <c r="U474">
        <v>-2.76336</v>
      </c>
      <c r="V474">
        <v>0.26717600000000002</v>
      </c>
      <c r="W474">
        <v>-1.1450400000000001</v>
      </c>
    </row>
    <row r="475" spans="1:23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8.6560300000000007E-2</v>
      </c>
      <c r="N475">
        <v>0</v>
      </c>
      <c r="O475">
        <v>1.6083799999999999</v>
      </c>
      <c r="P475">
        <v>0</v>
      </c>
      <c r="Q475">
        <v>-0.80957000000000001</v>
      </c>
      <c r="R475">
        <v>0.48998999999999998</v>
      </c>
      <c r="S475">
        <v>-0.40820299999999998</v>
      </c>
      <c r="T475">
        <v>28.25</v>
      </c>
      <c r="U475">
        <v>-1.38168</v>
      </c>
      <c r="V475">
        <v>1.1450400000000001</v>
      </c>
      <c r="W475">
        <v>-0.93893099999999996</v>
      </c>
    </row>
    <row r="476" spans="1:23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0.120751</v>
      </c>
      <c r="N476">
        <v>0</v>
      </c>
      <c r="O476">
        <v>1.50545</v>
      </c>
      <c r="P476">
        <v>0</v>
      </c>
      <c r="Q476">
        <v>-0.820801</v>
      </c>
      <c r="R476">
        <v>0.49707000000000001</v>
      </c>
      <c r="S476">
        <v>-0.41308600000000001</v>
      </c>
      <c r="T476">
        <v>28.11</v>
      </c>
      <c r="U476">
        <v>-0.81679400000000002</v>
      </c>
      <c r="V476">
        <v>1.33588</v>
      </c>
      <c r="W476">
        <v>-0.89312999999999998</v>
      </c>
    </row>
    <row r="477" spans="1:23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3.0051899999999999E-2</v>
      </c>
      <c r="N477">
        <v>0</v>
      </c>
      <c r="O477">
        <v>1.46634</v>
      </c>
      <c r="P477">
        <v>0</v>
      </c>
      <c r="Q477">
        <v>-0.82324200000000003</v>
      </c>
      <c r="R477">
        <v>0.49731399999999998</v>
      </c>
      <c r="S477">
        <v>-0.40527299999999999</v>
      </c>
      <c r="T477">
        <v>28.2</v>
      </c>
      <c r="U477">
        <v>-0.74809199999999998</v>
      </c>
      <c r="V477">
        <v>-8.3969500000000002E-2</v>
      </c>
      <c r="W477">
        <v>-1.00763</v>
      </c>
    </row>
    <row r="478" spans="1:23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5.2584199999999998E-2</v>
      </c>
      <c r="N478">
        <v>0</v>
      </c>
      <c r="O478">
        <v>1.43007</v>
      </c>
      <c r="P478">
        <v>0</v>
      </c>
      <c r="Q478">
        <v>-0.83447300000000002</v>
      </c>
      <c r="R478">
        <v>0.49975599999999998</v>
      </c>
      <c r="S478">
        <v>-0.39355499999999999</v>
      </c>
      <c r="T478">
        <v>28.15</v>
      </c>
      <c r="U478">
        <v>-1.4274800000000001</v>
      </c>
      <c r="V478">
        <v>-1.4580200000000001</v>
      </c>
      <c r="W478">
        <v>-0.36641200000000002</v>
      </c>
    </row>
    <row r="479" spans="1:23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0.15285899999999999</v>
      </c>
      <c r="N479">
        <v>0</v>
      </c>
      <c r="O479">
        <v>1.4171800000000001</v>
      </c>
      <c r="P479">
        <v>0</v>
      </c>
      <c r="Q479">
        <v>-0.83276399999999995</v>
      </c>
      <c r="R479">
        <v>0.49072300000000002</v>
      </c>
      <c r="S479">
        <v>-0.40283200000000002</v>
      </c>
      <c r="T479">
        <v>28.29</v>
      </c>
      <c r="U479">
        <v>-2.8015300000000001</v>
      </c>
      <c r="V479">
        <v>-2.4427500000000002</v>
      </c>
      <c r="W479">
        <v>0.41221400000000002</v>
      </c>
    </row>
    <row r="480" spans="1:23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0.19905800000000001</v>
      </c>
      <c r="N480">
        <v>0</v>
      </c>
      <c r="O480">
        <v>1.43007</v>
      </c>
      <c r="P480">
        <v>0</v>
      </c>
      <c r="Q480">
        <v>-0.83056600000000003</v>
      </c>
      <c r="R480">
        <v>0.51147500000000001</v>
      </c>
      <c r="S480">
        <v>-0.394287</v>
      </c>
      <c r="T480">
        <v>28.15</v>
      </c>
      <c r="U480">
        <v>-1.76336</v>
      </c>
      <c r="V480">
        <v>-1.8702300000000001</v>
      </c>
      <c r="W480">
        <v>0.60305299999999995</v>
      </c>
    </row>
    <row r="481" spans="1:23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0.231632</v>
      </c>
      <c r="N481">
        <v>0</v>
      </c>
      <c r="O481">
        <v>1.43007</v>
      </c>
      <c r="P481">
        <v>0</v>
      </c>
      <c r="Q481">
        <v>-0.82226600000000005</v>
      </c>
      <c r="R481">
        <v>0.507324</v>
      </c>
      <c r="S481">
        <v>-0.38378899999999999</v>
      </c>
      <c r="T481">
        <v>28.2</v>
      </c>
      <c r="U481">
        <v>-1.9313</v>
      </c>
      <c r="V481">
        <v>-2.16031</v>
      </c>
      <c r="W481">
        <v>-6.1068699999999997E-2</v>
      </c>
    </row>
    <row r="482" spans="1:23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0.222305</v>
      </c>
      <c r="N482">
        <v>0</v>
      </c>
      <c r="O482">
        <v>1.37866</v>
      </c>
      <c r="P482">
        <v>0</v>
      </c>
      <c r="Q482">
        <v>-0.81591800000000003</v>
      </c>
      <c r="R482">
        <v>0.49218800000000001</v>
      </c>
      <c r="S482">
        <v>-0.39331100000000002</v>
      </c>
      <c r="T482">
        <v>28.15</v>
      </c>
      <c r="U482">
        <v>-2.48855</v>
      </c>
      <c r="V482">
        <v>-2.7938900000000002</v>
      </c>
      <c r="W482">
        <v>-0.81679400000000002</v>
      </c>
    </row>
    <row r="483" spans="1:23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0.19905800000000001</v>
      </c>
      <c r="N483">
        <v>0</v>
      </c>
      <c r="O483">
        <v>1.39147</v>
      </c>
      <c r="P483">
        <v>0</v>
      </c>
      <c r="Q483">
        <v>-0.81762699999999999</v>
      </c>
      <c r="R483">
        <v>0.48925800000000003</v>
      </c>
      <c r="S483">
        <v>-0.37402299999999999</v>
      </c>
      <c r="T483">
        <v>28.2</v>
      </c>
      <c r="U483">
        <v>-1.5038199999999999</v>
      </c>
      <c r="V483">
        <v>-2.4351099999999999</v>
      </c>
      <c r="W483">
        <v>-1.03817</v>
      </c>
    </row>
    <row r="484" spans="1:23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0.222305</v>
      </c>
      <c r="N484">
        <v>0</v>
      </c>
      <c r="O484">
        <v>1.4171800000000001</v>
      </c>
      <c r="P484">
        <v>0</v>
      </c>
      <c r="Q484">
        <v>-0.81616200000000005</v>
      </c>
      <c r="R484">
        <v>0.48998999999999998</v>
      </c>
      <c r="S484">
        <v>-0.39599600000000001</v>
      </c>
      <c r="T484">
        <v>28.2</v>
      </c>
      <c r="U484">
        <v>-0.54961800000000005</v>
      </c>
      <c r="V484">
        <v>-1.48855</v>
      </c>
      <c r="W484">
        <v>-1.3282400000000001</v>
      </c>
    </row>
    <row r="485" spans="1:23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0.26674799999999999</v>
      </c>
      <c r="N485">
        <v>0</v>
      </c>
      <c r="O485">
        <v>1.4043099999999999</v>
      </c>
      <c r="P485">
        <v>0</v>
      </c>
      <c r="Q485">
        <v>-0.82177699999999998</v>
      </c>
      <c r="R485">
        <v>0.50366200000000005</v>
      </c>
      <c r="S485">
        <v>-0.384766</v>
      </c>
      <c r="T485">
        <v>28.29</v>
      </c>
      <c r="U485">
        <v>-2.0534400000000002</v>
      </c>
      <c r="V485">
        <v>-1.16794</v>
      </c>
      <c r="W485">
        <v>-3.2290100000000002</v>
      </c>
    </row>
    <row r="486" spans="1:23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0.222305</v>
      </c>
      <c r="N486">
        <v>0</v>
      </c>
      <c r="O486">
        <v>1.39147</v>
      </c>
      <c r="P486">
        <v>0</v>
      </c>
      <c r="Q486">
        <v>-0.81323199999999995</v>
      </c>
      <c r="R486">
        <v>0.47876000000000002</v>
      </c>
      <c r="S486">
        <v>-0.38818399999999997</v>
      </c>
      <c r="T486">
        <v>28.2</v>
      </c>
      <c r="U486">
        <v>-2.7709899999999998</v>
      </c>
      <c r="V486">
        <v>-0.68702300000000005</v>
      </c>
      <c r="W486">
        <v>-2.7328199999999998</v>
      </c>
    </row>
    <row r="487" spans="1:23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0.231632</v>
      </c>
      <c r="N487">
        <v>0</v>
      </c>
      <c r="O487">
        <v>1.3531299999999999</v>
      </c>
      <c r="P487">
        <v>0</v>
      </c>
      <c r="Q487">
        <v>-0.819824</v>
      </c>
      <c r="R487">
        <v>0.479736</v>
      </c>
      <c r="S487">
        <v>-0.383301</v>
      </c>
      <c r="T487">
        <v>28.25</v>
      </c>
      <c r="U487">
        <v>-3.1297700000000002</v>
      </c>
      <c r="V487">
        <v>-0.51144999999999996</v>
      </c>
      <c r="W487">
        <v>-2.3664100000000001</v>
      </c>
    </row>
    <row r="488" spans="1:23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0.222305</v>
      </c>
      <c r="N488">
        <v>0</v>
      </c>
      <c r="O488">
        <v>1.2671699999999999</v>
      </c>
      <c r="P488">
        <v>0</v>
      </c>
      <c r="Q488">
        <v>-0.81738299999999997</v>
      </c>
      <c r="R488">
        <v>0.46826200000000001</v>
      </c>
      <c r="S488">
        <v>-0.38256800000000002</v>
      </c>
      <c r="T488">
        <v>28.2</v>
      </c>
      <c r="U488">
        <v>-2.9847299999999999</v>
      </c>
      <c r="V488">
        <v>0.58015300000000003</v>
      </c>
      <c r="W488">
        <v>-1.8702300000000001</v>
      </c>
    </row>
    <row r="489" spans="1:23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0.222305</v>
      </c>
      <c r="N489">
        <v>0</v>
      </c>
      <c r="O489">
        <v>1.2296499999999999</v>
      </c>
      <c r="P489">
        <v>0</v>
      </c>
      <c r="Q489">
        <v>-0.80664100000000005</v>
      </c>
      <c r="R489">
        <v>0.46923799999999999</v>
      </c>
      <c r="S489">
        <v>-0.363037</v>
      </c>
      <c r="T489">
        <v>28.15</v>
      </c>
      <c r="U489">
        <v>-2.2977099999999999</v>
      </c>
      <c r="V489">
        <v>1.16031</v>
      </c>
      <c r="W489">
        <v>-1.37405</v>
      </c>
    </row>
    <row r="490" spans="1:23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0.231632</v>
      </c>
      <c r="N490">
        <v>0</v>
      </c>
      <c r="O490">
        <v>1.2296499999999999</v>
      </c>
      <c r="P490">
        <v>0</v>
      </c>
      <c r="Q490">
        <v>-0.81957999999999998</v>
      </c>
      <c r="R490">
        <v>0.46679700000000002</v>
      </c>
      <c r="S490">
        <v>-0.38305699999999998</v>
      </c>
      <c r="T490">
        <v>28.25</v>
      </c>
      <c r="U490">
        <v>-2.3282400000000001</v>
      </c>
      <c r="V490">
        <v>1.38931</v>
      </c>
      <c r="W490">
        <v>-0.717557</v>
      </c>
    </row>
    <row r="491" spans="1:23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0.231632</v>
      </c>
      <c r="N491">
        <v>0</v>
      </c>
      <c r="O491">
        <v>1.24213</v>
      </c>
      <c r="P491">
        <v>0</v>
      </c>
      <c r="Q491">
        <v>-0.82739300000000005</v>
      </c>
      <c r="R491">
        <v>0.49682599999999999</v>
      </c>
      <c r="S491">
        <v>-0.381104</v>
      </c>
      <c r="T491">
        <v>28.2</v>
      </c>
      <c r="U491">
        <v>-1.5343500000000001</v>
      </c>
      <c r="V491">
        <v>1.3206100000000001</v>
      </c>
      <c r="W491">
        <v>-1.24427</v>
      </c>
    </row>
    <row r="492" spans="1:23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0.210669</v>
      </c>
      <c r="N492">
        <v>0</v>
      </c>
      <c r="O492">
        <v>1.19486</v>
      </c>
      <c r="P492">
        <v>0</v>
      </c>
      <c r="Q492">
        <v>-0.80835000000000001</v>
      </c>
      <c r="R492">
        <v>0.49096699999999999</v>
      </c>
      <c r="S492">
        <v>-0.378662</v>
      </c>
      <c r="T492">
        <v>28.15</v>
      </c>
      <c r="U492">
        <v>-3.4656500000000001</v>
      </c>
      <c r="V492">
        <v>0.96946600000000005</v>
      </c>
      <c r="W492">
        <v>-1.79389</v>
      </c>
    </row>
    <row r="493" spans="1:23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0.19905800000000001</v>
      </c>
      <c r="N493">
        <v>0</v>
      </c>
      <c r="O493">
        <v>1.19486</v>
      </c>
      <c r="P493">
        <v>0</v>
      </c>
      <c r="Q493">
        <v>-0.8125</v>
      </c>
      <c r="R493">
        <v>0.493896</v>
      </c>
      <c r="S493">
        <v>-0.384521</v>
      </c>
      <c r="T493">
        <v>28.2</v>
      </c>
      <c r="U493">
        <v>-3.7709899999999998</v>
      </c>
      <c r="V493">
        <v>1.5954200000000001</v>
      </c>
      <c r="W493">
        <v>-1.9160299999999999</v>
      </c>
    </row>
    <row r="494" spans="1:23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0.15285899999999999</v>
      </c>
      <c r="N494">
        <v>0</v>
      </c>
      <c r="O494">
        <v>1.17014</v>
      </c>
      <c r="P494">
        <v>0</v>
      </c>
      <c r="Q494">
        <v>-0.81225599999999998</v>
      </c>
      <c r="R494">
        <v>0.493896</v>
      </c>
      <c r="S494">
        <v>-0.39990199999999998</v>
      </c>
      <c r="T494">
        <v>28.29</v>
      </c>
      <c r="U494">
        <v>-4.6870200000000004</v>
      </c>
      <c r="V494">
        <v>1.9465600000000001</v>
      </c>
      <c r="W494">
        <v>-2.1221399999999999</v>
      </c>
    </row>
    <row r="495" spans="1:23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0.16437199999999999</v>
      </c>
      <c r="N495">
        <v>0</v>
      </c>
      <c r="O495">
        <v>1.2296499999999999</v>
      </c>
      <c r="P495">
        <v>0</v>
      </c>
      <c r="Q495">
        <v>-0.81103499999999995</v>
      </c>
      <c r="R495">
        <v>0.48950199999999999</v>
      </c>
      <c r="S495">
        <v>-0.38720700000000002</v>
      </c>
      <c r="T495">
        <v>28.2</v>
      </c>
      <c r="U495">
        <v>-4.5648900000000001</v>
      </c>
      <c r="V495">
        <v>2.2977099999999999</v>
      </c>
      <c r="W495">
        <v>-2.1832099999999999</v>
      </c>
    </row>
    <row r="496" spans="1:23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0.17590900000000001</v>
      </c>
      <c r="N496">
        <v>0</v>
      </c>
      <c r="O496">
        <v>1.20726</v>
      </c>
      <c r="P496">
        <v>0</v>
      </c>
      <c r="Q496">
        <v>-0.79931600000000003</v>
      </c>
      <c r="R496">
        <v>0.48120099999999999</v>
      </c>
      <c r="S496">
        <v>-0.39599600000000001</v>
      </c>
      <c r="T496">
        <v>28.15</v>
      </c>
      <c r="U496">
        <v>-4.1068699999999998</v>
      </c>
      <c r="V496">
        <v>3.48855</v>
      </c>
      <c r="W496">
        <v>-2.2290100000000002</v>
      </c>
    </row>
    <row r="497" spans="1:23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0.14137</v>
      </c>
      <c r="N497">
        <v>0</v>
      </c>
      <c r="O497">
        <v>1.18249</v>
      </c>
      <c r="P497">
        <v>0</v>
      </c>
      <c r="Q497">
        <v>-0.81591800000000003</v>
      </c>
      <c r="R497">
        <v>0.48486299999999999</v>
      </c>
      <c r="S497">
        <v>-0.388428</v>
      </c>
      <c r="T497">
        <v>28.2</v>
      </c>
      <c r="U497">
        <v>-6.1374000000000004</v>
      </c>
      <c r="V497">
        <v>3.3511500000000001</v>
      </c>
      <c r="W497">
        <v>-1.8167899999999999</v>
      </c>
    </row>
    <row r="498" spans="1:23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0.12990599999999999</v>
      </c>
      <c r="N498">
        <v>0</v>
      </c>
      <c r="O498">
        <v>1.20726</v>
      </c>
      <c r="P498">
        <v>0</v>
      </c>
      <c r="Q498">
        <v>-0.805176</v>
      </c>
      <c r="R498">
        <v>0.48364299999999999</v>
      </c>
      <c r="S498">
        <v>-0.38525399999999999</v>
      </c>
      <c r="T498">
        <v>28.29</v>
      </c>
      <c r="U498">
        <v>-5.3969500000000004</v>
      </c>
      <c r="V498">
        <v>3.2671800000000002</v>
      </c>
      <c r="W498">
        <v>-1.6488499999999999</v>
      </c>
    </row>
    <row r="499" spans="1:23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3.0051899999999999E-2</v>
      </c>
      <c r="N499">
        <v>0</v>
      </c>
      <c r="O499">
        <v>1.1455299999999999</v>
      </c>
      <c r="P499">
        <v>0</v>
      </c>
      <c r="Q499">
        <v>-0.81762699999999999</v>
      </c>
      <c r="R499">
        <v>0.486572</v>
      </c>
      <c r="S499">
        <v>-0.41308600000000001</v>
      </c>
      <c r="T499">
        <v>28.25</v>
      </c>
      <c r="U499">
        <v>-5.6335899999999999</v>
      </c>
      <c r="V499">
        <v>2.66412</v>
      </c>
      <c r="W499">
        <v>-1.83969</v>
      </c>
    </row>
    <row r="500" spans="1:23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2.1065299999999999E-2</v>
      </c>
      <c r="N500">
        <v>0</v>
      </c>
      <c r="O500">
        <v>1.20726</v>
      </c>
      <c r="P500">
        <v>0</v>
      </c>
      <c r="Q500">
        <v>-0.80712899999999999</v>
      </c>
      <c r="R500">
        <v>0.492676</v>
      </c>
      <c r="S500">
        <v>-0.40087899999999999</v>
      </c>
      <c r="T500">
        <v>28.15</v>
      </c>
      <c r="U500">
        <v>-6.3816800000000002</v>
      </c>
      <c r="V500">
        <v>2.23664</v>
      </c>
      <c r="W500">
        <v>-1.65649</v>
      </c>
    </row>
    <row r="501" spans="1:23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3.0051899999999999E-2</v>
      </c>
      <c r="N501">
        <v>0</v>
      </c>
      <c r="O501">
        <v>1.13327</v>
      </c>
      <c r="P501">
        <v>0</v>
      </c>
      <c r="Q501">
        <v>-0.80810499999999996</v>
      </c>
      <c r="R501">
        <v>0.48876999999999998</v>
      </c>
      <c r="S501">
        <v>-0.40283200000000002</v>
      </c>
      <c r="T501">
        <v>28.2</v>
      </c>
      <c r="U501">
        <v>-6.4351099999999999</v>
      </c>
      <c r="V501">
        <v>1.9084000000000001</v>
      </c>
      <c r="W501">
        <v>-1.62595</v>
      </c>
    </row>
    <row r="502" spans="1:23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3.0051899999999999E-2</v>
      </c>
      <c r="N502">
        <v>0</v>
      </c>
      <c r="O502">
        <v>1.17014</v>
      </c>
      <c r="P502">
        <v>0</v>
      </c>
      <c r="Q502">
        <v>-0.82299800000000001</v>
      </c>
      <c r="R502">
        <v>0.49316399999999999</v>
      </c>
      <c r="S502">
        <v>-0.41064499999999998</v>
      </c>
      <c r="T502">
        <v>28.2</v>
      </c>
      <c r="U502">
        <v>-5.5572499999999998</v>
      </c>
      <c r="V502">
        <v>1.06107</v>
      </c>
      <c r="W502">
        <v>-1.2595400000000001</v>
      </c>
    </row>
    <row r="503" spans="1:23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2.1065299999999999E-2</v>
      </c>
      <c r="N503">
        <v>0</v>
      </c>
      <c r="O503">
        <v>1.17014</v>
      </c>
      <c r="P503">
        <v>0</v>
      </c>
      <c r="Q503">
        <v>-0.82153299999999996</v>
      </c>
      <c r="R503">
        <v>0.48852499999999999</v>
      </c>
      <c r="S503">
        <v>-0.398926</v>
      </c>
      <c r="T503">
        <v>28.25</v>
      </c>
      <c r="U503">
        <v>-5.5648900000000001</v>
      </c>
      <c r="V503">
        <v>0.41221400000000002</v>
      </c>
      <c r="W503">
        <v>-1.1984699999999999</v>
      </c>
    </row>
    <row r="504" spans="1:23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2.1065299999999999E-2</v>
      </c>
      <c r="N504">
        <v>0</v>
      </c>
      <c r="O504">
        <v>1.1112599999999999</v>
      </c>
      <c r="P504">
        <v>0</v>
      </c>
      <c r="Q504">
        <v>-0.80371099999999995</v>
      </c>
      <c r="R504">
        <v>0.48193399999999997</v>
      </c>
      <c r="S504">
        <v>-0.40869100000000003</v>
      </c>
      <c r="T504">
        <v>28.15</v>
      </c>
      <c r="U504">
        <v>-5.3816800000000002</v>
      </c>
      <c r="V504">
        <v>0.23664099999999999</v>
      </c>
      <c r="W504">
        <v>-0.709924</v>
      </c>
    </row>
    <row r="505" spans="1:23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3.0051899999999999E-2</v>
      </c>
      <c r="N505">
        <v>0</v>
      </c>
      <c r="O505">
        <v>1.12103</v>
      </c>
      <c r="P505">
        <v>0</v>
      </c>
      <c r="Q505">
        <v>-0.79809600000000003</v>
      </c>
      <c r="R505">
        <v>0.48632799999999998</v>
      </c>
      <c r="S505">
        <v>-0.41894500000000001</v>
      </c>
      <c r="T505">
        <v>28.25</v>
      </c>
      <c r="U505">
        <v>-5.3816800000000002</v>
      </c>
      <c r="V505">
        <v>0.51908399999999999</v>
      </c>
      <c r="W505">
        <v>-0.58015300000000003</v>
      </c>
    </row>
    <row r="506" spans="1:23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4.1306200000000001E-2</v>
      </c>
      <c r="N506">
        <v>0</v>
      </c>
      <c r="O506">
        <v>1.0385200000000001</v>
      </c>
      <c r="P506">
        <v>0</v>
      </c>
      <c r="Q506">
        <v>-0.80957000000000001</v>
      </c>
      <c r="R506">
        <v>0.49560500000000002</v>
      </c>
      <c r="S506">
        <v>-0.41284199999999999</v>
      </c>
      <c r="T506">
        <v>28.11</v>
      </c>
      <c r="U506">
        <v>-4.58779</v>
      </c>
      <c r="V506">
        <v>0.450382</v>
      </c>
      <c r="W506">
        <v>-0.88549599999999995</v>
      </c>
    </row>
    <row r="507" spans="1:23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5.2584199999999998E-2</v>
      </c>
      <c r="N507">
        <v>0</v>
      </c>
      <c r="O507">
        <v>0.99294300000000002</v>
      </c>
      <c r="P507">
        <v>0</v>
      </c>
      <c r="Q507">
        <v>-0.80883799999999995</v>
      </c>
      <c r="R507">
        <v>0.50585899999999995</v>
      </c>
      <c r="S507">
        <v>-0.40502899999999997</v>
      </c>
      <c r="T507">
        <v>28.11</v>
      </c>
      <c r="U507">
        <v>-4.1832099999999999</v>
      </c>
      <c r="V507">
        <v>1.0839700000000001</v>
      </c>
      <c r="W507">
        <v>-1.28244</v>
      </c>
    </row>
    <row r="508" spans="1:23" x14ac:dyDescent="0.25">
      <c r="A508">
        <v>0</v>
      </c>
      <c r="B508">
        <v>-0.35255500000000001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7.5211100000000003E-2</v>
      </c>
      <c r="N508">
        <v>0</v>
      </c>
      <c r="O508">
        <v>0.93353799999999998</v>
      </c>
      <c r="P508">
        <v>0</v>
      </c>
      <c r="Q508">
        <v>-0.82031299999999996</v>
      </c>
      <c r="R508">
        <v>0.49292000000000002</v>
      </c>
      <c r="S508">
        <v>-0.39843800000000001</v>
      </c>
      <c r="T508">
        <v>28.2</v>
      </c>
      <c r="U508">
        <v>-3.82443</v>
      </c>
      <c r="V508">
        <v>0.61832100000000001</v>
      </c>
      <c r="W508">
        <v>-1.4656499999999999</v>
      </c>
    </row>
    <row r="509" spans="1:23" x14ac:dyDescent="0.25">
      <c r="A509">
        <v>0</v>
      </c>
      <c r="B509">
        <v>-0.35255500000000001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9.7933300000000001E-2</v>
      </c>
      <c r="N509">
        <v>0</v>
      </c>
      <c r="O509">
        <v>0.84213199999999999</v>
      </c>
      <c r="P509">
        <v>0</v>
      </c>
      <c r="Q509">
        <v>-0.79980499999999999</v>
      </c>
      <c r="R509">
        <v>0.49560500000000002</v>
      </c>
      <c r="S509">
        <v>-0.39770499999999998</v>
      </c>
      <c r="T509">
        <v>28.2</v>
      </c>
      <c r="U509">
        <v>-3.6793900000000002</v>
      </c>
      <c r="V509">
        <v>0.59541999999999995</v>
      </c>
      <c r="W509">
        <v>-1.4351100000000001</v>
      </c>
    </row>
    <row r="510" spans="1:23" x14ac:dyDescent="0.25">
      <c r="A510">
        <v>0</v>
      </c>
      <c r="B510">
        <v>-0.33949000000000001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7.5211100000000003E-2</v>
      </c>
      <c r="N510">
        <v>0</v>
      </c>
      <c r="O510">
        <v>0.86542399999999997</v>
      </c>
      <c r="P510">
        <v>0</v>
      </c>
      <c r="Q510">
        <v>-0.80468799999999996</v>
      </c>
      <c r="R510">
        <v>0.486572</v>
      </c>
      <c r="S510">
        <v>-0.39404299999999998</v>
      </c>
      <c r="T510">
        <v>28.2</v>
      </c>
      <c r="U510">
        <v>-4.1679399999999998</v>
      </c>
      <c r="V510">
        <v>-3.8167899999999998E-2</v>
      </c>
      <c r="W510">
        <v>-1.5419799999999999</v>
      </c>
    </row>
    <row r="511" spans="1:23" x14ac:dyDescent="0.25">
      <c r="A511">
        <v>0</v>
      </c>
      <c r="B511">
        <v>-0.326372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3.0051899999999999E-2</v>
      </c>
      <c r="N511">
        <v>0</v>
      </c>
      <c r="O511">
        <v>0.90054900000000004</v>
      </c>
      <c r="P511">
        <v>0</v>
      </c>
      <c r="Q511">
        <v>-0.80371099999999995</v>
      </c>
      <c r="R511">
        <v>0.49194300000000002</v>
      </c>
      <c r="S511">
        <v>-0.402588</v>
      </c>
      <c r="T511">
        <v>28.25</v>
      </c>
      <c r="U511">
        <v>-4.5954199999999998</v>
      </c>
      <c r="V511">
        <v>0.51908399999999999</v>
      </c>
      <c r="W511">
        <v>-1.61832</v>
      </c>
    </row>
    <row r="512" spans="1:23" x14ac:dyDescent="0.25">
      <c r="A512">
        <v>0</v>
      </c>
      <c r="B512">
        <v>-0.33293699999999998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-1.33545E-3</v>
      </c>
      <c r="N512">
        <v>0</v>
      </c>
      <c r="O512">
        <v>0.91230800000000001</v>
      </c>
      <c r="P512">
        <v>0</v>
      </c>
      <c r="Q512">
        <v>-0.81762699999999999</v>
      </c>
      <c r="R512">
        <v>0.48681600000000003</v>
      </c>
      <c r="S512">
        <v>-0.40649400000000002</v>
      </c>
      <c r="T512">
        <v>28.25</v>
      </c>
      <c r="U512">
        <v>-4.2595400000000003</v>
      </c>
      <c r="V512">
        <v>1.03817</v>
      </c>
      <c r="W512">
        <v>-1.6488499999999999</v>
      </c>
    </row>
    <row r="513" spans="1:23" x14ac:dyDescent="0.25">
      <c r="A513">
        <v>0</v>
      </c>
      <c r="B513">
        <v>-0.326372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8.6560300000000007E-2</v>
      </c>
      <c r="N513">
        <v>0</v>
      </c>
      <c r="O513">
        <v>0.92173300000000002</v>
      </c>
      <c r="P513">
        <v>0</v>
      </c>
      <c r="Q513">
        <v>-0.82324200000000003</v>
      </c>
      <c r="R513">
        <v>0.49926799999999999</v>
      </c>
      <c r="S513">
        <v>-0.39379900000000001</v>
      </c>
      <c r="T513">
        <v>28.34</v>
      </c>
      <c r="U513">
        <v>-3.6412200000000001</v>
      </c>
      <c r="V513">
        <v>0.66412199999999999</v>
      </c>
      <c r="W513">
        <v>-1.9847300000000001</v>
      </c>
    </row>
    <row r="514" spans="1:23" x14ac:dyDescent="0.25">
      <c r="A514">
        <v>0</v>
      </c>
      <c r="B514">
        <v>-0.31979299999999999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0.10933</v>
      </c>
      <c r="N514">
        <v>0</v>
      </c>
      <c r="O514">
        <v>0.91230800000000001</v>
      </c>
      <c r="P514">
        <v>0</v>
      </c>
      <c r="Q514">
        <v>-0.81909200000000004</v>
      </c>
      <c r="R514">
        <v>0.48852499999999999</v>
      </c>
      <c r="S514">
        <v>-0.402588</v>
      </c>
      <c r="T514">
        <v>28.29</v>
      </c>
      <c r="U514">
        <v>-3.8091599999999999</v>
      </c>
      <c r="V514">
        <v>0</v>
      </c>
      <c r="W514">
        <v>-2.1068699999999998</v>
      </c>
    </row>
    <row r="515" spans="1:23" x14ac:dyDescent="0.25">
      <c r="A515">
        <v>0</v>
      </c>
      <c r="B515">
        <v>-0.31979299999999999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0.10933</v>
      </c>
      <c r="N515">
        <v>0</v>
      </c>
      <c r="O515">
        <v>0.81894</v>
      </c>
      <c r="P515">
        <v>0</v>
      </c>
      <c r="Q515">
        <v>-0.80615199999999998</v>
      </c>
      <c r="R515">
        <v>0.49121100000000001</v>
      </c>
      <c r="S515">
        <v>-0.40210000000000001</v>
      </c>
      <c r="T515">
        <v>28.2</v>
      </c>
      <c r="U515">
        <v>-3.7480899999999999</v>
      </c>
      <c r="V515">
        <v>0.25954199999999999</v>
      </c>
      <c r="W515">
        <v>-2.0839699999999999</v>
      </c>
    </row>
    <row r="516" spans="1:23" x14ac:dyDescent="0.25">
      <c r="A516">
        <v>0</v>
      </c>
      <c r="B516">
        <v>-0.31320100000000001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0.14137</v>
      </c>
      <c r="N516">
        <v>0</v>
      </c>
      <c r="O516">
        <v>0.84213199999999999</v>
      </c>
      <c r="P516">
        <v>0</v>
      </c>
      <c r="Q516">
        <v>-0.81152299999999999</v>
      </c>
      <c r="R516">
        <v>0.5</v>
      </c>
      <c r="S516">
        <v>-0.41528300000000001</v>
      </c>
      <c r="T516">
        <v>28.25</v>
      </c>
      <c r="U516">
        <v>-3.7404600000000001</v>
      </c>
      <c r="V516">
        <v>-0.145038</v>
      </c>
      <c r="W516">
        <v>-2.68702</v>
      </c>
    </row>
    <row r="517" spans="1:23" x14ac:dyDescent="0.25">
      <c r="A517">
        <v>0</v>
      </c>
      <c r="B517">
        <v>-0.28137299999999998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0.210669</v>
      </c>
      <c r="N517">
        <v>0</v>
      </c>
      <c r="O517">
        <v>0.80969000000000002</v>
      </c>
      <c r="P517">
        <v>0</v>
      </c>
      <c r="Q517">
        <v>-0.82275399999999999</v>
      </c>
      <c r="R517">
        <v>0.50244100000000003</v>
      </c>
      <c r="S517">
        <v>-0.39453100000000002</v>
      </c>
      <c r="T517">
        <v>28.25</v>
      </c>
      <c r="U517">
        <v>-3.5419800000000001</v>
      </c>
      <c r="V517">
        <v>-1.09924</v>
      </c>
      <c r="W517">
        <v>-3.4732799999999999</v>
      </c>
    </row>
    <row r="518" spans="1:23" x14ac:dyDescent="0.25">
      <c r="A518">
        <v>0</v>
      </c>
      <c r="B518">
        <v>-0.30130099999999999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0.222305</v>
      </c>
      <c r="N518">
        <v>0</v>
      </c>
      <c r="O518">
        <v>0.83052400000000004</v>
      </c>
      <c r="P518">
        <v>0</v>
      </c>
      <c r="Q518">
        <v>-0.82763699999999996</v>
      </c>
      <c r="R518">
        <v>0.51025399999999999</v>
      </c>
      <c r="S518">
        <v>-0.39941399999999999</v>
      </c>
      <c r="T518">
        <v>28.25</v>
      </c>
      <c r="U518">
        <v>-3.5267200000000001</v>
      </c>
      <c r="V518">
        <v>-2.4732799999999999</v>
      </c>
      <c r="W518">
        <v>-4.3282400000000001</v>
      </c>
    </row>
    <row r="519" spans="1:23" x14ac:dyDescent="0.25">
      <c r="A519">
        <v>0</v>
      </c>
      <c r="B519">
        <v>-0.22221199999999999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0.29028500000000002</v>
      </c>
      <c r="N519">
        <v>0</v>
      </c>
      <c r="O519">
        <v>0.80969000000000002</v>
      </c>
      <c r="P519">
        <v>0</v>
      </c>
      <c r="Q519">
        <v>-0.78906299999999996</v>
      </c>
      <c r="R519">
        <v>0.49340800000000001</v>
      </c>
      <c r="S519">
        <v>-0.401611</v>
      </c>
      <c r="T519">
        <v>28.15</v>
      </c>
      <c r="U519">
        <v>-5.09924</v>
      </c>
      <c r="V519">
        <v>-3.7404600000000001</v>
      </c>
      <c r="W519">
        <v>-4.4656500000000001</v>
      </c>
    </row>
    <row r="520" spans="1:23" x14ac:dyDescent="0.25">
      <c r="A520">
        <v>0</v>
      </c>
      <c r="B520">
        <v>-0.16197800000000001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0.26674799999999999</v>
      </c>
      <c r="N520">
        <v>0</v>
      </c>
      <c r="O520">
        <v>0.87710699999999997</v>
      </c>
      <c r="P520">
        <v>0</v>
      </c>
      <c r="Q520">
        <v>-0.76464799999999999</v>
      </c>
      <c r="R520">
        <v>0.51635699999999995</v>
      </c>
      <c r="S520">
        <v>-0.40942400000000001</v>
      </c>
      <c r="T520">
        <v>28.2</v>
      </c>
      <c r="U520">
        <v>-4.9694700000000003</v>
      </c>
      <c r="V520">
        <v>-3.3816799999999998</v>
      </c>
      <c r="W520">
        <v>-5.2595400000000003</v>
      </c>
    </row>
    <row r="521" spans="1:23" x14ac:dyDescent="0.25">
      <c r="A521">
        <v>0</v>
      </c>
      <c r="B521">
        <v>-0.107669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0.335283</v>
      </c>
      <c r="N521">
        <v>0</v>
      </c>
      <c r="O521">
        <v>0.95722300000000005</v>
      </c>
      <c r="P521">
        <v>0</v>
      </c>
      <c r="Q521">
        <v>-0.710449</v>
      </c>
      <c r="R521">
        <v>0.54150399999999999</v>
      </c>
      <c r="S521">
        <v>-0.41479500000000002</v>
      </c>
      <c r="T521">
        <v>28.29</v>
      </c>
      <c r="U521">
        <v>-4.1144999999999996</v>
      </c>
      <c r="V521">
        <v>-4.2137399999999996</v>
      </c>
      <c r="W521">
        <v>-7.4427500000000002</v>
      </c>
    </row>
    <row r="522" spans="1:23" x14ac:dyDescent="0.25">
      <c r="A522">
        <v>0</v>
      </c>
      <c r="B522">
        <v>-8.6546200000000004E-2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0.335283</v>
      </c>
      <c r="N522">
        <v>0</v>
      </c>
      <c r="O522">
        <v>1.08691</v>
      </c>
      <c r="P522">
        <v>0</v>
      </c>
      <c r="Q522">
        <v>-0.67211900000000002</v>
      </c>
      <c r="R522">
        <v>0.65283199999999997</v>
      </c>
      <c r="S522">
        <v>-0.43872100000000003</v>
      </c>
      <c r="T522">
        <v>28.29</v>
      </c>
      <c r="U522">
        <v>1.09924</v>
      </c>
      <c r="V522">
        <v>-2.4580199999999999</v>
      </c>
      <c r="W522">
        <v>-14.9466</v>
      </c>
    </row>
    <row r="523" spans="1:23" x14ac:dyDescent="0.25">
      <c r="A523">
        <v>0</v>
      </c>
      <c r="B523">
        <v>0.133686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0.48960100000000001</v>
      </c>
      <c r="N523">
        <v>0</v>
      </c>
      <c r="O523">
        <v>1.4043099999999999</v>
      </c>
      <c r="P523">
        <v>0</v>
      </c>
      <c r="Q523">
        <v>-0.74804700000000002</v>
      </c>
      <c r="R523">
        <v>0.759521</v>
      </c>
      <c r="S523">
        <v>-0.50488299999999997</v>
      </c>
      <c r="T523">
        <v>28.29</v>
      </c>
      <c r="U523">
        <v>-1.5419799999999999</v>
      </c>
      <c r="V523">
        <v>-18.373999999999999</v>
      </c>
      <c r="W523">
        <v>-23.778600000000001</v>
      </c>
    </row>
    <row r="524" spans="1:23" x14ac:dyDescent="0.25">
      <c r="A524">
        <v>0</v>
      </c>
      <c r="B524">
        <v>0.133686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0.58576799999999996</v>
      </c>
      <c r="N524">
        <v>0</v>
      </c>
      <c r="O524">
        <v>1.49238</v>
      </c>
      <c r="P524">
        <v>0</v>
      </c>
      <c r="Q524">
        <v>-0.70068399999999997</v>
      </c>
      <c r="R524">
        <v>0.72241200000000005</v>
      </c>
      <c r="S524">
        <v>-0.419678</v>
      </c>
      <c r="T524">
        <v>28.25</v>
      </c>
      <c r="U524">
        <v>-19.847300000000001</v>
      </c>
      <c r="V524">
        <v>-35.610700000000001</v>
      </c>
      <c r="W524">
        <v>-27.167899999999999</v>
      </c>
    </row>
    <row r="525" spans="1:23" x14ac:dyDescent="0.25">
      <c r="A525">
        <v>0</v>
      </c>
      <c r="B525">
        <v>0.308087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0.46520499999999998</v>
      </c>
      <c r="N525">
        <v>0</v>
      </c>
      <c r="O525">
        <v>1.49238</v>
      </c>
      <c r="P525">
        <v>0</v>
      </c>
      <c r="Q525">
        <v>-0.58911100000000005</v>
      </c>
      <c r="R525">
        <v>0.466553</v>
      </c>
      <c r="S525">
        <v>-0.34570299999999998</v>
      </c>
      <c r="T525">
        <v>28.25</v>
      </c>
      <c r="U525">
        <v>-41.587800000000001</v>
      </c>
      <c r="V525">
        <v>-40.564900000000002</v>
      </c>
      <c r="W525">
        <v>-26.274799999999999</v>
      </c>
    </row>
    <row r="526" spans="1:23" x14ac:dyDescent="0.25">
      <c r="A526">
        <v>0</v>
      </c>
      <c r="B526">
        <v>0.59772700000000001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0.96357300000000001</v>
      </c>
      <c r="N526">
        <v>0</v>
      </c>
      <c r="O526">
        <v>1.58182</v>
      </c>
      <c r="P526">
        <v>0</v>
      </c>
      <c r="Q526">
        <v>-0.58935499999999996</v>
      </c>
      <c r="R526">
        <v>0.45190399999999997</v>
      </c>
      <c r="S526">
        <v>-0.35034199999999999</v>
      </c>
      <c r="T526">
        <v>28.29</v>
      </c>
      <c r="U526">
        <v>-22.603100000000001</v>
      </c>
      <c r="V526">
        <v>14.244300000000001</v>
      </c>
      <c r="W526">
        <v>-27.687000000000001</v>
      </c>
    </row>
    <row r="527" spans="1:23" x14ac:dyDescent="0.25">
      <c r="A527">
        <v>0</v>
      </c>
      <c r="B527">
        <v>0.69133999999999995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1.31091</v>
      </c>
      <c r="N527">
        <v>0</v>
      </c>
      <c r="O527">
        <v>1.72675</v>
      </c>
      <c r="P527">
        <v>0</v>
      </c>
      <c r="Q527">
        <v>-0.85082999999999998</v>
      </c>
      <c r="R527">
        <v>0.53588899999999995</v>
      </c>
      <c r="S527">
        <v>-0.38281300000000001</v>
      </c>
      <c r="T527">
        <v>28.15</v>
      </c>
      <c r="U527">
        <v>-19.9542</v>
      </c>
      <c r="V527">
        <v>17.145</v>
      </c>
      <c r="W527">
        <v>-31.450399999999998</v>
      </c>
    </row>
    <row r="528" spans="1:23" x14ac:dyDescent="0.25">
      <c r="A528">
        <v>0</v>
      </c>
      <c r="B528">
        <v>0.84903099999999998</v>
      </c>
      <c r="C528">
        <v>0</v>
      </c>
      <c r="D528">
        <v>0</v>
      </c>
      <c r="E528">
        <v>0</v>
      </c>
      <c r="F528">
        <v>0</v>
      </c>
      <c r="G528">
        <v>-7.1766300000000005E-2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1.7820800000000001</v>
      </c>
      <c r="N528">
        <v>0</v>
      </c>
      <c r="O528">
        <v>1.8614200000000001</v>
      </c>
      <c r="P528">
        <v>0</v>
      </c>
      <c r="Q528">
        <v>-0.79028299999999996</v>
      </c>
      <c r="R528">
        <v>0.42309600000000003</v>
      </c>
      <c r="S528">
        <v>-0.33325199999999999</v>
      </c>
      <c r="T528">
        <v>28.25</v>
      </c>
      <c r="U528">
        <v>-20.473299999999998</v>
      </c>
      <c r="V528">
        <v>27.389299999999999</v>
      </c>
      <c r="W528">
        <v>-29.480899999999998</v>
      </c>
    </row>
    <row r="529" spans="1:23" x14ac:dyDescent="0.25">
      <c r="A529">
        <v>0</v>
      </c>
      <c r="B529">
        <v>0.97546299999999997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2.1968299999999998</v>
      </c>
      <c r="N529">
        <v>0</v>
      </c>
      <c r="O529">
        <v>1.9285099999999999</v>
      </c>
      <c r="P529">
        <v>0</v>
      </c>
      <c r="Q529">
        <v>-0.87866200000000005</v>
      </c>
      <c r="R529">
        <v>0.37744100000000003</v>
      </c>
      <c r="S529">
        <v>-0.35986299999999999</v>
      </c>
      <c r="T529">
        <v>28.2</v>
      </c>
      <c r="U529">
        <v>-16.1374</v>
      </c>
      <c r="V529">
        <v>42.442700000000002</v>
      </c>
      <c r="W529">
        <v>-23.183199999999999</v>
      </c>
    </row>
    <row r="530" spans="1:23" x14ac:dyDescent="0.25">
      <c r="A530">
        <v>0</v>
      </c>
      <c r="B530">
        <v>1.1256900000000001</v>
      </c>
      <c r="C530">
        <v>0</v>
      </c>
      <c r="D530">
        <v>0</v>
      </c>
      <c r="E530">
        <v>0</v>
      </c>
      <c r="F530">
        <v>0</v>
      </c>
      <c r="G530">
        <v>-8.5193500000000005E-2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2.2620900000000002</v>
      </c>
      <c r="N530">
        <v>0</v>
      </c>
      <c r="O530">
        <v>2.1111800000000001</v>
      </c>
      <c r="P530">
        <v>0</v>
      </c>
      <c r="Q530">
        <v>-0.97387699999999999</v>
      </c>
      <c r="R530">
        <v>0.42675800000000003</v>
      </c>
      <c r="S530">
        <v>-0.401611</v>
      </c>
      <c r="T530">
        <v>28.2</v>
      </c>
      <c r="U530">
        <v>-4.1144999999999996</v>
      </c>
      <c r="V530">
        <v>50.473300000000002</v>
      </c>
      <c r="W530">
        <v>-14.343500000000001</v>
      </c>
    </row>
    <row r="531" spans="1:23" x14ac:dyDescent="0.25">
      <c r="A531">
        <v>0</v>
      </c>
      <c r="B531">
        <v>1.2817799999999999</v>
      </c>
      <c r="C531">
        <v>0</v>
      </c>
      <c r="D531">
        <v>0</v>
      </c>
      <c r="E531">
        <v>0</v>
      </c>
      <c r="F531">
        <v>0</v>
      </c>
      <c r="G531">
        <v>-4.8689799999999998E-2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2.3412700000000002</v>
      </c>
      <c r="N531">
        <v>0</v>
      </c>
      <c r="O531">
        <v>2.1111800000000001</v>
      </c>
      <c r="P531">
        <v>0</v>
      </c>
      <c r="Q531">
        <v>-1.07056</v>
      </c>
      <c r="R531">
        <v>0.424072</v>
      </c>
      <c r="S531">
        <v>-0.43603500000000001</v>
      </c>
      <c r="T531">
        <v>28.34</v>
      </c>
      <c r="U531">
        <v>4.2366400000000004</v>
      </c>
      <c r="V531">
        <v>57.786299999999997</v>
      </c>
      <c r="W531">
        <v>-7.9771000000000001</v>
      </c>
    </row>
    <row r="532" spans="1:23" x14ac:dyDescent="0.25">
      <c r="A532">
        <v>0</v>
      </c>
      <c r="B532">
        <v>1.18302</v>
      </c>
      <c r="C532">
        <v>0</v>
      </c>
      <c r="D532">
        <v>0</v>
      </c>
      <c r="E532">
        <v>0</v>
      </c>
      <c r="F532">
        <v>0</v>
      </c>
      <c r="G532">
        <v>-3.9094900000000002E-2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1.7095199999999999</v>
      </c>
      <c r="N532">
        <v>0</v>
      </c>
      <c r="O532">
        <v>2.0678700000000001</v>
      </c>
      <c r="P532">
        <v>0</v>
      </c>
      <c r="Q532">
        <v>-1.04443</v>
      </c>
      <c r="R532">
        <v>0.35498000000000002</v>
      </c>
      <c r="S532">
        <v>-0.51879900000000001</v>
      </c>
      <c r="T532">
        <v>28.29</v>
      </c>
      <c r="U532">
        <v>28.1145</v>
      </c>
      <c r="V532">
        <v>56.251899999999999</v>
      </c>
      <c r="W532">
        <v>9.9542000000000002</v>
      </c>
    </row>
    <row r="533" spans="1:23" x14ac:dyDescent="0.25">
      <c r="A533">
        <v>0</v>
      </c>
      <c r="B533">
        <v>1.0595000000000001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1.45051</v>
      </c>
      <c r="N533">
        <v>0</v>
      </c>
      <c r="O533">
        <v>2.0822799999999999</v>
      </c>
      <c r="P533">
        <v>0</v>
      </c>
      <c r="Q533">
        <v>-1.0305200000000001</v>
      </c>
      <c r="R533">
        <v>0.33447300000000002</v>
      </c>
      <c r="S533">
        <v>-0.49292000000000002</v>
      </c>
      <c r="T533">
        <v>28.29</v>
      </c>
      <c r="U533">
        <v>32.893099999999997</v>
      </c>
      <c r="V533">
        <v>49.618299999999998</v>
      </c>
      <c r="W533">
        <v>17.656500000000001</v>
      </c>
    </row>
    <row r="534" spans="1:23" x14ac:dyDescent="0.25">
      <c r="A534">
        <v>0</v>
      </c>
      <c r="B534">
        <v>0.89318600000000004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1.04111</v>
      </c>
      <c r="N534">
        <v>0</v>
      </c>
      <c r="O534">
        <v>2.1958099999999998</v>
      </c>
      <c r="P534">
        <v>0</v>
      </c>
      <c r="Q534">
        <v>-1.0473600000000001</v>
      </c>
      <c r="R534">
        <v>0.37158200000000002</v>
      </c>
      <c r="S534">
        <v>-0.48730499999999999</v>
      </c>
      <c r="T534">
        <v>28.15</v>
      </c>
      <c r="U534">
        <v>37</v>
      </c>
      <c r="V534">
        <v>35.587800000000001</v>
      </c>
      <c r="W534">
        <v>21.373999999999999</v>
      </c>
    </row>
    <row r="535" spans="1:23" x14ac:dyDescent="0.25">
      <c r="A535">
        <v>0</v>
      </c>
      <c r="B535">
        <v>0.78553099999999998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0.52639400000000003</v>
      </c>
      <c r="N535">
        <v>0</v>
      </c>
      <c r="O535">
        <v>2.2965300000000002</v>
      </c>
      <c r="P535">
        <v>0</v>
      </c>
      <c r="Q535">
        <v>-1.04565</v>
      </c>
      <c r="R535">
        <v>0.40673799999999999</v>
      </c>
      <c r="S535">
        <v>-0.48754900000000001</v>
      </c>
      <c r="T535">
        <v>28.25</v>
      </c>
      <c r="U535">
        <v>32.961799999999997</v>
      </c>
      <c r="V535">
        <v>18.732800000000001</v>
      </c>
      <c r="W535">
        <v>21.9466</v>
      </c>
    </row>
    <row r="536" spans="1:23" x14ac:dyDescent="0.25">
      <c r="A536">
        <v>0</v>
      </c>
      <c r="B536">
        <v>0.59772700000000001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0.335283</v>
      </c>
      <c r="N536">
        <v>0</v>
      </c>
      <c r="O536">
        <v>2.3716499999999998</v>
      </c>
      <c r="P536">
        <v>0</v>
      </c>
      <c r="Q536">
        <v>-1.03931</v>
      </c>
      <c r="R536">
        <v>0.39697300000000002</v>
      </c>
      <c r="S536">
        <v>-0.476074</v>
      </c>
      <c r="T536">
        <v>28.29</v>
      </c>
      <c r="U536">
        <v>27.855</v>
      </c>
      <c r="V536">
        <v>2.0228999999999999</v>
      </c>
      <c r="W536">
        <v>19.335899999999999</v>
      </c>
    </row>
    <row r="537" spans="1:23" x14ac:dyDescent="0.25">
      <c r="A537">
        <v>0</v>
      </c>
      <c r="B537">
        <v>0.31600499999999998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0.12990599999999999</v>
      </c>
      <c r="N537">
        <v>0</v>
      </c>
      <c r="O537">
        <v>2.32647</v>
      </c>
      <c r="P537">
        <v>0</v>
      </c>
      <c r="Q537">
        <v>-1.03857</v>
      </c>
      <c r="R537">
        <v>0.42724600000000001</v>
      </c>
      <c r="S537">
        <v>-0.48315399999999997</v>
      </c>
      <c r="T537">
        <v>28.15</v>
      </c>
      <c r="U537">
        <v>20.343499999999999</v>
      </c>
      <c r="V537">
        <v>-11.267200000000001</v>
      </c>
      <c r="W537">
        <v>16.251899999999999</v>
      </c>
    </row>
    <row r="538" spans="1:23" x14ac:dyDescent="0.25">
      <c r="A538">
        <v>0</v>
      </c>
      <c r="B538">
        <v>-0.12167799999999999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0.39922200000000002</v>
      </c>
      <c r="O538">
        <v>2.18113</v>
      </c>
      <c r="P538">
        <v>0</v>
      </c>
      <c r="Q538">
        <v>-1.01831</v>
      </c>
      <c r="R538">
        <v>0.38671899999999998</v>
      </c>
      <c r="S538">
        <v>-0.44238300000000003</v>
      </c>
      <c r="T538">
        <v>28.25</v>
      </c>
      <c r="U538">
        <v>10.778600000000001</v>
      </c>
      <c r="V538">
        <v>-30.519100000000002</v>
      </c>
      <c r="W538">
        <v>14.244300000000001</v>
      </c>
    </row>
    <row r="539" spans="1:23" x14ac:dyDescent="0.25">
      <c r="A539">
        <v>0</v>
      </c>
      <c r="B539">
        <v>-0.26801999999999998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0.34101100000000001</v>
      </c>
      <c r="O539">
        <v>2.0967099999999999</v>
      </c>
      <c r="P539">
        <v>0</v>
      </c>
      <c r="Q539">
        <v>-0.93286100000000005</v>
      </c>
      <c r="R539">
        <v>0.363037</v>
      </c>
      <c r="S539">
        <v>-0.39965800000000001</v>
      </c>
      <c r="T539">
        <v>28.15</v>
      </c>
      <c r="U539">
        <v>6.6641199999999996</v>
      </c>
      <c r="V539">
        <v>-37.557299999999998</v>
      </c>
      <c r="W539">
        <v>14.244300000000001</v>
      </c>
    </row>
    <row r="540" spans="1:23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0.349277</v>
      </c>
      <c r="O540">
        <v>2.1111800000000001</v>
      </c>
      <c r="P540">
        <v>0</v>
      </c>
      <c r="Q540">
        <v>-0.868896</v>
      </c>
      <c r="R540">
        <v>0.32543899999999998</v>
      </c>
      <c r="S540">
        <v>-0.38207999999999998</v>
      </c>
      <c r="T540">
        <v>28.15</v>
      </c>
      <c r="U540">
        <v>6.2442700000000002</v>
      </c>
      <c r="V540">
        <v>-41.725200000000001</v>
      </c>
      <c r="W540">
        <v>14.5496</v>
      </c>
    </row>
    <row r="541" spans="1:23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2.2105100000000002</v>
      </c>
      <c r="P541">
        <v>0</v>
      </c>
      <c r="Q541">
        <v>-0.87011700000000003</v>
      </c>
      <c r="R541">
        <v>0.36572300000000002</v>
      </c>
      <c r="S541">
        <v>-0.36572300000000002</v>
      </c>
      <c r="T541">
        <v>28.2</v>
      </c>
      <c r="U541">
        <v>4.5190799999999998</v>
      </c>
      <c r="V541">
        <v>-41.351100000000002</v>
      </c>
      <c r="W541">
        <v>12</v>
      </c>
    </row>
    <row r="542" spans="1:23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2.18113</v>
      </c>
      <c r="P542">
        <v>0</v>
      </c>
      <c r="Q542">
        <v>-0.81201199999999996</v>
      </c>
      <c r="R542">
        <v>0.36352499999999999</v>
      </c>
      <c r="S542">
        <v>-0.32470700000000002</v>
      </c>
      <c r="T542">
        <v>28.25</v>
      </c>
      <c r="U542">
        <v>1.3587800000000001</v>
      </c>
      <c r="V542">
        <v>-38.503799999999998</v>
      </c>
      <c r="W542">
        <v>10.847300000000001</v>
      </c>
    </row>
    <row r="543" spans="1:23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2.1548099999999999</v>
      </c>
      <c r="P543">
        <v>0</v>
      </c>
      <c r="Q543">
        <v>-0.87133799999999995</v>
      </c>
      <c r="R543">
        <v>0.43090800000000001</v>
      </c>
      <c r="S543">
        <v>-0.34375</v>
      </c>
      <c r="T543">
        <v>28.25</v>
      </c>
      <c r="U543">
        <v>-2.0839699999999999</v>
      </c>
      <c r="V543">
        <v>-37.496200000000002</v>
      </c>
      <c r="W543">
        <v>5.9465599999999998</v>
      </c>
    </row>
    <row r="544" spans="1:23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-0.41194199999999997</v>
      </c>
      <c r="N544">
        <v>0</v>
      </c>
      <c r="O544">
        <v>2.1111800000000001</v>
      </c>
      <c r="P544">
        <v>0</v>
      </c>
      <c r="Q544">
        <v>-0.87866200000000005</v>
      </c>
      <c r="R544">
        <v>0.47363300000000003</v>
      </c>
      <c r="S544">
        <v>-0.36352499999999999</v>
      </c>
      <c r="T544">
        <v>28.29</v>
      </c>
      <c r="U544">
        <v>-7.61069</v>
      </c>
      <c r="V544">
        <v>-37.992400000000004</v>
      </c>
      <c r="W544">
        <v>2.1679400000000002</v>
      </c>
    </row>
    <row r="545" spans="1:23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-0.42226900000000001</v>
      </c>
      <c r="N545">
        <v>0</v>
      </c>
      <c r="O545">
        <v>2.0535000000000001</v>
      </c>
      <c r="P545">
        <v>0</v>
      </c>
      <c r="Q545">
        <v>-0.82665999999999995</v>
      </c>
      <c r="R545">
        <v>0.465088</v>
      </c>
      <c r="S545">
        <v>-0.31542999999999999</v>
      </c>
      <c r="T545">
        <v>28.15</v>
      </c>
      <c r="U545">
        <v>-13.9771</v>
      </c>
      <c r="V545">
        <v>-32.786299999999997</v>
      </c>
      <c r="W545">
        <v>-2.1526700000000001</v>
      </c>
    </row>
    <row r="546" spans="1:23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-0.20527300000000001</v>
      </c>
      <c r="N546">
        <v>0</v>
      </c>
      <c r="O546">
        <v>1.9992099999999999</v>
      </c>
      <c r="P546">
        <v>0</v>
      </c>
      <c r="Q546">
        <v>-0.77880899999999997</v>
      </c>
      <c r="R546">
        <v>0.43652299999999999</v>
      </c>
      <c r="S546">
        <v>-0.30615199999999998</v>
      </c>
      <c r="T546">
        <v>28.2</v>
      </c>
      <c r="U546">
        <v>-17.9084</v>
      </c>
      <c r="V546">
        <v>-26.8931</v>
      </c>
      <c r="W546">
        <v>-3.7938900000000002</v>
      </c>
    </row>
    <row r="547" spans="1:23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-0.21601799999999999</v>
      </c>
      <c r="N547">
        <v>0</v>
      </c>
      <c r="O547">
        <v>1.9708300000000001</v>
      </c>
      <c r="P547">
        <v>0</v>
      </c>
      <c r="Q547">
        <v>-0.70361300000000004</v>
      </c>
      <c r="R547">
        <v>0.31201200000000001</v>
      </c>
      <c r="S547">
        <v>-0.30200199999999999</v>
      </c>
      <c r="T547">
        <v>28.2</v>
      </c>
      <c r="U547">
        <v>-15.778600000000001</v>
      </c>
      <c r="V547">
        <v>-13.267200000000001</v>
      </c>
      <c r="W547">
        <v>-1.68702</v>
      </c>
    </row>
    <row r="548" spans="1:23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-0.120703</v>
      </c>
      <c r="N548">
        <v>0</v>
      </c>
      <c r="O548">
        <v>2.02773</v>
      </c>
      <c r="P548">
        <v>0</v>
      </c>
      <c r="Q548">
        <v>-0.66894500000000001</v>
      </c>
      <c r="R548">
        <v>0.28198200000000001</v>
      </c>
      <c r="S548">
        <v>-0.29003899999999999</v>
      </c>
      <c r="T548">
        <v>28.25</v>
      </c>
      <c r="U548">
        <v>-10.4275</v>
      </c>
      <c r="V548">
        <v>-1.17557</v>
      </c>
      <c r="W548">
        <v>-0.25954199999999999</v>
      </c>
    </row>
    <row r="549" spans="1:23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-0.109762</v>
      </c>
      <c r="N549">
        <v>0</v>
      </c>
      <c r="O549">
        <v>2.0678700000000001</v>
      </c>
      <c r="P549">
        <v>0</v>
      </c>
      <c r="Q549">
        <v>-0.66210899999999995</v>
      </c>
      <c r="R549">
        <v>0.27856399999999998</v>
      </c>
      <c r="S549">
        <v>-0.30932599999999999</v>
      </c>
      <c r="T549">
        <v>28.29</v>
      </c>
      <c r="U549">
        <v>-4.2290099999999997</v>
      </c>
      <c r="V549">
        <v>6.8625999999999996</v>
      </c>
      <c r="W549">
        <v>1.54962</v>
      </c>
    </row>
    <row r="550" spans="1:23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-0.109762</v>
      </c>
      <c r="N550">
        <v>0</v>
      </c>
      <c r="O550">
        <v>2.0678700000000001</v>
      </c>
      <c r="P550">
        <v>0</v>
      </c>
      <c r="Q550">
        <v>-0.68603499999999995</v>
      </c>
      <c r="R550">
        <v>0.32324199999999997</v>
      </c>
      <c r="S550">
        <v>-0.32958999999999999</v>
      </c>
      <c r="T550">
        <v>28.2</v>
      </c>
      <c r="U550">
        <v>-1.16031</v>
      </c>
      <c r="V550">
        <v>13.824400000000001</v>
      </c>
      <c r="W550">
        <v>3.0916000000000001</v>
      </c>
    </row>
    <row r="551" spans="1:23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-8.7812899999999999E-2</v>
      </c>
      <c r="N551">
        <v>0</v>
      </c>
      <c r="O551">
        <v>2.0822799999999999</v>
      </c>
      <c r="P551">
        <v>0</v>
      </c>
      <c r="Q551">
        <v>-0.72460899999999995</v>
      </c>
      <c r="R551">
        <v>0.40380899999999997</v>
      </c>
      <c r="S551">
        <v>-0.35644500000000001</v>
      </c>
      <c r="T551">
        <v>28.25</v>
      </c>
      <c r="U551">
        <v>-2.37405</v>
      </c>
      <c r="V551">
        <v>17.519100000000002</v>
      </c>
      <c r="W551">
        <v>3.38931</v>
      </c>
    </row>
    <row r="552" spans="1:23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-9.8798899999999995E-2</v>
      </c>
      <c r="N552">
        <v>0</v>
      </c>
      <c r="O552">
        <v>2.1111800000000001</v>
      </c>
      <c r="P552">
        <v>0</v>
      </c>
      <c r="Q552">
        <v>-0.76098600000000005</v>
      </c>
      <c r="R552">
        <v>0.45117200000000002</v>
      </c>
      <c r="S552">
        <v>-0.379639</v>
      </c>
      <c r="T552">
        <v>28.15</v>
      </c>
      <c r="U552">
        <v>-5.6641199999999996</v>
      </c>
      <c r="V552">
        <v>16.626000000000001</v>
      </c>
      <c r="W552">
        <v>2.51145</v>
      </c>
    </row>
    <row r="553" spans="1:23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-0.109762</v>
      </c>
      <c r="N553">
        <v>0</v>
      </c>
      <c r="O553">
        <v>2.1402299999999999</v>
      </c>
      <c r="P553">
        <v>0</v>
      </c>
      <c r="Q553">
        <v>-0.74707000000000001</v>
      </c>
      <c r="R553">
        <v>0.460449</v>
      </c>
      <c r="S553">
        <v>-0.41113300000000003</v>
      </c>
      <c r="T553">
        <v>28.25</v>
      </c>
      <c r="U553">
        <v>-10.717599999999999</v>
      </c>
      <c r="V553">
        <v>15.824400000000001</v>
      </c>
      <c r="W553">
        <v>2.1297700000000002</v>
      </c>
    </row>
    <row r="554" spans="1:23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-0.164241</v>
      </c>
      <c r="N554">
        <v>0</v>
      </c>
      <c r="O554">
        <v>2.04203</v>
      </c>
      <c r="P554">
        <v>0</v>
      </c>
      <c r="Q554">
        <v>-0.74633799999999995</v>
      </c>
      <c r="R554">
        <v>0.46728500000000001</v>
      </c>
      <c r="S554">
        <v>-0.41381800000000002</v>
      </c>
      <c r="T554">
        <v>28.25</v>
      </c>
      <c r="U554">
        <v>-11.0611</v>
      </c>
      <c r="V554">
        <v>17.0305</v>
      </c>
      <c r="W554">
        <v>1.1984699999999999</v>
      </c>
    </row>
    <row r="555" spans="1:23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-0.172906</v>
      </c>
      <c r="N555">
        <v>0</v>
      </c>
      <c r="O555">
        <v>2.0134500000000002</v>
      </c>
      <c r="P555">
        <v>0</v>
      </c>
      <c r="Q555">
        <v>-0.75512699999999999</v>
      </c>
      <c r="R555">
        <v>0.45873999999999998</v>
      </c>
      <c r="S555">
        <v>-0.43847700000000001</v>
      </c>
      <c r="T555">
        <v>28.25</v>
      </c>
      <c r="U555">
        <v>-9.38931</v>
      </c>
      <c r="V555">
        <v>17.9847</v>
      </c>
      <c r="W555">
        <v>-0.27480900000000003</v>
      </c>
    </row>
    <row r="556" spans="1:23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-0.172906</v>
      </c>
      <c r="N556">
        <v>0</v>
      </c>
      <c r="O556">
        <v>1.9708300000000001</v>
      </c>
      <c r="P556">
        <v>0</v>
      </c>
      <c r="Q556">
        <v>-0.80346700000000004</v>
      </c>
      <c r="R556">
        <v>0.48461900000000002</v>
      </c>
      <c r="S556">
        <v>-0.470947</v>
      </c>
      <c r="T556">
        <v>28.15</v>
      </c>
      <c r="U556">
        <v>-3.8931300000000002</v>
      </c>
      <c r="V556">
        <v>19.457999999999998</v>
      </c>
      <c r="W556">
        <v>-0.45801500000000001</v>
      </c>
    </row>
    <row r="557" spans="1:23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1.94259</v>
      </c>
      <c r="P557">
        <v>0</v>
      </c>
      <c r="Q557">
        <v>-0.82836900000000002</v>
      </c>
      <c r="R557">
        <v>0.497803</v>
      </c>
      <c r="S557">
        <v>-0.47802699999999998</v>
      </c>
      <c r="T557">
        <v>28.2</v>
      </c>
      <c r="U557">
        <v>-3.62595</v>
      </c>
      <c r="V557">
        <v>16.244299999999999</v>
      </c>
      <c r="W557">
        <v>0.41984700000000003</v>
      </c>
    </row>
    <row r="558" spans="1:23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1.9285099999999999</v>
      </c>
      <c r="P558">
        <v>0</v>
      </c>
      <c r="Q558">
        <v>-0.86035200000000001</v>
      </c>
      <c r="R558">
        <v>0.50366200000000005</v>
      </c>
      <c r="S558">
        <v>-0.47387699999999999</v>
      </c>
      <c r="T558">
        <v>28.2</v>
      </c>
      <c r="U558">
        <v>-4.7404599999999997</v>
      </c>
      <c r="V558">
        <v>11.778600000000001</v>
      </c>
      <c r="W558">
        <v>1.8626</v>
      </c>
    </row>
    <row r="559" spans="1:23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1.84754</v>
      </c>
      <c r="P559">
        <v>0</v>
      </c>
      <c r="Q559">
        <v>-0.834229</v>
      </c>
      <c r="R559">
        <v>0.502197</v>
      </c>
      <c r="S559">
        <v>-0.46533200000000002</v>
      </c>
      <c r="T559">
        <v>28.25</v>
      </c>
      <c r="U559">
        <v>-3.3664100000000001</v>
      </c>
      <c r="V559">
        <v>8.7328200000000002</v>
      </c>
      <c r="W559">
        <v>4.09924</v>
      </c>
    </row>
    <row r="560" spans="1:23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1.8060799999999999</v>
      </c>
      <c r="P560">
        <v>0</v>
      </c>
      <c r="Q560">
        <v>-0.82568399999999997</v>
      </c>
      <c r="R560">
        <v>0.51538099999999998</v>
      </c>
      <c r="S560">
        <v>-0.47021499999999999</v>
      </c>
      <c r="T560">
        <v>28.2</v>
      </c>
      <c r="U560">
        <v>-4.4656500000000001</v>
      </c>
      <c r="V560">
        <v>7.1755699999999996</v>
      </c>
      <c r="W560">
        <v>5.6641199999999996</v>
      </c>
    </row>
    <row r="561" spans="1:23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1.7950699999999999</v>
      </c>
      <c r="P561">
        <v>0</v>
      </c>
      <c r="Q561">
        <v>-0.802979</v>
      </c>
      <c r="R561">
        <v>0.53173800000000004</v>
      </c>
      <c r="S561">
        <v>-0.44531300000000001</v>
      </c>
      <c r="T561">
        <v>28.25</v>
      </c>
      <c r="U561">
        <v>-2.1832099999999999</v>
      </c>
      <c r="V561">
        <v>5.6564899999999998</v>
      </c>
      <c r="W561">
        <v>5.7862600000000004</v>
      </c>
    </row>
    <row r="562" spans="1:23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1.7813399999999999</v>
      </c>
      <c r="P562">
        <v>0</v>
      </c>
      <c r="Q562">
        <v>-0.81420899999999996</v>
      </c>
      <c r="R562">
        <v>0.56664999999999999</v>
      </c>
      <c r="S562">
        <v>-0.46362300000000001</v>
      </c>
      <c r="T562">
        <v>28.15</v>
      </c>
      <c r="U562">
        <v>-3.5954199999999998</v>
      </c>
      <c r="V562">
        <v>2.6030500000000001</v>
      </c>
      <c r="W562">
        <v>4.7557299999999998</v>
      </c>
    </row>
    <row r="563" spans="1:23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1.8198700000000001</v>
      </c>
      <c r="P563">
        <v>0</v>
      </c>
      <c r="Q563">
        <v>-0.834229</v>
      </c>
      <c r="R563">
        <v>0.580322</v>
      </c>
      <c r="S563">
        <v>-0.46118199999999998</v>
      </c>
      <c r="T563">
        <v>28.11</v>
      </c>
      <c r="U563">
        <v>-4.4580200000000003</v>
      </c>
      <c r="V563">
        <v>-0.129771</v>
      </c>
      <c r="W563">
        <v>3.0839699999999999</v>
      </c>
    </row>
    <row r="564" spans="1:23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1.7950699999999999</v>
      </c>
      <c r="P564">
        <v>0</v>
      </c>
      <c r="Q564">
        <v>-0.83227499999999999</v>
      </c>
      <c r="R564">
        <v>0.59008799999999995</v>
      </c>
      <c r="S564">
        <v>-0.455322</v>
      </c>
      <c r="T564">
        <v>28.39</v>
      </c>
      <c r="U564">
        <v>-8.09924</v>
      </c>
      <c r="V564">
        <v>-3.6946599999999998</v>
      </c>
      <c r="W564">
        <v>2.0839699999999999</v>
      </c>
    </row>
    <row r="565" spans="1:23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1.7403500000000001</v>
      </c>
      <c r="P565">
        <v>0</v>
      </c>
      <c r="Q565">
        <v>-0.79443399999999997</v>
      </c>
      <c r="R565">
        <v>0.54882799999999998</v>
      </c>
      <c r="S565">
        <v>-0.45336900000000002</v>
      </c>
      <c r="T565">
        <v>28.2</v>
      </c>
      <c r="U565">
        <v>-8.9465599999999998</v>
      </c>
      <c r="V565">
        <v>-2.9465599999999998</v>
      </c>
      <c r="W565">
        <v>1.8702300000000001</v>
      </c>
    </row>
    <row r="566" spans="1:23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1.7131700000000001</v>
      </c>
      <c r="P566">
        <v>0</v>
      </c>
      <c r="Q566">
        <v>-0.78564500000000004</v>
      </c>
      <c r="R566">
        <v>0.54272500000000001</v>
      </c>
      <c r="S566">
        <v>-0.43676799999999999</v>
      </c>
      <c r="T566">
        <v>28.2</v>
      </c>
      <c r="U566">
        <v>-8.8931299999999993</v>
      </c>
      <c r="V566">
        <v>-1.2290099999999999</v>
      </c>
      <c r="W566">
        <v>1.3206100000000001</v>
      </c>
    </row>
    <row r="567" spans="1:23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1.6484700000000001</v>
      </c>
      <c r="P567">
        <v>0</v>
      </c>
      <c r="Q567">
        <v>-0.77563499999999996</v>
      </c>
      <c r="R567">
        <v>0.54150399999999999</v>
      </c>
      <c r="S567">
        <v>-0.42944300000000002</v>
      </c>
      <c r="T567">
        <v>28.15</v>
      </c>
      <c r="U567">
        <v>-7.0457999999999998</v>
      </c>
      <c r="V567">
        <v>0.10687000000000001</v>
      </c>
      <c r="W567">
        <v>1.51908</v>
      </c>
    </row>
    <row r="568" spans="1:23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1.5950800000000001</v>
      </c>
      <c r="P568">
        <v>0</v>
      </c>
      <c r="Q568">
        <v>-0.779053</v>
      </c>
      <c r="R568">
        <v>0.55395499999999998</v>
      </c>
      <c r="S568">
        <v>-0.43701200000000001</v>
      </c>
      <c r="T568">
        <v>28.34</v>
      </c>
      <c r="U568">
        <v>-6.3587800000000003</v>
      </c>
      <c r="V568">
        <v>0.717557</v>
      </c>
      <c r="W568">
        <v>2</v>
      </c>
    </row>
    <row r="569" spans="1:23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1.6083799999999999</v>
      </c>
      <c r="P569">
        <v>0</v>
      </c>
      <c r="Q569">
        <v>-0.79321299999999995</v>
      </c>
      <c r="R569">
        <v>0.55395499999999998</v>
      </c>
      <c r="S569">
        <v>-0.44042999999999999</v>
      </c>
      <c r="T569">
        <v>28.15</v>
      </c>
      <c r="U569">
        <v>-4.4351099999999999</v>
      </c>
      <c r="V569">
        <v>2.4580199999999999</v>
      </c>
      <c r="W569">
        <v>2.0228999999999999</v>
      </c>
    </row>
    <row r="570" spans="1:23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1.58182</v>
      </c>
      <c r="P570">
        <v>0</v>
      </c>
      <c r="Q570">
        <v>-0.77270499999999998</v>
      </c>
      <c r="R570">
        <v>0.55859400000000003</v>
      </c>
      <c r="S570">
        <v>-0.44824199999999997</v>
      </c>
      <c r="T570">
        <v>28.2</v>
      </c>
      <c r="U570">
        <v>-5.6564899999999998</v>
      </c>
      <c r="V570">
        <v>2.37405</v>
      </c>
      <c r="W570">
        <v>1.78626</v>
      </c>
    </row>
    <row r="571" spans="1:23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1.5316700000000001</v>
      </c>
      <c r="P571">
        <v>0</v>
      </c>
      <c r="Q571">
        <v>-0.75439500000000004</v>
      </c>
      <c r="R571">
        <v>0.52856400000000003</v>
      </c>
      <c r="S571">
        <v>-0.45336900000000002</v>
      </c>
      <c r="T571">
        <v>28.29</v>
      </c>
      <c r="U571">
        <v>-7.06107</v>
      </c>
      <c r="V571">
        <v>3.1526700000000001</v>
      </c>
      <c r="W571">
        <v>1.93893</v>
      </c>
    </row>
    <row r="572" spans="1:23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1.4793400000000001</v>
      </c>
      <c r="P572">
        <v>0</v>
      </c>
      <c r="Q572">
        <v>-0.76293900000000003</v>
      </c>
      <c r="R572">
        <v>0.517822</v>
      </c>
      <c r="S572">
        <v>-0.45117200000000002</v>
      </c>
      <c r="T572">
        <v>28.2</v>
      </c>
      <c r="U572">
        <v>-7.2900799999999997</v>
      </c>
      <c r="V572">
        <v>4.0152700000000001</v>
      </c>
      <c r="W572">
        <v>1.4274800000000001</v>
      </c>
    </row>
    <row r="573" spans="1:23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1.4793400000000001</v>
      </c>
      <c r="P573">
        <v>0</v>
      </c>
      <c r="Q573">
        <v>-0.78588899999999995</v>
      </c>
      <c r="R573">
        <v>0.51000999999999996</v>
      </c>
      <c r="S573">
        <v>-0.48095700000000002</v>
      </c>
      <c r="T573">
        <v>28.25</v>
      </c>
      <c r="U573">
        <v>-1.96183</v>
      </c>
      <c r="V573">
        <v>5.7862600000000004</v>
      </c>
      <c r="W573">
        <v>0.862595</v>
      </c>
    </row>
    <row r="574" spans="1:23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1.51854</v>
      </c>
      <c r="P574">
        <v>0</v>
      </c>
      <c r="Q574">
        <v>-0.78149400000000002</v>
      </c>
      <c r="R574">
        <v>0.51318399999999997</v>
      </c>
      <c r="S574">
        <v>-0.47436499999999998</v>
      </c>
      <c r="T574">
        <v>28.2</v>
      </c>
      <c r="U574">
        <v>-1.83969</v>
      </c>
      <c r="V574">
        <v>4.7022899999999996</v>
      </c>
      <c r="W574">
        <v>0.64122100000000004</v>
      </c>
    </row>
    <row r="575" spans="1:23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1.5316700000000001</v>
      </c>
      <c r="P575">
        <v>0</v>
      </c>
      <c r="Q575">
        <v>-0.77124000000000004</v>
      </c>
      <c r="R575">
        <v>0.50195299999999998</v>
      </c>
      <c r="S575">
        <v>-0.46850599999999998</v>
      </c>
      <c r="T575">
        <v>28.15</v>
      </c>
      <c r="U575">
        <v>-1.9313</v>
      </c>
      <c r="V575">
        <v>3.3282400000000001</v>
      </c>
      <c r="W575">
        <v>0.11450399999999999</v>
      </c>
    </row>
    <row r="576" spans="1:23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1.46634</v>
      </c>
      <c r="P576">
        <v>0</v>
      </c>
      <c r="Q576">
        <v>-0.78491200000000005</v>
      </c>
      <c r="R576">
        <v>0.49902299999999999</v>
      </c>
      <c r="S576">
        <v>-0.46850599999999998</v>
      </c>
      <c r="T576">
        <v>28.25</v>
      </c>
      <c r="U576">
        <v>-4.5648900000000001</v>
      </c>
      <c r="V576">
        <v>1.62595</v>
      </c>
      <c r="W576">
        <v>-9.1603100000000007E-2</v>
      </c>
    </row>
    <row r="577" spans="1:23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1.46634</v>
      </c>
      <c r="P577">
        <v>0</v>
      </c>
      <c r="Q577">
        <v>-0.78808599999999995</v>
      </c>
      <c r="R577">
        <v>0.48779299999999998</v>
      </c>
      <c r="S577">
        <v>-0.48339799999999999</v>
      </c>
      <c r="T577">
        <v>28.25</v>
      </c>
      <c r="U577">
        <v>-5.2748100000000004</v>
      </c>
      <c r="V577">
        <v>0.51144999999999996</v>
      </c>
      <c r="W577">
        <v>-6.1068699999999997E-2</v>
      </c>
    </row>
    <row r="578" spans="1:23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1.4171800000000001</v>
      </c>
      <c r="P578">
        <v>0</v>
      </c>
      <c r="Q578">
        <v>-0.79199200000000003</v>
      </c>
      <c r="R578">
        <v>0.49511699999999997</v>
      </c>
      <c r="S578">
        <v>-0.474609</v>
      </c>
      <c r="T578">
        <v>28.2</v>
      </c>
      <c r="U578">
        <v>-5.7709900000000003</v>
      </c>
      <c r="V578">
        <v>-0.572519</v>
      </c>
      <c r="W578">
        <v>-0.89312999999999998</v>
      </c>
    </row>
    <row r="579" spans="1:23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1.4171800000000001</v>
      </c>
      <c r="P579">
        <v>0</v>
      </c>
      <c r="Q579">
        <v>-0.77954100000000004</v>
      </c>
      <c r="R579">
        <v>0.48779299999999998</v>
      </c>
      <c r="S579">
        <v>-0.46777299999999999</v>
      </c>
      <c r="T579">
        <v>28.2</v>
      </c>
      <c r="U579">
        <v>-6.0534400000000002</v>
      </c>
      <c r="V579">
        <v>-0.89312999999999998</v>
      </c>
      <c r="W579">
        <v>-1.51908</v>
      </c>
    </row>
    <row r="580" spans="1:23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-0.18371699999999999</v>
      </c>
      <c r="N580">
        <v>0</v>
      </c>
      <c r="O580">
        <v>1.37866</v>
      </c>
      <c r="P580">
        <v>0</v>
      </c>
      <c r="Q580">
        <v>-0.76831099999999997</v>
      </c>
      <c r="R580">
        <v>0.47656300000000001</v>
      </c>
      <c r="S580">
        <v>-0.46850599999999998</v>
      </c>
      <c r="T580">
        <v>28.29</v>
      </c>
      <c r="U580">
        <v>-5.48855</v>
      </c>
      <c r="V580">
        <v>-0.62595400000000001</v>
      </c>
      <c r="W580">
        <v>-2.3969499999999999</v>
      </c>
    </row>
    <row r="581" spans="1:23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-0.172906</v>
      </c>
      <c r="N581">
        <v>0</v>
      </c>
      <c r="O581">
        <v>1.37866</v>
      </c>
      <c r="P581">
        <v>0</v>
      </c>
      <c r="Q581">
        <v>-0.77832000000000001</v>
      </c>
      <c r="R581">
        <v>0.46533200000000002</v>
      </c>
      <c r="S581">
        <v>-0.44799800000000001</v>
      </c>
      <c r="T581">
        <v>28.25</v>
      </c>
      <c r="U581">
        <v>-4.1984700000000004</v>
      </c>
      <c r="V581">
        <v>-0.427481</v>
      </c>
      <c r="W581">
        <v>-3.5038200000000002</v>
      </c>
    </row>
    <row r="582" spans="1:23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-0.18371699999999999</v>
      </c>
      <c r="N582">
        <v>0</v>
      </c>
      <c r="O582">
        <v>1.37866</v>
      </c>
      <c r="P582">
        <v>0</v>
      </c>
      <c r="Q582">
        <v>-0.79125999999999996</v>
      </c>
      <c r="R582">
        <v>0.45263700000000001</v>
      </c>
      <c r="S582">
        <v>-0.45556600000000003</v>
      </c>
      <c r="T582">
        <v>28.29</v>
      </c>
      <c r="U582">
        <v>-3.8167900000000001</v>
      </c>
      <c r="V582">
        <v>-0.48854999999999998</v>
      </c>
      <c r="W582">
        <v>-3.5419800000000001</v>
      </c>
    </row>
    <row r="583" spans="1:23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-0.164241</v>
      </c>
      <c r="N583">
        <v>0</v>
      </c>
      <c r="O583">
        <v>1.4171800000000001</v>
      </c>
      <c r="P583">
        <v>0</v>
      </c>
      <c r="Q583">
        <v>-0.79321299999999995</v>
      </c>
      <c r="R583">
        <v>0.46679700000000002</v>
      </c>
      <c r="S583">
        <v>-0.46337899999999999</v>
      </c>
      <c r="T583">
        <v>28.29</v>
      </c>
      <c r="U583">
        <v>-5.0686999999999998</v>
      </c>
      <c r="V583">
        <v>-1.1908399999999999</v>
      </c>
      <c r="W583">
        <v>-3.72519</v>
      </c>
    </row>
    <row r="584" spans="1:23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-0.164241</v>
      </c>
      <c r="N584">
        <v>0</v>
      </c>
      <c r="O584">
        <v>1.39147</v>
      </c>
      <c r="P584">
        <v>0</v>
      </c>
      <c r="Q584">
        <v>-0.806396</v>
      </c>
      <c r="R584">
        <v>0.47656300000000001</v>
      </c>
      <c r="S584">
        <v>-0.44970700000000002</v>
      </c>
      <c r="T584">
        <v>28.25</v>
      </c>
      <c r="U584">
        <v>-4.9847299999999999</v>
      </c>
      <c r="V584">
        <v>-1.55725</v>
      </c>
      <c r="W584">
        <v>-3.9160300000000001</v>
      </c>
    </row>
    <row r="585" spans="1:23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-0.164241</v>
      </c>
      <c r="N585">
        <v>0</v>
      </c>
      <c r="O585">
        <v>1.37866</v>
      </c>
      <c r="P585">
        <v>0</v>
      </c>
      <c r="Q585">
        <v>-0.81664999999999999</v>
      </c>
      <c r="R585">
        <v>0.46240199999999998</v>
      </c>
      <c r="S585">
        <v>-0.43994100000000003</v>
      </c>
      <c r="T585">
        <v>28.25</v>
      </c>
      <c r="U585">
        <v>-4.8320600000000002</v>
      </c>
      <c r="V585">
        <v>-0.96183200000000002</v>
      </c>
      <c r="W585">
        <v>-4.2137399999999996</v>
      </c>
    </row>
    <row r="586" spans="1:23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-0.142517</v>
      </c>
      <c r="N586">
        <v>0</v>
      </c>
      <c r="O586">
        <v>1.39147</v>
      </c>
      <c r="P586">
        <v>0</v>
      </c>
      <c r="Q586">
        <v>-0.81835899999999995</v>
      </c>
      <c r="R586">
        <v>0.462891</v>
      </c>
      <c r="S586">
        <v>-0.44873000000000002</v>
      </c>
      <c r="T586">
        <v>28.2</v>
      </c>
      <c r="U586">
        <v>-4.6183199999999998</v>
      </c>
      <c r="V586">
        <v>-0.92366400000000004</v>
      </c>
      <c r="W586">
        <v>-4.3740500000000004</v>
      </c>
    </row>
    <row r="587" spans="1:23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-0.13162099999999999</v>
      </c>
      <c r="N587">
        <v>0</v>
      </c>
      <c r="O587">
        <v>1.37866</v>
      </c>
      <c r="P587">
        <v>0</v>
      </c>
      <c r="Q587">
        <v>-0.81201199999999996</v>
      </c>
      <c r="R587">
        <v>0.44409199999999999</v>
      </c>
      <c r="S587">
        <v>-0.43359399999999998</v>
      </c>
      <c r="T587">
        <v>28.15</v>
      </c>
      <c r="U587">
        <v>-3.6335899999999999</v>
      </c>
      <c r="V587">
        <v>-9.9236599999999994E-2</v>
      </c>
      <c r="W587">
        <v>-3.37405</v>
      </c>
    </row>
    <row r="588" spans="1:23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-0.120703</v>
      </c>
      <c r="N588">
        <v>0</v>
      </c>
      <c r="O588">
        <v>1.39147</v>
      </c>
      <c r="P588">
        <v>0</v>
      </c>
      <c r="Q588">
        <v>-0.81884800000000002</v>
      </c>
      <c r="R588">
        <v>0.45043899999999998</v>
      </c>
      <c r="S588">
        <v>-0.427979</v>
      </c>
      <c r="T588">
        <v>28.15</v>
      </c>
      <c r="U588">
        <v>-4.38931</v>
      </c>
      <c r="V588">
        <v>0.160305</v>
      </c>
      <c r="W588">
        <v>-3.33588</v>
      </c>
    </row>
    <row r="589" spans="1:23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-9.8798899999999995E-2</v>
      </c>
      <c r="N589">
        <v>0</v>
      </c>
      <c r="O589">
        <v>1.3404100000000001</v>
      </c>
      <c r="P589">
        <v>0</v>
      </c>
      <c r="Q589">
        <v>-0.82910200000000001</v>
      </c>
      <c r="R589">
        <v>0.46191399999999999</v>
      </c>
      <c r="S589">
        <v>-0.43627899999999997</v>
      </c>
      <c r="T589">
        <v>28.25</v>
      </c>
      <c r="U589">
        <v>-4.5954199999999998</v>
      </c>
      <c r="V589">
        <v>0.122137</v>
      </c>
      <c r="W589">
        <v>-3.72519</v>
      </c>
    </row>
    <row r="590" spans="1:23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-8.7812899999999999E-2</v>
      </c>
      <c r="N590">
        <v>0</v>
      </c>
      <c r="O590">
        <v>1.3404100000000001</v>
      </c>
      <c r="P590">
        <v>0</v>
      </c>
      <c r="Q590">
        <v>-0.83593799999999996</v>
      </c>
      <c r="R590">
        <v>0.459229</v>
      </c>
      <c r="S590">
        <v>-0.43994100000000003</v>
      </c>
      <c r="T590">
        <v>28.29</v>
      </c>
      <c r="U590">
        <v>-4.48855</v>
      </c>
      <c r="V590">
        <v>-1.0687</v>
      </c>
      <c r="W590">
        <v>-4.0305299999999997</v>
      </c>
    </row>
    <row r="591" spans="1:23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-7.68041E-2</v>
      </c>
      <c r="N591">
        <v>0</v>
      </c>
      <c r="O591">
        <v>1.27973</v>
      </c>
      <c r="P591">
        <v>0</v>
      </c>
      <c r="Q591">
        <v>-0.82983399999999996</v>
      </c>
      <c r="R591">
        <v>0.45190399999999997</v>
      </c>
      <c r="S591">
        <v>-0.418213</v>
      </c>
      <c r="T591">
        <v>28.15</v>
      </c>
      <c r="U591">
        <v>-4.3282400000000001</v>
      </c>
      <c r="V591">
        <v>-1.58779</v>
      </c>
      <c r="W591">
        <v>-3.6488499999999999</v>
      </c>
    </row>
    <row r="592" spans="1:23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-7.68041E-2</v>
      </c>
      <c r="N592">
        <v>0</v>
      </c>
      <c r="O592">
        <v>1.27973</v>
      </c>
      <c r="P592">
        <v>0</v>
      </c>
      <c r="Q592">
        <v>-0.837646</v>
      </c>
      <c r="R592">
        <v>0.44921899999999998</v>
      </c>
      <c r="S592">
        <v>-0.42993199999999998</v>
      </c>
      <c r="T592">
        <v>28.25</v>
      </c>
      <c r="U592">
        <v>-3.3969499999999999</v>
      </c>
      <c r="V592">
        <v>-0.68702300000000005</v>
      </c>
      <c r="W592">
        <v>-3.1908400000000001</v>
      </c>
    </row>
    <row r="593" spans="1:23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-7.68041E-2</v>
      </c>
      <c r="N593">
        <v>0</v>
      </c>
      <c r="O593">
        <v>1.2671699999999999</v>
      </c>
      <c r="P593">
        <v>0</v>
      </c>
      <c r="Q593">
        <v>-0.84179700000000002</v>
      </c>
      <c r="R593">
        <v>0.45068399999999997</v>
      </c>
      <c r="S593">
        <v>-0.42602499999999999</v>
      </c>
      <c r="T593">
        <v>28.11</v>
      </c>
      <c r="U593">
        <v>-2.66412</v>
      </c>
      <c r="V593">
        <v>-1.0458000000000001</v>
      </c>
      <c r="W593">
        <v>-2.7022900000000001</v>
      </c>
    </row>
    <row r="594" spans="1:23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-7.68041E-2</v>
      </c>
      <c r="N594">
        <v>0</v>
      </c>
      <c r="O594">
        <v>1.2923199999999999</v>
      </c>
      <c r="P594">
        <v>0</v>
      </c>
      <c r="Q594">
        <v>-0.83471700000000004</v>
      </c>
      <c r="R594">
        <v>0.45263700000000001</v>
      </c>
      <c r="S594">
        <v>-0.40698200000000001</v>
      </c>
      <c r="T594">
        <v>28.2</v>
      </c>
      <c r="U594">
        <v>-3.45038</v>
      </c>
      <c r="V594">
        <v>-1.7709900000000001</v>
      </c>
      <c r="W594">
        <v>-2.4427500000000002</v>
      </c>
    </row>
    <row r="595" spans="1:23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-9.8798899999999995E-2</v>
      </c>
      <c r="N595">
        <v>0</v>
      </c>
      <c r="O595">
        <v>1.2296499999999999</v>
      </c>
      <c r="P595">
        <v>0</v>
      </c>
      <c r="Q595">
        <v>-0.82275399999999999</v>
      </c>
      <c r="R595">
        <v>0.45239299999999999</v>
      </c>
      <c r="S595">
        <v>-0.40502899999999997</v>
      </c>
      <c r="T595">
        <v>28.15</v>
      </c>
      <c r="U595">
        <v>-3.41221</v>
      </c>
      <c r="V595">
        <v>-2.1221399999999999</v>
      </c>
      <c r="W595">
        <v>-2.33588</v>
      </c>
    </row>
    <row r="596" spans="1:23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-7.68041E-2</v>
      </c>
      <c r="N596">
        <v>0</v>
      </c>
      <c r="O596">
        <v>1.2296499999999999</v>
      </c>
      <c r="P596">
        <v>0</v>
      </c>
      <c r="Q596">
        <v>-0.82470699999999997</v>
      </c>
      <c r="R596">
        <v>0.45214799999999999</v>
      </c>
      <c r="S596">
        <v>-0.40771499999999999</v>
      </c>
      <c r="T596">
        <v>28.25</v>
      </c>
      <c r="U596">
        <v>-3.1145</v>
      </c>
      <c r="V596">
        <v>-1.7099200000000001</v>
      </c>
      <c r="W596">
        <v>-2.06107</v>
      </c>
    </row>
    <row r="597" spans="1:23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-8.7812899999999999E-2</v>
      </c>
      <c r="N597">
        <v>0</v>
      </c>
      <c r="O597">
        <v>1.20726</v>
      </c>
      <c r="P597">
        <v>0</v>
      </c>
      <c r="Q597">
        <v>-0.83789100000000005</v>
      </c>
      <c r="R597">
        <v>0.45996100000000001</v>
      </c>
      <c r="S597">
        <v>-0.40356399999999998</v>
      </c>
      <c r="T597">
        <v>28.2</v>
      </c>
      <c r="U597">
        <v>-3.31298</v>
      </c>
      <c r="V597">
        <v>-2.9465599999999998</v>
      </c>
      <c r="W597">
        <v>-1.96183</v>
      </c>
    </row>
    <row r="598" spans="1:23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-7.68041E-2</v>
      </c>
      <c r="N598">
        <v>0</v>
      </c>
      <c r="O598">
        <v>1.19486</v>
      </c>
      <c r="P598">
        <v>0</v>
      </c>
      <c r="Q598">
        <v>-0.81616200000000005</v>
      </c>
      <c r="R598">
        <v>0.46337899999999999</v>
      </c>
      <c r="S598">
        <v>-0.40356399999999998</v>
      </c>
      <c r="T598">
        <v>28.2</v>
      </c>
      <c r="U598">
        <v>-3.1526700000000001</v>
      </c>
      <c r="V598">
        <v>-3.4732799999999999</v>
      </c>
      <c r="W598">
        <v>-1.9541999999999999</v>
      </c>
    </row>
    <row r="599" spans="1:23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-7.68041E-2</v>
      </c>
      <c r="N599">
        <v>0</v>
      </c>
      <c r="O599">
        <v>1.20726</v>
      </c>
      <c r="P599">
        <v>0</v>
      </c>
      <c r="Q599">
        <v>-0.82128900000000005</v>
      </c>
      <c r="R599">
        <v>0.462891</v>
      </c>
      <c r="S599">
        <v>-0.394287</v>
      </c>
      <c r="T599">
        <v>28.25</v>
      </c>
      <c r="U599">
        <v>-2.45038</v>
      </c>
      <c r="V599">
        <v>-2.0076299999999998</v>
      </c>
      <c r="W599">
        <v>-2.3435100000000002</v>
      </c>
    </row>
    <row r="600" spans="1:23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-7.68041E-2</v>
      </c>
      <c r="N600">
        <v>0</v>
      </c>
      <c r="O600">
        <v>1.20726</v>
      </c>
      <c r="P600">
        <v>0</v>
      </c>
      <c r="Q600">
        <v>-0.82934600000000003</v>
      </c>
      <c r="R600">
        <v>0.47631800000000002</v>
      </c>
      <c r="S600">
        <v>-0.40307599999999999</v>
      </c>
      <c r="T600">
        <v>28.15</v>
      </c>
      <c r="U600">
        <v>-2.96183</v>
      </c>
      <c r="V600">
        <v>-1.8091600000000001</v>
      </c>
      <c r="W600">
        <v>-2.2061099999999998</v>
      </c>
    </row>
    <row r="601" spans="1:23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-7.68041E-2</v>
      </c>
      <c r="N601">
        <v>0</v>
      </c>
      <c r="O601">
        <v>1.2196899999999999</v>
      </c>
      <c r="P601">
        <v>0</v>
      </c>
      <c r="Q601">
        <v>-0.83300799999999997</v>
      </c>
      <c r="R601">
        <v>0.47900399999999999</v>
      </c>
      <c r="S601">
        <v>-0.41479500000000002</v>
      </c>
      <c r="T601">
        <v>28.29</v>
      </c>
      <c r="U601">
        <v>-3.0305300000000002</v>
      </c>
      <c r="V601">
        <v>-2.2977099999999999</v>
      </c>
      <c r="W601">
        <v>-1.7480899999999999</v>
      </c>
    </row>
    <row r="602" spans="1:23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-8.7812899999999999E-2</v>
      </c>
      <c r="N602">
        <v>0</v>
      </c>
      <c r="O602">
        <v>1.20726</v>
      </c>
      <c r="P602">
        <v>0</v>
      </c>
      <c r="Q602">
        <v>-0.81957999999999998</v>
      </c>
      <c r="R602">
        <v>0.47998000000000002</v>
      </c>
      <c r="S602">
        <v>-0.413574</v>
      </c>
      <c r="T602">
        <v>28.2</v>
      </c>
      <c r="U602">
        <v>-4.41221</v>
      </c>
      <c r="V602">
        <v>-2.3969499999999999</v>
      </c>
      <c r="W602">
        <v>-1.58779</v>
      </c>
    </row>
    <row r="603" spans="1:23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-8.7812899999999999E-2</v>
      </c>
      <c r="N603">
        <v>0</v>
      </c>
      <c r="O603">
        <v>1.18249</v>
      </c>
      <c r="P603">
        <v>0</v>
      </c>
      <c r="Q603">
        <v>-0.82177699999999998</v>
      </c>
      <c r="R603">
        <v>0.462891</v>
      </c>
      <c r="S603">
        <v>-0.408447</v>
      </c>
      <c r="T603">
        <v>28.15</v>
      </c>
      <c r="U603">
        <v>-3.8167900000000001</v>
      </c>
      <c r="V603">
        <v>-1.9084000000000001</v>
      </c>
      <c r="W603">
        <v>-0.96946600000000005</v>
      </c>
    </row>
    <row r="604" spans="1:23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-7.68041E-2</v>
      </c>
      <c r="N604">
        <v>0</v>
      </c>
      <c r="O604">
        <v>1.1578299999999999</v>
      </c>
      <c r="P604">
        <v>0</v>
      </c>
      <c r="Q604">
        <v>-0.82275399999999999</v>
      </c>
      <c r="R604">
        <v>0.47021499999999999</v>
      </c>
      <c r="S604">
        <v>-0.40502899999999997</v>
      </c>
      <c r="T604">
        <v>28.25</v>
      </c>
      <c r="U604">
        <v>-3.2671800000000002</v>
      </c>
      <c r="V604">
        <v>-0.854962</v>
      </c>
      <c r="W604">
        <v>-0.36641200000000002</v>
      </c>
    </row>
    <row r="605" spans="1:23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-7.68041E-2</v>
      </c>
      <c r="N605">
        <v>0</v>
      </c>
      <c r="O605">
        <v>1.1578299999999999</v>
      </c>
      <c r="P605">
        <v>0</v>
      </c>
      <c r="Q605">
        <v>-0.828125</v>
      </c>
      <c r="R605">
        <v>0.45996100000000001</v>
      </c>
      <c r="S605">
        <v>-0.43798799999999999</v>
      </c>
      <c r="T605">
        <v>28.2</v>
      </c>
      <c r="U605">
        <v>-2.6793900000000002</v>
      </c>
      <c r="V605">
        <v>1.2519100000000001</v>
      </c>
      <c r="W605">
        <v>3.05344E-2</v>
      </c>
    </row>
    <row r="606" spans="1:23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-7.68041E-2</v>
      </c>
      <c r="N606">
        <v>0</v>
      </c>
      <c r="O606">
        <v>1.17014</v>
      </c>
      <c r="P606">
        <v>0</v>
      </c>
      <c r="Q606">
        <v>-0.83813499999999996</v>
      </c>
      <c r="R606">
        <v>0.47412100000000001</v>
      </c>
      <c r="S606">
        <v>-0.41503899999999999</v>
      </c>
      <c r="T606">
        <v>28.25</v>
      </c>
      <c r="U606">
        <v>-2.7557299999999998</v>
      </c>
      <c r="V606">
        <v>0.152672</v>
      </c>
      <c r="W606">
        <v>0.36641200000000002</v>
      </c>
    </row>
    <row r="607" spans="1:23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-7.68041E-2</v>
      </c>
      <c r="N607">
        <v>0</v>
      </c>
      <c r="O607">
        <v>1.18249</v>
      </c>
      <c r="P607">
        <v>0</v>
      </c>
      <c r="Q607">
        <v>-0.82763699999999996</v>
      </c>
      <c r="R607">
        <v>0.465088</v>
      </c>
      <c r="S607">
        <v>-0.42089799999999999</v>
      </c>
      <c r="T607">
        <v>28.25</v>
      </c>
      <c r="U607">
        <v>-1.1984699999999999</v>
      </c>
      <c r="V607">
        <v>-0.572519</v>
      </c>
      <c r="W607">
        <v>0.70228999999999997</v>
      </c>
    </row>
    <row r="608" spans="1:23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-8.7812899999999999E-2</v>
      </c>
      <c r="N608">
        <v>0</v>
      </c>
      <c r="O608">
        <v>1.1578299999999999</v>
      </c>
      <c r="P608">
        <v>0</v>
      </c>
      <c r="Q608">
        <v>-0.82299800000000001</v>
      </c>
      <c r="R608">
        <v>0.479736</v>
      </c>
      <c r="S608">
        <v>-0.40966799999999998</v>
      </c>
      <c r="T608">
        <v>28.2</v>
      </c>
      <c r="U608">
        <v>-1.4961800000000001</v>
      </c>
      <c r="V608">
        <v>1.1297699999999999</v>
      </c>
      <c r="W608">
        <v>1</v>
      </c>
    </row>
    <row r="609" spans="1:23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-8.7812899999999999E-2</v>
      </c>
      <c r="N609">
        <v>0</v>
      </c>
      <c r="O609">
        <v>0.95722300000000005</v>
      </c>
      <c r="P609">
        <v>0</v>
      </c>
      <c r="Q609">
        <v>-0.81591800000000003</v>
      </c>
      <c r="R609">
        <v>0.47167999999999999</v>
      </c>
      <c r="S609">
        <v>-0.42822300000000002</v>
      </c>
      <c r="T609">
        <v>28.2</v>
      </c>
      <c r="U609">
        <v>0.427481</v>
      </c>
      <c r="V609">
        <v>1.58779</v>
      </c>
      <c r="W609">
        <v>1</v>
      </c>
    </row>
    <row r="610" spans="1:23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-8.7812899999999999E-2</v>
      </c>
      <c r="N610">
        <v>0</v>
      </c>
      <c r="O610">
        <v>0.99294300000000002</v>
      </c>
      <c r="P610">
        <v>0</v>
      </c>
      <c r="Q610">
        <v>-0.81884800000000002</v>
      </c>
      <c r="R610">
        <v>0.46460000000000001</v>
      </c>
      <c r="S610">
        <v>-0.418213</v>
      </c>
      <c r="T610">
        <v>28.2</v>
      </c>
      <c r="U610">
        <v>1</v>
      </c>
      <c r="V610">
        <v>0.72519100000000003</v>
      </c>
      <c r="W610">
        <v>0.572519</v>
      </c>
    </row>
    <row r="611" spans="1:23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-0.13162099999999999</v>
      </c>
      <c r="N611">
        <v>0</v>
      </c>
      <c r="O611">
        <v>0.96910399999999997</v>
      </c>
      <c r="P611">
        <v>0</v>
      </c>
      <c r="Q611">
        <v>-0.81738299999999997</v>
      </c>
      <c r="R611">
        <v>0.46923799999999999</v>
      </c>
      <c r="S611">
        <v>-0.42822300000000002</v>
      </c>
      <c r="T611">
        <v>28.25</v>
      </c>
      <c r="U611">
        <v>0.67938900000000002</v>
      </c>
      <c r="V611">
        <v>0.35114499999999998</v>
      </c>
      <c r="W611">
        <v>9.9236599999999994E-2</v>
      </c>
    </row>
    <row r="612" spans="1:23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-0.120703</v>
      </c>
      <c r="N612">
        <v>0</v>
      </c>
      <c r="O612">
        <v>0.98101000000000005</v>
      </c>
      <c r="P612">
        <v>0</v>
      </c>
      <c r="Q612">
        <v>-0.82885699999999995</v>
      </c>
      <c r="R612">
        <v>0.48852499999999999</v>
      </c>
      <c r="S612">
        <v>-0.45434600000000003</v>
      </c>
      <c r="T612">
        <v>28.2</v>
      </c>
      <c r="U612">
        <v>-0.39694699999999999</v>
      </c>
      <c r="V612">
        <v>-0.95419799999999999</v>
      </c>
      <c r="W612">
        <v>-1.3664099999999999</v>
      </c>
    </row>
    <row r="613" spans="1:23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-0.142517</v>
      </c>
      <c r="N613">
        <v>0</v>
      </c>
      <c r="O613">
        <v>1.0505800000000001</v>
      </c>
      <c r="P613">
        <v>0</v>
      </c>
      <c r="Q613">
        <v>-0.82568399999999997</v>
      </c>
      <c r="R613">
        <v>0.47924800000000001</v>
      </c>
      <c r="S613">
        <v>-0.44873000000000002</v>
      </c>
      <c r="T613">
        <v>28.25</v>
      </c>
      <c r="U613">
        <v>-2.2824399999999998</v>
      </c>
      <c r="V613">
        <v>-1.1450400000000001</v>
      </c>
      <c r="W613">
        <v>-1.96183</v>
      </c>
    </row>
    <row r="614" spans="1:23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-0.13162099999999999</v>
      </c>
      <c r="N614">
        <v>0</v>
      </c>
      <c r="O614">
        <v>1.1112599999999999</v>
      </c>
      <c r="P614">
        <v>0</v>
      </c>
      <c r="Q614">
        <v>-0.81176800000000005</v>
      </c>
      <c r="R614">
        <v>0.47680699999999998</v>
      </c>
      <c r="S614">
        <v>-0.44067400000000001</v>
      </c>
      <c r="T614">
        <v>28.2</v>
      </c>
      <c r="U614">
        <v>-2.7099199999999999</v>
      </c>
      <c r="V614">
        <v>-1.6946600000000001</v>
      </c>
      <c r="W614">
        <v>-2.9542000000000002</v>
      </c>
    </row>
    <row r="615" spans="1:23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-0.164241</v>
      </c>
      <c r="N615">
        <v>0</v>
      </c>
      <c r="O615">
        <v>1.1112599999999999</v>
      </c>
      <c r="P615">
        <v>0</v>
      </c>
      <c r="Q615">
        <v>-0.82055699999999998</v>
      </c>
      <c r="R615">
        <v>0.47900399999999999</v>
      </c>
      <c r="S615">
        <v>-0.455322</v>
      </c>
      <c r="T615">
        <v>28.2</v>
      </c>
      <c r="U615">
        <v>-2.8855</v>
      </c>
      <c r="V615">
        <v>-2.0228999999999999</v>
      </c>
      <c r="W615">
        <v>-4.7404599999999997</v>
      </c>
    </row>
    <row r="616" spans="1:23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-0.19450600000000001</v>
      </c>
      <c r="N616">
        <v>0</v>
      </c>
      <c r="O616">
        <v>1.09907</v>
      </c>
      <c r="P616">
        <v>0</v>
      </c>
      <c r="Q616">
        <v>-0.830322</v>
      </c>
      <c r="R616">
        <v>0.472412</v>
      </c>
      <c r="S616">
        <v>-0.42529299999999998</v>
      </c>
      <c r="T616">
        <v>28.2</v>
      </c>
      <c r="U616">
        <v>-3.61069</v>
      </c>
      <c r="V616">
        <v>-2.54962</v>
      </c>
      <c r="W616">
        <v>-6.83969</v>
      </c>
    </row>
    <row r="617" spans="1:23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-0.19450600000000001</v>
      </c>
      <c r="N617">
        <v>0</v>
      </c>
      <c r="O617">
        <v>1.08691</v>
      </c>
      <c r="P617">
        <v>0</v>
      </c>
      <c r="Q617">
        <v>-0.83496099999999995</v>
      </c>
      <c r="R617">
        <v>0.448486</v>
      </c>
      <c r="S617">
        <v>-0.44238300000000003</v>
      </c>
      <c r="T617">
        <v>28.15</v>
      </c>
      <c r="U617">
        <v>-4.5572499999999998</v>
      </c>
      <c r="V617">
        <v>-4.9084000000000003</v>
      </c>
      <c r="W617">
        <v>-7.9236599999999999</v>
      </c>
    </row>
    <row r="618" spans="1:23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-0.30963299999999999</v>
      </c>
      <c r="N618">
        <v>0</v>
      </c>
      <c r="O618">
        <v>1.13327</v>
      </c>
      <c r="P618">
        <v>0</v>
      </c>
      <c r="Q618">
        <v>-0.84252899999999997</v>
      </c>
      <c r="R618">
        <v>0.44018600000000002</v>
      </c>
      <c r="S618">
        <v>-0.44506800000000002</v>
      </c>
      <c r="T618">
        <v>28.15</v>
      </c>
      <c r="U618">
        <v>-5</v>
      </c>
      <c r="V618">
        <v>-7.1221399999999999</v>
      </c>
      <c r="W618">
        <v>-8.9084000000000003</v>
      </c>
    </row>
    <row r="619" spans="1:23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1.0385200000000001</v>
      </c>
      <c r="P619">
        <v>0</v>
      </c>
      <c r="Q619">
        <v>-0.86254900000000001</v>
      </c>
      <c r="R619">
        <v>0.43335000000000001</v>
      </c>
      <c r="S619">
        <v>-0.44653300000000001</v>
      </c>
      <c r="T619">
        <v>28.29</v>
      </c>
      <c r="U619">
        <v>-1.78626</v>
      </c>
      <c r="V619">
        <v>-10.9924</v>
      </c>
      <c r="W619">
        <v>-9.2213700000000003</v>
      </c>
    </row>
    <row r="620" spans="1:23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1.0264899999999999</v>
      </c>
      <c r="P620">
        <v>0</v>
      </c>
      <c r="Q620">
        <v>-0.84350599999999998</v>
      </c>
      <c r="R620">
        <v>0.44824199999999997</v>
      </c>
      <c r="S620">
        <v>-0.442139</v>
      </c>
      <c r="T620">
        <v>28.29</v>
      </c>
      <c r="U620">
        <v>-3.1679400000000002</v>
      </c>
      <c r="V620">
        <v>-11.4275</v>
      </c>
      <c r="W620">
        <v>-8.6641200000000005</v>
      </c>
    </row>
    <row r="621" spans="1:23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1.13327</v>
      </c>
      <c r="P621">
        <v>0</v>
      </c>
      <c r="Q621">
        <v>-0.82714799999999999</v>
      </c>
      <c r="R621">
        <v>0.46460000000000001</v>
      </c>
      <c r="S621">
        <v>-0.42089799999999999</v>
      </c>
      <c r="T621">
        <v>28.34</v>
      </c>
      <c r="U621">
        <v>-1.8626</v>
      </c>
      <c r="V621">
        <v>-11.5496</v>
      </c>
      <c r="W621">
        <v>-9.8167899999999992</v>
      </c>
    </row>
    <row r="622" spans="1:23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1.0385200000000001</v>
      </c>
      <c r="P622">
        <v>0</v>
      </c>
      <c r="Q622">
        <v>-0.82177699999999998</v>
      </c>
      <c r="R622">
        <v>0.48095700000000002</v>
      </c>
      <c r="S622">
        <v>-0.41650399999999999</v>
      </c>
      <c r="T622">
        <v>28.2</v>
      </c>
      <c r="U622">
        <v>3.41221</v>
      </c>
      <c r="V622">
        <v>-12.748100000000001</v>
      </c>
      <c r="W622">
        <v>-12.4962</v>
      </c>
    </row>
    <row r="623" spans="1:23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1.07477</v>
      </c>
      <c r="P623">
        <v>0</v>
      </c>
      <c r="Q623">
        <v>-0.83252000000000004</v>
      </c>
      <c r="R623">
        <v>0.45849600000000001</v>
      </c>
      <c r="S623">
        <v>-0.425537</v>
      </c>
      <c r="T623">
        <v>28.15</v>
      </c>
      <c r="U623">
        <v>3.8626</v>
      </c>
      <c r="V623">
        <v>-11.8931</v>
      </c>
      <c r="W623">
        <v>-13.6183</v>
      </c>
    </row>
    <row r="624" spans="1:23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1.0505800000000001</v>
      </c>
      <c r="P624">
        <v>0</v>
      </c>
      <c r="Q624">
        <v>-0.85497999999999996</v>
      </c>
      <c r="R624">
        <v>0.44018600000000002</v>
      </c>
      <c r="S624">
        <v>-0.42993199999999998</v>
      </c>
      <c r="T624">
        <v>28.2</v>
      </c>
      <c r="U624">
        <v>5.2977100000000004</v>
      </c>
      <c r="V624">
        <v>-12.236599999999999</v>
      </c>
      <c r="W624">
        <v>-14.328200000000001</v>
      </c>
    </row>
    <row r="625" spans="1:23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0.98101000000000005</v>
      </c>
      <c r="P625">
        <v>0</v>
      </c>
      <c r="Q625">
        <v>-0.87890599999999997</v>
      </c>
      <c r="R625">
        <v>0.42724600000000001</v>
      </c>
      <c r="S625">
        <v>-0.43090800000000001</v>
      </c>
      <c r="T625">
        <v>28.29</v>
      </c>
      <c r="U625">
        <v>6.7251899999999996</v>
      </c>
      <c r="V625">
        <v>-14.206099999999999</v>
      </c>
      <c r="W625">
        <v>-15.190799999999999</v>
      </c>
    </row>
    <row r="626" spans="1:23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0.96910399999999997</v>
      </c>
      <c r="P626">
        <v>0</v>
      </c>
      <c r="Q626">
        <v>-0.87548800000000004</v>
      </c>
      <c r="R626">
        <v>0.439697</v>
      </c>
      <c r="S626">
        <v>-0.43188500000000002</v>
      </c>
      <c r="T626">
        <v>28.2</v>
      </c>
      <c r="U626">
        <v>7.2824400000000002</v>
      </c>
      <c r="V626">
        <v>-13.8779</v>
      </c>
      <c r="W626">
        <v>-15.9542</v>
      </c>
    </row>
    <row r="627" spans="1:23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0.92173300000000002</v>
      </c>
      <c r="P627">
        <v>0</v>
      </c>
      <c r="Q627">
        <v>-0.89868199999999998</v>
      </c>
      <c r="R627">
        <v>0.43359399999999998</v>
      </c>
      <c r="S627">
        <v>-0.42089799999999999</v>
      </c>
      <c r="T627">
        <v>28.34</v>
      </c>
      <c r="U627">
        <v>7.5572499999999998</v>
      </c>
      <c r="V627">
        <v>-12.0076</v>
      </c>
      <c r="W627">
        <v>-15.305300000000001</v>
      </c>
    </row>
    <row r="628" spans="1:23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0.80969000000000002</v>
      </c>
      <c r="P628">
        <v>0</v>
      </c>
      <c r="Q628">
        <v>-0.88378900000000005</v>
      </c>
      <c r="R628">
        <v>0.44506800000000002</v>
      </c>
      <c r="S628">
        <v>-0.41503899999999999</v>
      </c>
      <c r="T628">
        <v>28.2</v>
      </c>
      <c r="U628">
        <v>9.2977100000000004</v>
      </c>
      <c r="V628">
        <v>-11.9084</v>
      </c>
      <c r="W628">
        <v>-15.213699999999999</v>
      </c>
    </row>
    <row r="629" spans="1:23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0.79815100000000005</v>
      </c>
      <c r="P629">
        <v>0</v>
      </c>
      <c r="Q629">
        <v>-0.881104</v>
      </c>
      <c r="R629">
        <v>0.42993199999999998</v>
      </c>
      <c r="S629">
        <v>-0.42480499999999999</v>
      </c>
      <c r="T629">
        <v>28.2</v>
      </c>
      <c r="U629">
        <v>11.9771</v>
      </c>
      <c r="V629">
        <v>-10.5191</v>
      </c>
      <c r="W629">
        <v>-15.4122</v>
      </c>
    </row>
    <row r="630" spans="1:23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0.66381400000000002</v>
      </c>
      <c r="P630">
        <v>0</v>
      </c>
      <c r="Q630">
        <v>-0.88745099999999999</v>
      </c>
      <c r="R630">
        <v>0.397949</v>
      </c>
      <c r="S630">
        <v>-0.42333999999999999</v>
      </c>
      <c r="T630">
        <v>28.2</v>
      </c>
      <c r="U630">
        <v>14.5954</v>
      </c>
      <c r="V630">
        <v>-8.9160299999999992</v>
      </c>
      <c r="W630">
        <v>-14.9771</v>
      </c>
    </row>
    <row r="631" spans="1:23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0.55475099999999999</v>
      </c>
      <c r="P631">
        <v>0</v>
      </c>
      <c r="Q631">
        <v>-0.88256800000000002</v>
      </c>
      <c r="R631">
        <v>0.37939499999999998</v>
      </c>
      <c r="S631">
        <v>-0.43774400000000002</v>
      </c>
      <c r="T631">
        <v>28.2</v>
      </c>
      <c r="U631">
        <v>14.351100000000001</v>
      </c>
      <c r="V631">
        <v>-7.41221</v>
      </c>
      <c r="W631">
        <v>-13.0305</v>
      </c>
    </row>
    <row r="632" spans="1:23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0.30311100000000002</v>
      </c>
      <c r="P632">
        <v>0</v>
      </c>
      <c r="Q632">
        <v>-0.872803</v>
      </c>
      <c r="R632">
        <v>0.37744100000000003</v>
      </c>
      <c r="S632">
        <v>-0.43945299999999998</v>
      </c>
      <c r="T632">
        <v>28.2</v>
      </c>
      <c r="U632">
        <v>17.480899999999998</v>
      </c>
      <c r="V632">
        <v>-8.5954200000000007</v>
      </c>
      <c r="W632">
        <v>-10.786300000000001</v>
      </c>
    </row>
    <row r="633" spans="1:23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0.21154100000000001</v>
      </c>
      <c r="P633">
        <v>0</v>
      </c>
      <c r="Q633">
        <v>-0.88964799999999999</v>
      </c>
      <c r="R633">
        <v>0.36010700000000001</v>
      </c>
      <c r="S633">
        <v>-0.42041000000000001</v>
      </c>
      <c r="T633">
        <v>28.2</v>
      </c>
      <c r="U633">
        <v>22.526700000000002</v>
      </c>
      <c r="V633">
        <v>-8.9618300000000009</v>
      </c>
      <c r="W633">
        <v>-8.2671799999999998</v>
      </c>
    </row>
    <row r="634" spans="1:23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-0.87060499999999996</v>
      </c>
      <c r="R634">
        <v>0.35058600000000001</v>
      </c>
      <c r="S634">
        <v>-0.40478500000000001</v>
      </c>
      <c r="T634">
        <v>28.25</v>
      </c>
      <c r="U634">
        <v>26.916</v>
      </c>
      <c r="V634">
        <v>-8.9694699999999994</v>
      </c>
      <c r="W634">
        <v>-7.6259499999999996</v>
      </c>
    </row>
    <row r="635" spans="1:23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-0.89135699999999995</v>
      </c>
      <c r="R635">
        <v>0.34252899999999997</v>
      </c>
      <c r="S635">
        <v>-0.39331100000000002</v>
      </c>
      <c r="T635">
        <v>28.2</v>
      </c>
      <c r="U635">
        <v>29.145</v>
      </c>
      <c r="V635">
        <v>-3.6335899999999999</v>
      </c>
      <c r="W635">
        <v>-7.8778600000000001</v>
      </c>
    </row>
    <row r="636" spans="1:23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-0.89135699999999995</v>
      </c>
      <c r="R636">
        <v>0.31933600000000001</v>
      </c>
      <c r="S636">
        <v>-0.390625</v>
      </c>
      <c r="T636">
        <v>28.29</v>
      </c>
      <c r="U636">
        <v>30.618300000000001</v>
      </c>
      <c r="V636">
        <v>5.83969</v>
      </c>
      <c r="W636">
        <v>-8.8091600000000003</v>
      </c>
    </row>
    <row r="637" spans="1:23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-0.90185499999999996</v>
      </c>
      <c r="R637">
        <v>0.32690399999999997</v>
      </c>
      <c r="S637">
        <v>-0.37817400000000001</v>
      </c>
      <c r="T637">
        <v>28.25</v>
      </c>
      <c r="U637">
        <v>35.030500000000004</v>
      </c>
      <c r="V637">
        <v>11.0229</v>
      </c>
      <c r="W637">
        <v>-10.702299999999999</v>
      </c>
    </row>
    <row r="638" spans="1:23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-0.90307599999999999</v>
      </c>
      <c r="R638">
        <v>0.277588</v>
      </c>
      <c r="S638">
        <v>-0.383301</v>
      </c>
      <c r="T638">
        <v>28.29</v>
      </c>
      <c r="U638">
        <v>37.992400000000004</v>
      </c>
      <c r="V638">
        <v>16.1221</v>
      </c>
      <c r="W638">
        <v>-14.9084</v>
      </c>
    </row>
    <row r="639" spans="1:23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-0.89965799999999996</v>
      </c>
      <c r="R639">
        <v>0.26977499999999999</v>
      </c>
      <c r="S639">
        <v>-0.339111</v>
      </c>
      <c r="T639">
        <v>28.11</v>
      </c>
      <c r="U639">
        <v>48.061100000000003</v>
      </c>
      <c r="V639">
        <v>23.297699999999999</v>
      </c>
      <c r="W639">
        <v>-16.0382</v>
      </c>
    </row>
    <row r="640" spans="1:23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-0.89135699999999995</v>
      </c>
      <c r="R640">
        <v>0.28295900000000002</v>
      </c>
      <c r="S640">
        <v>-0.33203100000000002</v>
      </c>
      <c r="T640">
        <v>28.15</v>
      </c>
      <c r="U640">
        <v>51.633600000000001</v>
      </c>
      <c r="V640">
        <v>24.9542</v>
      </c>
      <c r="W640">
        <v>-18.633600000000001</v>
      </c>
    </row>
    <row r="641" spans="1:23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-0.87866200000000005</v>
      </c>
      <c r="R641">
        <v>0.31347700000000001</v>
      </c>
      <c r="S641">
        <v>-0.36621100000000001</v>
      </c>
      <c r="T641">
        <v>28.29</v>
      </c>
      <c r="U641">
        <v>49.251899999999999</v>
      </c>
      <c r="V641">
        <v>20.8855</v>
      </c>
      <c r="W641">
        <v>-20.358799999999999</v>
      </c>
    </row>
    <row r="642" spans="1:23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-0.83593799999999996</v>
      </c>
      <c r="R642">
        <v>0.37841799999999998</v>
      </c>
      <c r="S642">
        <v>-0.46337899999999999</v>
      </c>
      <c r="T642">
        <v>28.25</v>
      </c>
      <c r="U642">
        <v>45.313000000000002</v>
      </c>
      <c r="V642">
        <v>14.0153</v>
      </c>
      <c r="W642">
        <v>-21.358799999999999</v>
      </c>
    </row>
    <row r="643" spans="1:23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-0.76538099999999998</v>
      </c>
      <c r="R643">
        <v>0.46752899999999997</v>
      </c>
      <c r="S643">
        <v>-0.552979</v>
      </c>
      <c r="T643">
        <v>28.29</v>
      </c>
      <c r="U643">
        <v>35.175600000000003</v>
      </c>
      <c r="V643">
        <v>8.8626000000000005</v>
      </c>
      <c r="W643">
        <v>-19.259499999999999</v>
      </c>
    </row>
    <row r="644" spans="1:23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-0.728271</v>
      </c>
      <c r="R644">
        <v>0.490479</v>
      </c>
      <c r="S644">
        <v>-0.587646</v>
      </c>
      <c r="T644">
        <v>28.25</v>
      </c>
      <c r="U644">
        <v>26.832100000000001</v>
      </c>
      <c r="V644">
        <v>0.862595</v>
      </c>
      <c r="W644">
        <v>-12.0305</v>
      </c>
    </row>
    <row r="645" spans="1:23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-0.71167000000000002</v>
      </c>
      <c r="R645">
        <v>0.509521</v>
      </c>
      <c r="S645">
        <v>-0.680176</v>
      </c>
      <c r="T645">
        <v>28.2</v>
      </c>
      <c r="U645">
        <v>14.6183</v>
      </c>
      <c r="V645">
        <v>2.4198499999999998</v>
      </c>
      <c r="W645">
        <v>-8.9389299999999992</v>
      </c>
    </row>
    <row r="646" spans="1:23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-0.65795899999999996</v>
      </c>
      <c r="R646">
        <v>0.39184600000000003</v>
      </c>
      <c r="S646">
        <v>-0.74902299999999999</v>
      </c>
      <c r="T646">
        <v>28.25</v>
      </c>
      <c r="U646">
        <v>1.8626</v>
      </c>
      <c r="V646">
        <v>9.6564899999999998</v>
      </c>
      <c r="W646">
        <v>-2.5190800000000002</v>
      </c>
    </row>
    <row r="647" spans="1:23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-0.68359400000000003</v>
      </c>
      <c r="R647">
        <v>0.508301</v>
      </c>
      <c r="S647">
        <v>-0.65795899999999996</v>
      </c>
      <c r="T647">
        <v>28.2</v>
      </c>
      <c r="U647">
        <v>-9.4961800000000007</v>
      </c>
      <c r="V647">
        <v>11.542</v>
      </c>
      <c r="W647">
        <v>4.1755699999999996</v>
      </c>
    </row>
    <row r="648" spans="1:23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-0.78149400000000002</v>
      </c>
      <c r="R648">
        <v>0.47436499999999998</v>
      </c>
      <c r="S648">
        <v>-0.57788099999999998</v>
      </c>
      <c r="T648">
        <v>28.25</v>
      </c>
      <c r="U648">
        <v>-5.4045800000000002</v>
      </c>
      <c r="V648">
        <v>-2.0534400000000002</v>
      </c>
      <c r="W648">
        <v>-8.3282399999999992</v>
      </c>
    </row>
    <row r="649" spans="1:23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-0.76831099999999997</v>
      </c>
      <c r="R649">
        <v>0.39184600000000003</v>
      </c>
      <c r="S649">
        <v>-0.60766600000000004</v>
      </c>
      <c r="T649">
        <v>28.15</v>
      </c>
      <c r="U649">
        <v>15.236599999999999</v>
      </c>
      <c r="V649">
        <v>-9.5725200000000008</v>
      </c>
      <c r="W649">
        <v>-18.0763</v>
      </c>
    </row>
    <row r="650" spans="1:23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-0.77710000000000001</v>
      </c>
      <c r="R650">
        <v>0.38427699999999998</v>
      </c>
      <c r="S650">
        <v>-0.53051800000000005</v>
      </c>
      <c r="T650">
        <v>28.2</v>
      </c>
      <c r="U650">
        <v>24.282399999999999</v>
      </c>
      <c r="V650">
        <v>-6.7175599999999998</v>
      </c>
      <c r="W650">
        <v>-19.8626</v>
      </c>
    </row>
    <row r="651" spans="1:23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-0.80908199999999997</v>
      </c>
      <c r="R651">
        <v>0.44287100000000001</v>
      </c>
      <c r="S651">
        <v>-0.46606399999999998</v>
      </c>
      <c r="T651">
        <v>28.25</v>
      </c>
      <c r="U651">
        <v>43.900799999999997</v>
      </c>
      <c r="V651">
        <v>-10.3588</v>
      </c>
      <c r="W651">
        <v>-19.717600000000001</v>
      </c>
    </row>
    <row r="652" spans="1:23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0.27171099999999998</v>
      </c>
      <c r="P652">
        <v>0</v>
      </c>
      <c r="Q652">
        <v>-0.84277299999999999</v>
      </c>
      <c r="R652">
        <v>0.493896</v>
      </c>
      <c r="S652">
        <v>-0.42016599999999998</v>
      </c>
      <c r="T652">
        <v>28.25</v>
      </c>
      <c r="U652">
        <v>48.0687</v>
      </c>
      <c r="V652">
        <v>-14.374000000000001</v>
      </c>
      <c r="W652">
        <v>-19.0992</v>
      </c>
    </row>
    <row r="653" spans="1:23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0.29262300000000002</v>
      </c>
      <c r="P653">
        <v>0</v>
      </c>
      <c r="Q653">
        <v>-0.85473600000000005</v>
      </c>
      <c r="R653">
        <v>0.51098600000000005</v>
      </c>
      <c r="S653">
        <v>-0.39184600000000003</v>
      </c>
      <c r="T653">
        <v>28.2</v>
      </c>
      <c r="U653">
        <v>37.251899999999999</v>
      </c>
      <c r="V653">
        <v>-15.5649</v>
      </c>
      <c r="W653">
        <v>-17.587800000000001</v>
      </c>
    </row>
    <row r="654" spans="1:23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0.36436200000000002</v>
      </c>
      <c r="P654">
        <v>0</v>
      </c>
      <c r="Q654">
        <v>-0.86425799999999997</v>
      </c>
      <c r="R654">
        <v>0.47265600000000002</v>
      </c>
      <c r="S654">
        <v>-0.35302699999999998</v>
      </c>
      <c r="T654">
        <v>28.29</v>
      </c>
      <c r="U654">
        <v>26.0229</v>
      </c>
      <c r="V654">
        <v>-14.145</v>
      </c>
      <c r="W654">
        <v>-16.9466</v>
      </c>
    </row>
    <row r="655" spans="1:23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0.29262300000000002</v>
      </c>
      <c r="P655">
        <v>0</v>
      </c>
      <c r="Q655">
        <v>-0.85595699999999997</v>
      </c>
      <c r="R655">
        <v>0.41186499999999998</v>
      </c>
      <c r="S655">
        <v>-0.330322</v>
      </c>
      <c r="T655">
        <v>28.15</v>
      </c>
      <c r="U655">
        <v>16.320599999999999</v>
      </c>
      <c r="V655">
        <v>-14.0153</v>
      </c>
      <c r="W655">
        <v>-18.694700000000001</v>
      </c>
    </row>
    <row r="656" spans="1:23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0.24050099999999999</v>
      </c>
      <c r="P656">
        <v>0</v>
      </c>
      <c r="Q656">
        <v>-0.83056600000000003</v>
      </c>
      <c r="R656">
        <v>0.341553</v>
      </c>
      <c r="S656">
        <v>-0.34204099999999998</v>
      </c>
      <c r="T656">
        <v>28.25</v>
      </c>
      <c r="U656">
        <v>10.709899999999999</v>
      </c>
      <c r="V656">
        <v>-14.297700000000001</v>
      </c>
      <c r="W656">
        <v>-19.656500000000001</v>
      </c>
    </row>
    <row r="657" spans="1:23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-0.83203099999999997</v>
      </c>
      <c r="R657">
        <v>0.32031300000000001</v>
      </c>
      <c r="S657">
        <v>-0.34326200000000001</v>
      </c>
      <c r="T657">
        <v>28.29</v>
      </c>
      <c r="U657">
        <v>4.1832099999999999</v>
      </c>
      <c r="V657">
        <v>-12.542</v>
      </c>
      <c r="W657">
        <v>-19.824400000000001</v>
      </c>
    </row>
    <row r="658" spans="1:23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-0.837646</v>
      </c>
      <c r="R658">
        <v>0.272949</v>
      </c>
      <c r="S658">
        <v>-0.365479</v>
      </c>
      <c r="T658">
        <v>28.15</v>
      </c>
      <c r="U658">
        <v>-1.9847300000000001</v>
      </c>
      <c r="V658">
        <v>-11.5344</v>
      </c>
      <c r="W658">
        <v>-20.442699999999999</v>
      </c>
    </row>
    <row r="659" spans="1:23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-0.837646</v>
      </c>
      <c r="R659">
        <v>0.23999000000000001</v>
      </c>
      <c r="S659">
        <v>-0.37451200000000001</v>
      </c>
      <c r="T659">
        <v>28.25</v>
      </c>
      <c r="U659">
        <v>-4.3435100000000002</v>
      </c>
      <c r="V659">
        <v>-10.198499999999999</v>
      </c>
      <c r="W659">
        <v>-21.519100000000002</v>
      </c>
    </row>
    <row r="660" spans="1:23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-0.86401399999999995</v>
      </c>
      <c r="R660">
        <v>0.23877000000000001</v>
      </c>
      <c r="S660">
        <v>-0.37573200000000001</v>
      </c>
      <c r="T660">
        <v>28.2</v>
      </c>
      <c r="U660">
        <v>-4.9542000000000002</v>
      </c>
      <c r="V660">
        <v>-8.0457999999999998</v>
      </c>
      <c r="W660">
        <v>-22.450399999999998</v>
      </c>
    </row>
    <row r="661" spans="1:23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-0.89917000000000002</v>
      </c>
      <c r="R661">
        <v>0.25097700000000001</v>
      </c>
      <c r="S661">
        <v>-0.42748999999999998</v>
      </c>
      <c r="T661">
        <v>28.15</v>
      </c>
      <c r="U661">
        <v>-14.648899999999999</v>
      </c>
      <c r="V661">
        <v>-1.2900799999999999</v>
      </c>
      <c r="W661">
        <v>-23.534400000000002</v>
      </c>
    </row>
    <row r="662" spans="1:23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-0.93212899999999999</v>
      </c>
      <c r="R662">
        <v>0.24365200000000001</v>
      </c>
      <c r="S662">
        <v>-0.46215800000000001</v>
      </c>
      <c r="T662">
        <v>28.25</v>
      </c>
      <c r="U662">
        <v>-19.488499999999998</v>
      </c>
      <c r="V662">
        <v>13.1221</v>
      </c>
      <c r="W662">
        <v>-20.412199999999999</v>
      </c>
    </row>
    <row r="663" spans="1:23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-0.91162100000000001</v>
      </c>
      <c r="R663">
        <v>0.21435499999999999</v>
      </c>
      <c r="S663">
        <v>-0.49804700000000002</v>
      </c>
      <c r="T663">
        <v>28.29</v>
      </c>
      <c r="U663">
        <v>-12.916</v>
      </c>
      <c r="V663">
        <v>15.221399999999999</v>
      </c>
      <c r="W663">
        <v>-18.0229</v>
      </c>
    </row>
    <row r="664" spans="1:23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-0.88061500000000004</v>
      </c>
      <c r="R664">
        <v>0.212646</v>
      </c>
      <c r="S664">
        <v>-0.49316399999999999</v>
      </c>
      <c r="T664">
        <v>28.15</v>
      </c>
      <c r="U664">
        <v>-5.0763400000000001</v>
      </c>
      <c r="V664">
        <v>16.9237</v>
      </c>
      <c r="W664">
        <v>-15.5191</v>
      </c>
    </row>
    <row r="665" spans="1:23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-0.84838899999999995</v>
      </c>
      <c r="R665">
        <v>0.20458999999999999</v>
      </c>
      <c r="S665">
        <v>-0.50317400000000001</v>
      </c>
      <c r="T665">
        <v>28.2</v>
      </c>
      <c r="U665">
        <v>-5.61069</v>
      </c>
      <c r="V665">
        <v>17.9695</v>
      </c>
      <c r="W665">
        <v>-12.786300000000001</v>
      </c>
    </row>
    <row r="666" spans="1:23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-0.834229</v>
      </c>
      <c r="R666">
        <v>0.20605499999999999</v>
      </c>
      <c r="S666">
        <v>-0.51098600000000005</v>
      </c>
      <c r="T666">
        <v>28.2</v>
      </c>
      <c r="U666">
        <v>-8.9847300000000008</v>
      </c>
      <c r="V666">
        <v>17.9389</v>
      </c>
      <c r="W666">
        <v>-11.717599999999999</v>
      </c>
    </row>
    <row r="667" spans="1:23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-0.83227499999999999</v>
      </c>
      <c r="R667">
        <v>0.22534199999999999</v>
      </c>
      <c r="S667">
        <v>-0.51538099999999998</v>
      </c>
      <c r="T667">
        <v>28.25</v>
      </c>
      <c r="U667">
        <v>-12.648899999999999</v>
      </c>
      <c r="V667">
        <v>16.671800000000001</v>
      </c>
      <c r="W667">
        <v>-11.9695</v>
      </c>
    </row>
    <row r="668" spans="1:23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-0.84887699999999999</v>
      </c>
      <c r="R668">
        <v>0.22802700000000001</v>
      </c>
      <c r="S668">
        <v>-0.52026399999999995</v>
      </c>
      <c r="T668">
        <v>28.25</v>
      </c>
      <c r="U668">
        <v>-11.648899999999999</v>
      </c>
      <c r="V668">
        <v>12.0763</v>
      </c>
      <c r="W668">
        <v>-13.5038</v>
      </c>
    </row>
    <row r="669" spans="1:23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-0.86840799999999996</v>
      </c>
      <c r="R669">
        <v>0.236816</v>
      </c>
      <c r="S669">
        <v>-0.51831099999999997</v>
      </c>
      <c r="T669">
        <v>28.29</v>
      </c>
      <c r="U669">
        <v>-14.3893</v>
      </c>
      <c r="V669">
        <v>11.633599999999999</v>
      </c>
      <c r="W669">
        <v>-13.542</v>
      </c>
    </row>
    <row r="670" spans="1:23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-0.88183599999999995</v>
      </c>
      <c r="R670">
        <v>0.24121100000000001</v>
      </c>
      <c r="S670">
        <v>-0.51953099999999997</v>
      </c>
      <c r="T670">
        <v>28.2</v>
      </c>
      <c r="U670">
        <v>-12.259499999999999</v>
      </c>
      <c r="V670">
        <v>12.694699999999999</v>
      </c>
      <c r="W670">
        <v>-10.855</v>
      </c>
    </row>
    <row r="671" spans="1:23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-0.89819300000000002</v>
      </c>
      <c r="R671">
        <v>0.26123000000000002</v>
      </c>
      <c r="S671">
        <v>-0.52880899999999997</v>
      </c>
      <c r="T671">
        <v>28.2</v>
      </c>
      <c r="U671">
        <v>-13.213699999999999</v>
      </c>
      <c r="V671">
        <v>13.213699999999999</v>
      </c>
      <c r="W671">
        <v>-7.3587800000000003</v>
      </c>
    </row>
    <row r="672" spans="1:23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-0.89917000000000002</v>
      </c>
      <c r="R672">
        <v>0.235596</v>
      </c>
      <c r="S672">
        <v>-0.53076199999999996</v>
      </c>
      <c r="T672">
        <v>28.29</v>
      </c>
      <c r="U672">
        <v>-9.7709899999999994</v>
      </c>
      <c r="V672">
        <v>14.0153</v>
      </c>
      <c r="W672">
        <v>-6.2900799999999997</v>
      </c>
    </row>
    <row r="673" spans="1:23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-0.87890599999999997</v>
      </c>
      <c r="R673">
        <v>0.21728500000000001</v>
      </c>
      <c r="S673">
        <v>-0.52368199999999998</v>
      </c>
      <c r="T673">
        <v>28.25</v>
      </c>
      <c r="U673">
        <v>-11.0687</v>
      </c>
      <c r="V673">
        <v>16.389299999999999</v>
      </c>
      <c r="W673">
        <v>-6.2213700000000003</v>
      </c>
    </row>
    <row r="674" spans="1:23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-0.88354500000000002</v>
      </c>
      <c r="R674">
        <v>0.228271</v>
      </c>
      <c r="S674">
        <v>-0.50585899999999995</v>
      </c>
      <c r="T674">
        <v>28.29</v>
      </c>
      <c r="U674">
        <v>-14.9618</v>
      </c>
      <c r="V674">
        <v>16.396899999999999</v>
      </c>
      <c r="W674">
        <v>-7</v>
      </c>
    </row>
    <row r="675" spans="1:23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-0.85986300000000004</v>
      </c>
      <c r="R675">
        <v>0.20336899999999999</v>
      </c>
      <c r="S675">
        <v>-0.53051800000000005</v>
      </c>
      <c r="T675">
        <v>28.2</v>
      </c>
      <c r="U675">
        <v>-17.450399999999998</v>
      </c>
      <c r="V675">
        <v>12.686999999999999</v>
      </c>
      <c r="W675">
        <v>-9.8702299999999994</v>
      </c>
    </row>
    <row r="676" spans="1:23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-0.85302699999999998</v>
      </c>
      <c r="R676">
        <v>0.21582000000000001</v>
      </c>
      <c r="S676">
        <v>-0.51171900000000003</v>
      </c>
      <c r="T676">
        <v>28.34</v>
      </c>
      <c r="U676">
        <v>-14.5115</v>
      </c>
      <c r="V676">
        <v>10.244300000000001</v>
      </c>
      <c r="W676">
        <v>-10.1374</v>
      </c>
    </row>
    <row r="677" spans="1:23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-0.85009800000000002</v>
      </c>
      <c r="R677">
        <v>0.20214799999999999</v>
      </c>
      <c r="S677">
        <v>-0.50146500000000005</v>
      </c>
      <c r="T677">
        <v>28.2</v>
      </c>
      <c r="U677">
        <v>-10.9008</v>
      </c>
      <c r="V677">
        <v>8.48855</v>
      </c>
      <c r="W677">
        <v>-10.5725</v>
      </c>
    </row>
    <row r="678" spans="1:23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-0.84130899999999997</v>
      </c>
      <c r="R678">
        <v>0.21923799999999999</v>
      </c>
      <c r="S678">
        <v>-0.49707000000000001</v>
      </c>
      <c r="T678">
        <v>28.25</v>
      </c>
      <c r="U678">
        <v>-5.2213700000000003</v>
      </c>
      <c r="V678">
        <v>7.8015299999999996</v>
      </c>
      <c r="W678">
        <v>-10.847300000000001</v>
      </c>
    </row>
    <row r="679" spans="1:23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-0.830322</v>
      </c>
      <c r="R679">
        <v>0.20727499999999999</v>
      </c>
      <c r="S679">
        <v>-0.508301</v>
      </c>
      <c r="T679">
        <v>28.2</v>
      </c>
      <c r="U679">
        <v>-2.5419800000000001</v>
      </c>
      <c r="V679">
        <v>9.6946600000000007</v>
      </c>
      <c r="W679">
        <v>-10.198499999999999</v>
      </c>
    </row>
    <row r="680" spans="1:23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-0.84814500000000004</v>
      </c>
      <c r="R680">
        <v>0.22289999999999999</v>
      </c>
      <c r="S680">
        <v>-0.45214799999999999</v>
      </c>
      <c r="T680">
        <v>28.29</v>
      </c>
      <c r="U680">
        <v>1.2900799999999999</v>
      </c>
      <c r="V680">
        <v>7.7862600000000004</v>
      </c>
      <c r="W680">
        <v>-10.183199999999999</v>
      </c>
    </row>
    <row r="681" spans="1:23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-0.86254900000000001</v>
      </c>
      <c r="R681">
        <v>0.22265599999999999</v>
      </c>
      <c r="S681">
        <v>-0.48168899999999998</v>
      </c>
      <c r="T681">
        <v>28.25</v>
      </c>
      <c r="U681">
        <v>1.6717599999999999</v>
      </c>
      <c r="V681">
        <v>11.1374</v>
      </c>
      <c r="W681">
        <v>-9.8091600000000003</v>
      </c>
    </row>
    <row r="682" spans="1:23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-0.88134800000000002</v>
      </c>
      <c r="R682">
        <v>0.21069299999999999</v>
      </c>
      <c r="S682">
        <v>-0.48974600000000001</v>
      </c>
      <c r="T682">
        <v>28.2</v>
      </c>
      <c r="U682">
        <v>4.1450399999999998</v>
      </c>
      <c r="V682">
        <v>12.771000000000001</v>
      </c>
      <c r="W682">
        <v>-7.03817</v>
      </c>
    </row>
    <row r="683" spans="1:23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-0.89331099999999997</v>
      </c>
      <c r="R683">
        <v>0.20703099999999999</v>
      </c>
      <c r="S683">
        <v>-0.48852499999999999</v>
      </c>
      <c r="T683">
        <v>28.2</v>
      </c>
      <c r="U683">
        <v>6.8091600000000003</v>
      </c>
      <c r="V683">
        <v>12.328200000000001</v>
      </c>
      <c r="W683">
        <v>-4.3969500000000004</v>
      </c>
    </row>
    <row r="684" spans="1:23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-0.91088899999999995</v>
      </c>
      <c r="R684">
        <v>0.20483399999999999</v>
      </c>
      <c r="S684">
        <v>-0.515625</v>
      </c>
      <c r="T684">
        <v>28.2</v>
      </c>
      <c r="U684">
        <v>11.328200000000001</v>
      </c>
      <c r="V684">
        <v>10.4351</v>
      </c>
      <c r="W684">
        <v>-3.0152700000000001</v>
      </c>
    </row>
    <row r="685" spans="1:23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-0.91870099999999999</v>
      </c>
      <c r="R685">
        <v>0.19262699999999999</v>
      </c>
      <c r="S685">
        <v>-0.50561500000000004</v>
      </c>
      <c r="T685">
        <v>28.25</v>
      </c>
      <c r="U685">
        <v>14.5344</v>
      </c>
      <c r="V685">
        <v>7.2366400000000004</v>
      </c>
      <c r="W685">
        <v>-3.6793900000000002</v>
      </c>
    </row>
    <row r="686" spans="1:23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-0.89721700000000004</v>
      </c>
      <c r="R686">
        <v>0.18847700000000001</v>
      </c>
      <c r="S686">
        <v>-0.55004900000000001</v>
      </c>
      <c r="T686">
        <v>28.2</v>
      </c>
      <c r="U686">
        <v>20.595400000000001</v>
      </c>
      <c r="V686">
        <v>5.1068699999999998</v>
      </c>
      <c r="W686">
        <v>-4.8855000000000004</v>
      </c>
    </row>
    <row r="687" spans="1:23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-0.88159200000000004</v>
      </c>
      <c r="R687">
        <v>0.14575199999999999</v>
      </c>
      <c r="S687">
        <v>-0.56103499999999995</v>
      </c>
      <c r="T687">
        <v>28.25</v>
      </c>
      <c r="U687">
        <v>29.725200000000001</v>
      </c>
      <c r="V687">
        <v>2.78626</v>
      </c>
      <c r="W687">
        <v>-4.6412199999999997</v>
      </c>
    </row>
    <row r="688" spans="1:23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-0.84545899999999996</v>
      </c>
      <c r="R688">
        <v>0.146484</v>
      </c>
      <c r="S688">
        <v>-0.58300799999999997</v>
      </c>
      <c r="T688">
        <v>28.06</v>
      </c>
      <c r="U688">
        <v>37.0458</v>
      </c>
      <c r="V688">
        <v>3.38931</v>
      </c>
      <c r="W688">
        <v>-4.0076299999999998</v>
      </c>
    </row>
    <row r="689" spans="1:23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-0.82226600000000005</v>
      </c>
      <c r="R689">
        <v>0.12402299999999999</v>
      </c>
      <c r="S689">
        <v>-0.57836900000000002</v>
      </c>
      <c r="T689">
        <v>28.2</v>
      </c>
      <c r="U689">
        <v>41.709899999999998</v>
      </c>
      <c r="V689">
        <v>8.1908399999999997</v>
      </c>
      <c r="W689">
        <v>-4.5648900000000001</v>
      </c>
    </row>
    <row r="690" spans="1:23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-0.804199</v>
      </c>
      <c r="R690">
        <v>9.6435499999999993E-2</v>
      </c>
      <c r="S690">
        <v>-0.58471700000000004</v>
      </c>
      <c r="T690">
        <v>28.2</v>
      </c>
      <c r="U690">
        <v>46.748100000000001</v>
      </c>
      <c r="V690">
        <v>15.5802</v>
      </c>
      <c r="W690">
        <v>-7.0228999999999999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690"/>
  <sheetViews>
    <sheetView topLeftCell="A672" workbookViewId="0">
      <selection activeCell="A691" sqref="A691:W1209"/>
    </sheetView>
  </sheetViews>
  <sheetFormatPr defaultRowHeight="15" x14ac:dyDescent="0.25"/>
  <sheetData>
    <row r="1" spans="1:23" x14ac:dyDescent="0.25">
      <c r="A1">
        <f>IF(ForceOld!A1=0,0,(ForceOld!A1-CalibrationValues!$C$4)/CalibrationValues!$B$4)</f>
        <v>0</v>
      </c>
      <c r="B1">
        <f>IF(ForceOld!B1=0,0,(ForceOld!B1-CalibrationValues!$C$5)/CalibrationValues!$B$5)</f>
        <v>0</v>
      </c>
      <c r="C1">
        <f>IF(ForceOld!C1=0,0,(ForceOld!C1-CalibrationValues!$C$6)/CalibrationValues!$B$6)</f>
        <v>0</v>
      </c>
      <c r="D1">
        <f>IF(ForceOld!D1=0,0,(ForceOld!D1-CalibrationValues!$C$7)/CalibrationValues!$B$7)</f>
        <v>0</v>
      </c>
      <c r="E1">
        <f>IF(ForceOld!E1=0,0,(ForceOld!E1-CalibrationValues!$C$8)/CalibrationValues!$B$8)</f>
        <v>0</v>
      </c>
      <c r="F1">
        <f>IF(ForceOld!F1=0,0,(ForceOld!F1-CalibrationValues!$C$9)/CalibrationValues!$B$9)</f>
        <v>0</v>
      </c>
      <c r="G1">
        <f>IF(ForceOld!G1=0,0,(ForceOld!G1-CalibrationValues!$C$10)/CalibrationValues!$B$10)</f>
        <v>0</v>
      </c>
      <c r="H1">
        <f>IF(ForceOld!H1=0,0,(ForceOld!H1-CalibrationValues!$C$11)/CalibrationValues!$B$11)</f>
        <v>0</v>
      </c>
      <c r="I1">
        <f>IF(ForceOld!I1=0,0,(ForceOld!I1-CalibrationValues!$C$12)/CalibrationValues!$B$12)</f>
        <v>0</v>
      </c>
      <c r="J1">
        <f>IF(ForceOld!J1=0,0,(ForceOld!J1-CalibrationValues!$C$13)/CalibrationValues!$B$13)</f>
        <v>0</v>
      </c>
      <c r="K1">
        <f>IF(ForceOld!K1=0,0,(ForceOld!K1-CalibrationValues!$C$14)/CalibrationValues!$B$14)</f>
        <v>0</v>
      </c>
      <c r="L1">
        <f>IF(ForceOld!L1=0,0,(ForceOld!L1-CalibrationValues!$C$15)/CalibrationValues!$B$15)</f>
        <v>0</v>
      </c>
      <c r="M1">
        <f>IF(ForceOld!M1=0,0,(ForceOld!M1-CalibrationValues!$C$16)/CalibrationValues!$B$16)</f>
        <v>0</v>
      </c>
      <c r="N1">
        <f>IF(ForceOld!N1=0,0,(ForceOld!N1-CalibrationValues!$C$17)/CalibrationValues!$B$17)</f>
        <v>0</v>
      </c>
      <c r="O1">
        <f>IF(ForceOld!O1=0,0,(ForceOld!O1-CalibrationValues!$C$18)/CalibrationValues!$B$18)</f>
        <v>0</v>
      </c>
      <c r="P1">
        <f>IF(ForceOld!P1=0,0,(ForceOld!P1-CalibrationValues!$C$19)/CalibrationValues!$B$19)</f>
        <v>0</v>
      </c>
      <c r="Q1">
        <f>ForceOld!Q1</f>
        <v>-0.87304700000000002</v>
      </c>
      <c r="R1">
        <f>ForceOld!R1</f>
        <v>0.170654</v>
      </c>
      <c r="S1">
        <f>ForceOld!S1</f>
        <v>-0.453125</v>
      </c>
      <c r="T1">
        <f>ForceOld!T1</f>
        <v>28.29</v>
      </c>
      <c r="U1">
        <f>ForceOld!U1</f>
        <v>-25.160299999999999</v>
      </c>
      <c r="V1">
        <f>ForceOld!V1</f>
        <v>-16.9008</v>
      </c>
      <c r="W1">
        <f>ForceOld!W1</f>
        <v>-15.4351</v>
      </c>
    </row>
    <row r="2" spans="1:23" x14ac:dyDescent="0.25">
      <c r="A2">
        <f>IF(ForceOld!A2=0,0,(ForceOld!A2-CalibrationValues!$C$4)/CalibrationValues!$B$4)</f>
        <v>0</v>
      </c>
      <c r="B2">
        <f>IF(ForceOld!B2=0,0,(ForceOld!B2-CalibrationValues!$C$5)/CalibrationValues!$B$5)</f>
        <v>0</v>
      </c>
      <c r="C2">
        <f>IF(ForceOld!C2=0,0,(ForceOld!C2-CalibrationValues!$C$6)/CalibrationValues!$B$6)</f>
        <v>0</v>
      </c>
      <c r="D2">
        <f>IF(ForceOld!D2=0,0,(ForceOld!D2-CalibrationValues!$C$7)/CalibrationValues!$B$7)</f>
        <v>0</v>
      </c>
      <c r="E2">
        <f>IF(ForceOld!E2=0,0,(ForceOld!E2-CalibrationValues!$C$8)/CalibrationValues!$B$8)</f>
        <v>0</v>
      </c>
      <c r="F2">
        <f>IF(ForceOld!F2=0,0,(ForceOld!F2-CalibrationValues!$C$9)/CalibrationValues!$B$9)</f>
        <v>0</v>
      </c>
      <c r="G2">
        <f>IF(ForceOld!G2=0,0,(ForceOld!G2-CalibrationValues!$C$10)/CalibrationValues!$B$10)</f>
        <v>0</v>
      </c>
      <c r="H2">
        <f>IF(ForceOld!H2=0,0,(ForceOld!H2-CalibrationValues!$C$11)/CalibrationValues!$B$11)</f>
        <v>0</v>
      </c>
      <c r="I2">
        <f>IF(ForceOld!I2=0,0,(ForceOld!I2-CalibrationValues!$C$12)/CalibrationValues!$B$12)</f>
        <v>0</v>
      </c>
      <c r="J2">
        <f>IF(ForceOld!J2=0,0,(ForceOld!J2-CalibrationValues!$C$13)/CalibrationValues!$B$13)</f>
        <v>0</v>
      </c>
      <c r="K2">
        <f>IF(ForceOld!K2=0,0,(ForceOld!K2-CalibrationValues!$C$14)/CalibrationValues!$B$14)</f>
        <v>0</v>
      </c>
      <c r="L2">
        <f>IF(ForceOld!L2=0,0,(ForceOld!L2-CalibrationValues!$C$15)/CalibrationValues!$B$15)</f>
        <v>0</v>
      </c>
      <c r="M2">
        <f>IF(ForceOld!M2=0,0,(ForceOld!M2-CalibrationValues!$C$16)/CalibrationValues!$B$16)</f>
        <v>0</v>
      </c>
      <c r="N2">
        <f>IF(ForceOld!N2=0,0,(ForceOld!N2-CalibrationValues!$C$17)/CalibrationValues!$B$17)</f>
        <v>0</v>
      </c>
      <c r="O2">
        <f>IF(ForceOld!O2=0,0,(ForceOld!O2-CalibrationValues!$C$18)/CalibrationValues!$B$18)</f>
        <v>0</v>
      </c>
      <c r="P2">
        <f>IF(ForceOld!P2=0,0,(ForceOld!P2-CalibrationValues!$C$19)/CalibrationValues!$B$19)</f>
        <v>0</v>
      </c>
      <c r="Q2">
        <f>ForceOld!Q2</f>
        <v>-0.85986300000000004</v>
      </c>
      <c r="R2">
        <f>ForceOld!R2</f>
        <v>0.19067400000000001</v>
      </c>
      <c r="S2">
        <f>ForceOld!S2</f>
        <v>-0.34570299999999998</v>
      </c>
      <c r="T2">
        <f>ForceOld!T2</f>
        <v>28.11</v>
      </c>
      <c r="U2">
        <f>ForceOld!U2</f>
        <v>-19.0458</v>
      </c>
      <c r="V2">
        <f>ForceOld!V2</f>
        <v>-8</v>
      </c>
      <c r="W2">
        <f>ForceOld!W2</f>
        <v>-17.9084</v>
      </c>
    </row>
    <row r="3" spans="1:23" x14ac:dyDescent="0.25">
      <c r="A3">
        <f>IF(ForceOld!A3=0,0,(ForceOld!A3-CalibrationValues!$C$4)/CalibrationValues!$B$4)</f>
        <v>0</v>
      </c>
      <c r="B3">
        <f>IF(ForceOld!B3=0,0,(ForceOld!B3-CalibrationValues!$C$5)/CalibrationValues!$B$5)</f>
        <v>0</v>
      </c>
      <c r="C3">
        <f>IF(ForceOld!C3=0,0,(ForceOld!C3-CalibrationValues!$C$6)/CalibrationValues!$B$6)</f>
        <v>0</v>
      </c>
      <c r="D3">
        <f>IF(ForceOld!D3=0,0,(ForceOld!D3-CalibrationValues!$C$7)/CalibrationValues!$B$7)</f>
        <v>0</v>
      </c>
      <c r="E3">
        <f>IF(ForceOld!E3=0,0,(ForceOld!E3-CalibrationValues!$C$8)/CalibrationValues!$B$8)</f>
        <v>0</v>
      </c>
      <c r="F3">
        <f>IF(ForceOld!F3=0,0,(ForceOld!F3-CalibrationValues!$C$9)/CalibrationValues!$B$9)</f>
        <v>0</v>
      </c>
      <c r="G3">
        <f>IF(ForceOld!G3=0,0,(ForceOld!G3-CalibrationValues!$C$10)/CalibrationValues!$B$10)</f>
        <v>0</v>
      </c>
      <c r="H3">
        <f>IF(ForceOld!H3=0,0,(ForceOld!H3-CalibrationValues!$C$11)/CalibrationValues!$B$11)</f>
        <v>0</v>
      </c>
      <c r="I3">
        <f>IF(ForceOld!I3=0,0,(ForceOld!I3-CalibrationValues!$C$12)/CalibrationValues!$B$12)</f>
        <v>0</v>
      </c>
      <c r="J3">
        <f>IF(ForceOld!J3=0,0,(ForceOld!J3-CalibrationValues!$C$13)/CalibrationValues!$B$13)</f>
        <v>0</v>
      </c>
      <c r="K3">
        <f>IF(ForceOld!K3=0,0,(ForceOld!K3-CalibrationValues!$C$14)/CalibrationValues!$B$14)</f>
        <v>0</v>
      </c>
      <c r="L3">
        <f>IF(ForceOld!L3=0,0,(ForceOld!L3-CalibrationValues!$C$15)/CalibrationValues!$B$15)</f>
        <v>0</v>
      </c>
      <c r="M3">
        <f>IF(ForceOld!M3=0,0,(ForceOld!M3-CalibrationValues!$C$16)/CalibrationValues!$B$16)</f>
        <v>0</v>
      </c>
      <c r="N3">
        <f>IF(ForceOld!N3=0,0,(ForceOld!N3-CalibrationValues!$C$17)/CalibrationValues!$B$17)</f>
        <v>0</v>
      </c>
      <c r="O3">
        <f>IF(ForceOld!O3=0,0,(ForceOld!O3-CalibrationValues!$C$18)/CalibrationValues!$B$18)</f>
        <v>0</v>
      </c>
      <c r="P3">
        <f>IF(ForceOld!P3=0,0,(ForceOld!P3-CalibrationValues!$C$19)/CalibrationValues!$B$19)</f>
        <v>0</v>
      </c>
      <c r="Q3">
        <f>ForceOld!Q3</f>
        <v>-0.88427699999999998</v>
      </c>
      <c r="R3">
        <f>ForceOld!R3</f>
        <v>0.146484</v>
      </c>
      <c r="S3">
        <f>ForceOld!S3</f>
        <v>-0.37792999999999999</v>
      </c>
      <c r="T3">
        <f>ForceOld!T3</f>
        <v>28.2</v>
      </c>
      <c r="U3">
        <f>ForceOld!U3</f>
        <v>-21.855</v>
      </c>
      <c r="V3">
        <f>ForceOld!V3</f>
        <v>-2.5038200000000002</v>
      </c>
      <c r="W3">
        <f>ForceOld!W3</f>
        <v>-15.679399999999999</v>
      </c>
    </row>
    <row r="4" spans="1:23" x14ac:dyDescent="0.25">
      <c r="A4">
        <f>IF(ForceOld!A4=0,0,(ForceOld!A4-CalibrationValues!$C$4)/CalibrationValues!$B$4)</f>
        <v>0</v>
      </c>
      <c r="B4">
        <f>IF(ForceOld!B4=0,0,(ForceOld!B4-CalibrationValues!$C$5)/CalibrationValues!$B$5)</f>
        <v>0</v>
      </c>
      <c r="C4">
        <f>IF(ForceOld!C4=0,0,(ForceOld!C4-CalibrationValues!$C$6)/CalibrationValues!$B$6)</f>
        <v>0</v>
      </c>
      <c r="D4">
        <f>IF(ForceOld!D4=0,0,(ForceOld!D4-CalibrationValues!$C$7)/CalibrationValues!$B$7)</f>
        <v>0</v>
      </c>
      <c r="E4">
        <f>IF(ForceOld!E4=0,0,(ForceOld!E4-CalibrationValues!$C$8)/CalibrationValues!$B$8)</f>
        <v>0</v>
      </c>
      <c r="F4">
        <f>IF(ForceOld!F4=0,0,(ForceOld!F4-CalibrationValues!$C$9)/CalibrationValues!$B$9)</f>
        <v>0</v>
      </c>
      <c r="G4">
        <f>IF(ForceOld!G4=0,0,(ForceOld!G4-CalibrationValues!$C$10)/CalibrationValues!$B$10)</f>
        <v>0</v>
      </c>
      <c r="H4">
        <f>IF(ForceOld!H4=0,0,(ForceOld!H4-CalibrationValues!$C$11)/CalibrationValues!$B$11)</f>
        <v>0</v>
      </c>
      <c r="I4">
        <f>IF(ForceOld!I4=0,0,(ForceOld!I4-CalibrationValues!$C$12)/CalibrationValues!$B$12)</f>
        <v>0</v>
      </c>
      <c r="J4">
        <f>IF(ForceOld!J4=0,0,(ForceOld!J4-CalibrationValues!$C$13)/CalibrationValues!$B$13)</f>
        <v>0</v>
      </c>
      <c r="K4">
        <f>IF(ForceOld!K4=0,0,(ForceOld!K4-CalibrationValues!$C$14)/CalibrationValues!$B$14)</f>
        <v>0</v>
      </c>
      <c r="L4">
        <f>IF(ForceOld!L4=0,0,(ForceOld!L4-CalibrationValues!$C$15)/CalibrationValues!$B$15)</f>
        <v>0</v>
      </c>
      <c r="M4">
        <f>IF(ForceOld!M4=0,0,(ForceOld!M4-CalibrationValues!$C$16)/CalibrationValues!$B$16)</f>
        <v>0</v>
      </c>
      <c r="N4">
        <f>IF(ForceOld!N4=0,0,(ForceOld!N4-CalibrationValues!$C$17)/CalibrationValues!$B$17)</f>
        <v>0</v>
      </c>
      <c r="O4">
        <f>IF(ForceOld!O4=0,0,(ForceOld!O4-CalibrationValues!$C$18)/CalibrationValues!$B$18)</f>
        <v>0</v>
      </c>
      <c r="P4">
        <f>IF(ForceOld!P4=0,0,(ForceOld!P4-CalibrationValues!$C$19)/CalibrationValues!$B$19)</f>
        <v>0</v>
      </c>
      <c r="Q4">
        <f>ForceOld!Q4</f>
        <v>-0.90136700000000003</v>
      </c>
      <c r="R4">
        <f>ForceOld!R4</f>
        <v>0.134766</v>
      </c>
      <c r="S4">
        <f>ForceOld!S4</f>
        <v>-0.42211900000000002</v>
      </c>
      <c r="T4">
        <f>ForceOld!T4</f>
        <v>28.15</v>
      </c>
      <c r="U4">
        <f>ForceOld!U4</f>
        <v>-13.832100000000001</v>
      </c>
      <c r="V4">
        <f>ForceOld!V4</f>
        <v>2.6946599999999998</v>
      </c>
      <c r="W4">
        <f>ForceOld!W4</f>
        <v>-15.9313</v>
      </c>
    </row>
    <row r="5" spans="1:23" x14ac:dyDescent="0.25">
      <c r="A5">
        <f>IF(ForceOld!A5=0,0,(ForceOld!A5-CalibrationValues!$C$4)/CalibrationValues!$B$4)</f>
        <v>0</v>
      </c>
      <c r="B5">
        <f>IF(ForceOld!B5=0,0,(ForceOld!B5-CalibrationValues!$C$5)/CalibrationValues!$B$5)</f>
        <v>0</v>
      </c>
      <c r="C5">
        <f>IF(ForceOld!C5=0,0,(ForceOld!C5-CalibrationValues!$C$6)/CalibrationValues!$B$6)</f>
        <v>0</v>
      </c>
      <c r="D5">
        <f>IF(ForceOld!D5=0,0,(ForceOld!D5-CalibrationValues!$C$7)/CalibrationValues!$B$7)</f>
        <v>0</v>
      </c>
      <c r="E5">
        <f>IF(ForceOld!E5=0,0,(ForceOld!E5-CalibrationValues!$C$8)/CalibrationValues!$B$8)</f>
        <v>0</v>
      </c>
      <c r="F5">
        <f>IF(ForceOld!F5=0,0,(ForceOld!F5-CalibrationValues!$C$9)/CalibrationValues!$B$9)</f>
        <v>0</v>
      </c>
      <c r="G5">
        <f>IF(ForceOld!G5=0,0,(ForceOld!G5-CalibrationValues!$C$10)/CalibrationValues!$B$10)</f>
        <v>0</v>
      </c>
      <c r="H5">
        <f>IF(ForceOld!H5=0,0,(ForceOld!H5-CalibrationValues!$C$11)/CalibrationValues!$B$11)</f>
        <v>0</v>
      </c>
      <c r="I5">
        <f>IF(ForceOld!I5=0,0,(ForceOld!I5-CalibrationValues!$C$12)/CalibrationValues!$B$12)</f>
        <v>0</v>
      </c>
      <c r="J5">
        <f>IF(ForceOld!J5=0,0,(ForceOld!J5-CalibrationValues!$C$13)/CalibrationValues!$B$13)</f>
        <v>0</v>
      </c>
      <c r="K5">
        <f>IF(ForceOld!K5=0,0,(ForceOld!K5-CalibrationValues!$C$14)/CalibrationValues!$B$14)</f>
        <v>0</v>
      </c>
      <c r="L5">
        <f>IF(ForceOld!L5=0,0,(ForceOld!L5-CalibrationValues!$C$15)/CalibrationValues!$B$15)</f>
        <v>0</v>
      </c>
      <c r="M5">
        <f>IF(ForceOld!M5=0,0,(ForceOld!M5-CalibrationValues!$C$16)/CalibrationValues!$B$16)</f>
        <v>0</v>
      </c>
      <c r="N5">
        <f>IF(ForceOld!N5=0,0,(ForceOld!N5-CalibrationValues!$C$17)/CalibrationValues!$B$17)</f>
        <v>0</v>
      </c>
      <c r="O5">
        <f>IF(ForceOld!O5=0,0,(ForceOld!O5-CalibrationValues!$C$18)/CalibrationValues!$B$18)</f>
        <v>0</v>
      </c>
      <c r="P5">
        <f>IF(ForceOld!P5=0,0,(ForceOld!P5-CalibrationValues!$C$19)/CalibrationValues!$B$19)</f>
        <v>0</v>
      </c>
      <c r="Q5">
        <f>ForceOld!Q5</f>
        <v>-0.90625</v>
      </c>
      <c r="R5">
        <f>ForceOld!R5</f>
        <v>0.135986</v>
      </c>
      <c r="S5">
        <f>ForceOld!S5</f>
        <v>-0.44799800000000001</v>
      </c>
      <c r="T5">
        <f>ForceOld!T5</f>
        <v>28.2</v>
      </c>
      <c r="U5">
        <f>ForceOld!U5</f>
        <v>-7.0076299999999998</v>
      </c>
      <c r="V5">
        <f>ForceOld!V5</f>
        <v>6.7709900000000003</v>
      </c>
      <c r="W5">
        <f>ForceOld!W5</f>
        <v>-16.244299999999999</v>
      </c>
    </row>
    <row r="6" spans="1:23" x14ac:dyDescent="0.25">
      <c r="A6">
        <f>IF(ForceOld!A6=0,0,(ForceOld!A6-CalibrationValues!$C$4)/CalibrationValues!$B$4)</f>
        <v>0</v>
      </c>
      <c r="B6">
        <f>IF(ForceOld!B6=0,0,(ForceOld!B6-CalibrationValues!$C$5)/CalibrationValues!$B$5)</f>
        <v>0</v>
      </c>
      <c r="C6">
        <f>IF(ForceOld!C6=0,0,(ForceOld!C6-CalibrationValues!$C$6)/CalibrationValues!$B$6)</f>
        <v>0</v>
      </c>
      <c r="D6">
        <f>IF(ForceOld!D6=0,0,(ForceOld!D6-CalibrationValues!$C$7)/CalibrationValues!$B$7)</f>
        <v>0</v>
      </c>
      <c r="E6">
        <f>IF(ForceOld!E6=0,0,(ForceOld!E6-CalibrationValues!$C$8)/CalibrationValues!$B$8)</f>
        <v>0</v>
      </c>
      <c r="F6">
        <f>IF(ForceOld!F6=0,0,(ForceOld!F6-CalibrationValues!$C$9)/CalibrationValues!$B$9)</f>
        <v>0</v>
      </c>
      <c r="G6">
        <f>IF(ForceOld!G6=0,0,(ForceOld!G6-CalibrationValues!$C$10)/CalibrationValues!$B$10)</f>
        <v>0</v>
      </c>
      <c r="H6">
        <f>IF(ForceOld!H6=0,0,(ForceOld!H6-CalibrationValues!$C$11)/CalibrationValues!$B$11)</f>
        <v>0</v>
      </c>
      <c r="I6">
        <f>IF(ForceOld!I6=0,0,(ForceOld!I6-CalibrationValues!$C$12)/CalibrationValues!$B$12)</f>
        <v>0</v>
      </c>
      <c r="J6">
        <f>IF(ForceOld!J6=0,0,(ForceOld!J6-CalibrationValues!$C$13)/CalibrationValues!$B$13)</f>
        <v>0</v>
      </c>
      <c r="K6">
        <f>IF(ForceOld!K6=0,0,(ForceOld!K6-CalibrationValues!$C$14)/CalibrationValues!$B$14)</f>
        <v>0</v>
      </c>
      <c r="L6">
        <f>IF(ForceOld!L6=0,0,(ForceOld!L6-CalibrationValues!$C$15)/CalibrationValues!$B$15)</f>
        <v>0</v>
      </c>
      <c r="M6">
        <f>IF(ForceOld!M6=0,0,(ForceOld!M6-CalibrationValues!$C$16)/CalibrationValues!$B$16)</f>
        <v>0</v>
      </c>
      <c r="N6">
        <f>IF(ForceOld!N6=0,0,(ForceOld!N6-CalibrationValues!$C$17)/CalibrationValues!$B$17)</f>
        <v>0</v>
      </c>
      <c r="O6">
        <f>IF(ForceOld!O6=0,0,(ForceOld!O6-CalibrationValues!$C$18)/CalibrationValues!$B$18)</f>
        <v>0</v>
      </c>
      <c r="P6">
        <f>IF(ForceOld!P6=0,0,(ForceOld!P6-CalibrationValues!$C$19)/CalibrationValues!$B$19)</f>
        <v>0</v>
      </c>
      <c r="Q6">
        <f>ForceOld!Q6</f>
        <v>-0.91503900000000005</v>
      </c>
      <c r="R6">
        <f>ForceOld!R6</f>
        <v>0.163574</v>
      </c>
      <c r="S6">
        <f>ForceOld!S6</f>
        <v>-0.46191399999999999</v>
      </c>
      <c r="T6">
        <f>ForceOld!T6</f>
        <v>28.2</v>
      </c>
      <c r="U6">
        <f>ForceOld!U6</f>
        <v>-5.41221</v>
      </c>
      <c r="V6">
        <f>ForceOld!V6</f>
        <v>6.3587800000000003</v>
      </c>
      <c r="W6">
        <f>ForceOld!W6</f>
        <v>-16.282399999999999</v>
      </c>
    </row>
    <row r="7" spans="1:23" x14ac:dyDescent="0.25">
      <c r="A7">
        <f>IF(ForceOld!A7=0,0,(ForceOld!A7-CalibrationValues!$C$4)/CalibrationValues!$B$4)</f>
        <v>0</v>
      </c>
      <c r="B7">
        <f>IF(ForceOld!B7=0,0,(ForceOld!B7-CalibrationValues!$C$5)/CalibrationValues!$B$5)</f>
        <v>0</v>
      </c>
      <c r="C7">
        <f>IF(ForceOld!C7=0,0,(ForceOld!C7-CalibrationValues!$C$6)/CalibrationValues!$B$6)</f>
        <v>0</v>
      </c>
      <c r="D7">
        <f>IF(ForceOld!D7=0,0,(ForceOld!D7-CalibrationValues!$C$7)/CalibrationValues!$B$7)</f>
        <v>0</v>
      </c>
      <c r="E7">
        <f>IF(ForceOld!E7=0,0,(ForceOld!E7-CalibrationValues!$C$8)/CalibrationValues!$B$8)</f>
        <v>0</v>
      </c>
      <c r="F7">
        <f>IF(ForceOld!F7=0,0,(ForceOld!F7-CalibrationValues!$C$9)/CalibrationValues!$B$9)</f>
        <v>0</v>
      </c>
      <c r="G7">
        <f>IF(ForceOld!G7=0,0,(ForceOld!G7-CalibrationValues!$C$10)/CalibrationValues!$B$10)</f>
        <v>0</v>
      </c>
      <c r="H7">
        <f>IF(ForceOld!H7=0,0,(ForceOld!H7-CalibrationValues!$C$11)/CalibrationValues!$B$11)</f>
        <v>0</v>
      </c>
      <c r="I7">
        <f>IF(ForceOld!I7=0,0,(ForceOld!I7-CalibrationValues!$C$12)/CalibrationValues!$B$12)</f>
        <v>0</v>
      </c>
      <c r="J7">
        <f>IF(ForceOld!J7=0,0,(ForceOld!J7-CalibrationValues!$C$13)/CalibrationValues!$B$13)</f>
        <v>0</v>
      </c>
      <c r="K7">
        <f>IF(ForceOld!K7=0,0,(ForceOld!K7-CalibrationValues!$C$14)/CalibrationValues!$B$14)</f>
        <v>0</v>
      </c>
      <c r="L7">
        <f>IF(ForceOld!L7=0,0,(ForceOld!L7-CalibrationValues!$C$15)/CalibrationValues!$B$15)</f>
        <v>0</v>
      </c>
      <c r="M7">
        <f>IF(ForceOld!M7=0,0,(ForceOld!M7-CalibrationValues!$C$16)/CalibrationValues!$B$16)</f>
        <v>0</v>
      </c>
      <c r="N7">
        <f>IF(ForceOld!N7=0,0,(ForceOld!N7-CalibrationValues!$C$17)/CalibrationValues!$B$17)</f>
        <v>0</v>
      </c>
      <c r="O7">
        <f>IF(ForceOld!O7=0,0,(ForceOld!O7-CalibrationValues!$C$18)/CalibrationValues!$B$18)</f>
        <v>0</v>
      </c>
      <c r="P7">
        <f>IF(ForceOld!P7=0,0,(ForceOld!P7-CalibrationValues!$C$19)/CalibrationValues!$B$19)</f>
        <v>0</v>
      </c>
      <c r="Q7">
        <f>ForceOld!Q7</f>
        <v>-0.908447</v>
      </c>
      <c r="R7">
        <f>ForceOld!R7</f>
        <v>0.19555700000000001</v>
      </c>
      <c r="S7">
        <f>ForceOld!S7</f>
        <v>-0.46923799999999999</v>
      </c>
      <c r="T7">
        <f>ForceOld!T7</f>
        <v>28.11</v>
      </c>
      <c r="U7">
        <f>ForceOld!U7</f>
        <v>-9.8167899999999992</v>
      </c>
      <c r="V7">
        <f>ForceOld!V7</f>
        <v>3.31298</v>
      </c>
      <c r="W7">
        <f>ForceOld!W7</f>
        <v>-16.763400000000001</v>
      </c>
    </row>
    <row r="8" spans="1:23" x14ac:dyDescent="0.25">
      <c r="A8">
        <f>IF(ForceOld!A8=0,0,(ForceOld!A8-CalibrationValues!$C$4)/CalibrationValues!$B$4)</f>
        <v>0</v>
      </c>
      <c r="B8">
        <f>IF(ForceOld!B8=0,0,(ForceOld!B8-CalibrationValues!$C$5)/CalibrationValues!$B$5)</f>
        <v>0</v>
      </c>
      <c r="C8">
        <f>IF(ForceOld!C8=0,0,(ForceOld!C8-CalibrationValues!$C$6)/CalibrationValues!$B$6)</f>
        <v>0</v>
      </c>
      <c r="D8">
        <f>IF(ForceOld!D8=0,0,(ForceOld!D8-CalibrationValues!$C$7)/CalibrationValues!$B$7)</f>
        <v>0</v>
      </c>
      <c r="E8">
        <f>IF(ForceOld!E8=0,0,(ForceOld!E8-CalibrationValues!$C$8)/CalibrationValues!$B$8)</f>
        <v>0</v>
      </c>
      <c r="F8">
        <f>IF(ForceOld!F8=0,0,(ForceOld!F8-CalibrationValues!$C$9)/CalibrationValues!$B$9)</f>
        <v>0</v>
      </c>
      <c r="G8">
        <f>IF(ForceOld!G8=0,0,(ForceOld!G8-CalibrationValues!$C$10)/CalibrationValues!$B$10)</f>
        <v>0</v>
      </c>
      <c r="H8">
        <f>IF(ForceOld!H8=0,0,(ForceOld!H8-CalibrationValues!$C$11)/CalibrationValues!$B$11)</f>
        <v>0</v>
      </c>
      <c r="I8">
        <f>IF(ForceOld!I8=0,0,(ForceOld!I8-CalibrationValues!$C$12)/CalibrationValues!$B$12)</f>
        <v>0</v>
      </c>
      <c r="J8">
        <f>IF(ForceOld!J8=0,0,(ForceOld!J8-CalibrationValues!$C$13)/CalibrationValues!$B$13)</f>
        <v>0</v>
      </c>
      <c r="K8">
        <f>IF(ForceOld!K8=0,0,(ForceOld!K8-CalibrationValues!$C$14)/CalibrationValues!$B$14)</f>
        <v>0</v>
      </c>
      <c r="L8">
        <f>IF(ForceOld!L8=0,0,(ForceOld!L8-CalibrationValues!$C$15)/CalibrationValues!$B$15)</f>
        <v>0</v>
      </c>
      <c r="M8">
        <f>IF(ForceOld!M8=0,0,(ForceOld!M8-CalibrationValues!$C$16)/CalibrationValues!$B$16)</f>
        <v>0</v>
      </c>
      <c r="N8">
        <f>IF(ForceOld!N8=0,0,(ForceOld!N8-CalibrationValues!$C$17)/CalibrationValues!$B$17)</f>
        <v>0</v>
      </c>
      <c r="O8">
        <f>IF(ForceOld!O8=0,0,(ForceOld!O8-CalibrationValues!$C$18)/CalibrationValues!$B$18)</f>
        <v>0</v>
      </c>
      <c r="P8">
        <f>IF(ForceOld!P8=0,0,(ForceOld!P8-CalibrationValues!$C$19)/CalibrationValues!$B$19)</f>
        <v>0</v>
      </c>
      <c r="Q8">
        <f>ForceOld!Q8</f>
        <v>-0.91430699999999998</v>
      </c>
      <c r="R8">
        <f>ForceOld!R8</f>
        <v>0.21118200000000001</v>
      </c>
      <c r="S8">
        <f>ForceOld!S8</f>
        <v>-0.47387699999999999</v>
      </c>
      <c r="T8">
        <f>ForceOld!T8</f>
        <v>28.2</v>
      </c>
      <c r="U8">
        <f>ForceOld!U8</f>
        <v>-17.0611</v>
      </c>
      <c r="V8">
        <f>ForceOld!V8</f>
        <v>-1.0152699999999999</v>
      </c>
      <c r="W8">
        <f>ForceOld!W8</f>
        <v>-16.626000000000001</v>
      </c>
    </row>
    <row r="9" spans="1:23" x14ac:dyDescent="0.25">
      <c r="A9">
        <f>IF(ForceOld!A9=0,0,(ForceOld!A9-CalibrationValues!$C$4)/CalibrationValues!$B$4)</f>
        <v>0</v>
      </c>
      <c r="B9">
        <f>IF(ForceOld!B9=0,0,(ForceOld!B9-CalibrationValues!$C$5)/CalibrationValues!$B$5)</f>
        <v>0</v>
      </c>
      <c r="C9">
        <f>IF(ForceOld!C9=0,0,(ForceOld!C9-CalibrationValues!$C$6)/CalibrationValues!$B$6)</f>
        <v>0</v>
      </c>
      <c r="D9">
        <f>IF(ForceOld!D9=0,0,(ForceOld!D9-CalibrationValues!$C$7)/CalibrationValues!$B$7)</f>
        <v>0</v>
      </c>
      <c r="E9">
        <f>IF(ForceOld!E9=0,0,(ForceOld!E9-CalibrationValues!$C$8)/CalibrationValues!$B$8)</f>
        <v>0</v>
      </c>
      <c r="F9">
        <f>IF(ForceOld!F9=0,0,(ForceOld!F9-CalibrationValues!$C$9)/CalibrationValues!$B$9)</f>
        <v>0</v>
      </c>
      <c r="G9">
        <f>IF(ForceOld!G9=0,0,(ForceOld!G9-CalibrationValues!$C$10)/CalibrationValues!$B$10)</f>
        <v>0</v>
      </c>
      <c r="H9">
        <f>IF(ForceOld!H9=0,0,(ForceOld!H9-CalibrationValues!$C$11)/CalibrationValues!$B$11)</f>
        <v>0</v>
      </c>
      <c r="I9">
        <f>IF(ForceOld!I9=0,0,(ForceOld!I9-CalibrationValues!$C$12)/CalibrationValues!$B$12)</f>
        <v>0</v>
      </c>
      <c r="J9">
        <f>IF(ForceOld!J9=0,0,(ForceOld!J9-CalibrationValues!$C$13)/CalibrationValues!$B$13)</f>
        <v>0</v>
      </c>
      <c r="K9">
        <f>IF(ForceOld!K9=0,0,(ForceOld!K9-CalibrationValues!$C$14)/CalibrationValues!$B$14)</f>
        <v>0</v>
      </c>
      <c r="L9">
        <f>IF(ForceOld!L9=0,0,(ForceOld!L9-CalibrationValues!$C$15)/CalibrationValues!$B$15)</f>
        <v>0</v>
      </c>
      <c r="M9">
        <f>IF(ForceOld!M9=0,0,(ForceOld!M9-CalibrationValues!$C$16)/CalibrationValues!$B$16)</f>
        <v>0</v>
      </c>
      <c r="N9">
        <f>IF(ForceOld!N9=0,0,(ForceOld!N9-CalibrationValues!$C$17)/CalibrationValues!$B$17)</f>
        <v>0</v>
      </c>
      <c r="O9">
        <f>IF(ForceOld!O9=0,0,(ForceOld!O9-CalibrationValues!$C$18)/CalibrationValues!$B$18)</f>
        <v>0</v>
      </c>
      <c r="P9">
        <f>IF(ForceOld!P9=0,0,(ForceOld!P9-CalibrationValues!$C$19)/CalibrationValues!$B$19)</f>
        <v>0</v>
      </c>
      <c r="Q9">
        <f>ForceOld!Q9</f>
        <v>-0.91723600000000005</v>
      </c>
      <c r="R9">
        <f>ForceOld!R9</f>
        <v>0.20629900000000001</v>
      </c>
      <c r="S9">
        <f>ForceOld!S9</f>
        <v>-0.44799800000000001</v>
      </c>
      <c r="T9">
        <f>ForceOld!T9</f>
        <v>28.25</v>
      </c>
      <c r="U9">
        <f>ForceOld!U9</f>
        <v>-24.251899999999999</v>
      </c>
      <c r="V9">
        <f>ForceOld!V9</f>
        <v>-5.9084000000000003</v>
      </c>
      <c r="W9">
        <f>ForceOld!W9</f>
        <v>-16.480899999999998</v>
      </c>
    </row>
    <row r="10" spans="1:23" x14ac:dyDescent="0.25">
      <c r="A10">
        <f>IF(ForceOld!A10=0,0,(ForceOld!A10-CalibrationValues!$C$4)/CalibrationValues!$B$4)</f>
        <v>0</v>
      </c>
      <c r="B10">
        <f>IF(ForceOld!B10=0,0,(ForceOld!B10-CalibrationValues!$C$5)/CalibrationValues!$B$5)</f>
        <v>0</v>
      </c>
      <c r="C10">
        <f>IF(ForceOld!C10=0,0,(ForceOld!C10-CalibrationValues!$C$6)/CalibrationValues!$B$6)</f>
        <v>0</v>
      </c>
      <c r="D10">
        <f>IF(ForceOld!D10=0,0,(ForceOld!D10-CalibrationValues!$C$7)/CalibrationValues!$B$7)</f>
        <v>0</v>
      </c>
      <c r="E10">
        <f>IF(ForceOld!E10=0,0,(ForceOld!E10-CalibrationValues!$C$8)/CalibrationValues!$B$8)</f>
        <v>0</v>
      </c>
      <c r="F10">
        <f>IF(ForceOld!F10=0,0,(ForceOld!F10-CalibrationValues!$C$9)/CalibrationValues!$B$9)</f>
        <v>0</v>
      </c>
      <c r="G10">
        <f>IF(ForceOld!G10=0,0,(ForceOld!G10-CalibrationValues!$C$10)/CalibrationValues!$B$10)</f>
        <v>0</v>
      </c>
      <c r="H10">
        <f>IF(ForceOld!H10=0,0,(ForceOld!H10-CalibrationValues!$C$11)/CalibrationValues!$B$11)</f>
        <v>0</v>
      </c>
      <c r="I10">
        <f>IF(ForceOld!I10=0,0,(ForceOld!I10-CalibrationValues!$C$12)/CalibrationValues!$B$12)</f>
        <v>0</v>
      </c>
      <c r="J10">
        <f>IF(ForceOld!J10=0,0,(ForceOld!J10-CalibrationValues!$C$13)/CalibrationValues!$B$13)</f>
        <v>0</v>
      </c>
      <c r="K10">
        <f>IF(ForceOld!K10=0,0,(ForceOld!K10-CalibrationValues!$C$14)/CalibrationValues!$B$14)</f>
        <v>0</v>
      </c>
      <c r="L10">
        <f>IF(ForceOld!L10=0,0,(ForceOld!L10-CalibrationValues!$C$15)/CalibrationValues!$B$15)</f>
        <v>0</v>
      </c>
      <c r="M10">
        <f>IF(ForceOld!M10=0,0,(ForceOld!M10-CalibrationValues!$C$16)/CalibrationValues!$B$16)</f>
        <v>1.7708112420106428</v>
      </c>
      <c r="N10">
        <f>IF(ForceOld!N10=0,0,(ForceOld!N10-CalibrationValues!$C$17)/CalibrationValues!$B$17)</f>
        <v>0</v>
      </c>
      <c r="O10">
        <f>IF(ForceOld!O10=0,0,(ForceOld!O10-CalibrationValues!$C$18)/CalibrationValues!$B$18)</f>
        <v>0</v>
      </c>
      <c r="P10">
        <f>IF(ForceOld!P10=0,0,(ForceOld!P10-CalibrationValues!$C$19)/CalibrationValues!$B$19)</f>
        <v>0</v>
      </c>
      <c r="Q10">
        <f>ForceOld!Q10</f>
        <v>-0.89941400000000005</v>
      </c>
      <c r="R10">
        <f>ForceOld!R10</f>
        <v>0.21240200000000001</v>
      </c>
      <c r="S10">
        <f>ForceOld!S10</f>
        <v>-0.43945299999999998</v>
      </c>
      <c r="T10">
        <f>ForceOld!T10</f>
        <v>28.29</v>
      </c>
      <c r="U10">
        <f>ForceOld!U10</f>
        <v>-24.480899999999998</v>
      </c>
      <c r="V10">
        <f>ForceOld!V10</f>
        <v>-8.0839700000000008</v>
      </c>
      <c r="W10">
        <f>ForceOld!W10</f>
        <v>-16.0916</v>
      </c>
    </row>
    <row r="11" spans="1:23" x14ac:dyDescent="0.25">
      <c r="A11">
        <f>IF(ForceOld!A11=0,0,(ForceOld!A11-CalibrationValues!$C$4)/CalibrationValues!$B$4)</f>
        <v>0</v>
      </c>
      <c r="B11">
        <f>IF(ForceOld!B11=0,0,(ForceOld!B11-CalibrationValues!$C$5)/CalibrationValues!$B$5)</f>
        <v>0</v>
      </c>
      <c r="C11">
        <f>IF(ForceOld!C11=0,0,(ForceOld!C11-CalibrationValues!$C$6)/CalibrationValues!$B$6)</f>
        <v>0</v>
      </c>
      <c r="D11">
        <f>IF(ForceOld!D11=0,0,(ForceOld!D11-CalibrationValues!$C$7)/CalibrationValues!$B$7)</f>
        <v>0</v>
      </c>
      <c r="E11">
        <f>IF(ForceOld!E11=0,0,(ForceOld!E11-CalibrationValues!$C$8)/CalibrationValues!$B$8)</f>
        <v>0</v>
      </c>
      <c r="F11">
        <f>IF(ForceOld!F11=0,0,(ForceOld!F11-CalibrationValues!$C$9)/CalibrationValues!$B$9)</f>
        <v>0</v>
      </c>
      <c r="G11">
        <f>IF(ForceOld!G11=0,0,(ForceOld!G11-CalibrationValues!$C$10)/CalibrationValues!$B$10)</f>
        <v>0</v>
      </c>
      <c r="H11">
        <f>IF(ForceOld!H11=0,0,(ForceOld!H11-CalibrationValues!$C$11)/CalibrationValues!$B$11)</f>
        <v>0</v>
      </c>
      <c r="I11">
        <f>IF(ForceOld!I11=0,0,(ForceOld!I11-CalibrationValues!$C$12)/CalibrationValues!$B$12)</f>
        <v>0</v>
      </c>
      <c r="J11">
        <f>IF(ForceOld!J11=0,0,(ForceOld!J11-CalibrationValues!$C$13)/CalibrationValues!$B$13)</f>
        <v>0</v>
      </c>
      <c r="K11">
        <f>IF(ForceOld!K11=0,0,(ForceOld!K11-CalibrationValues!$C$14)/CalibrationValues!$B$14)</f>
        <v>0</v>
      </c>
      <c r="L11">
        <f>IF(ForceOld!L11=0,0,(ForceOld!L11-CalibrationValues!$C$15)/CalibrationValues!$B$15)</f>
        <v>0</v>
      </c>
      <c r="M11">
        <f>IF(ForceOld!M11=0,0,(ForceOld!M11-CalibrationValues!$C$16)/CalibrationValues!$B$16)</f>
        <v>1.6880235035459612</v>
      </c>
      <c r="N11">
        <f>IF(ForceOld!N11=0,0,(ForceOld!N11-CalibrationValues!$C$17)/CalibrationValues!$B$17)</f>
        <v>0</v>
      </c>
      <c r="O11">
        <f>IF(ForceOld!O11=0,0,(ForceOld!O11-CalibrationValues!$C$18)/CalibrationValues!$B$18)</f>
        <v>0</v>
      </c>
      <c r="P11">
        <f>IF(ForceOld!P11=0,0,(ForceOld!P11-CalibrationValues!$C$19)/CalibrationValues!$B$19)</f>
        <v>0</v>
      </c>
      <c r="Q11">
        <f>ForceOld!Q11</f>
        <v>-0.88964799999999999</v>
      </c>
      <c r="R11">
        <f>ForceOld!R11</f>
        <v>0.18481400000000001</v>
      </c>
      <c r="S11">
        <f>ForceOld!S11</f>
        <v>-0.43676799999999999</v>
      </c>
      <c r="T11">
        <f>ForceOld!T11</f>
        <v>28.2</v>
      </c>
      <c r="U11">
        <f>ForceOld!U11</f>
        <v>-20.557300000000001</v>
      </c>
      <c r="V11">
        <f>ForceOld!V11</f>
        <v>-6.6793899999999997</v>
      </c>
      <c r="W11">
        <f>ForceOld!W11</f>
        <v>-16.343499999999999</v>
      </c>
    </row>
    <row r="12" spans="1:23" x14ac:dyDescent="0.25">
      <c r="A12">
        <f>IF(ForceOld!A12=0,0,(ForceOld!A12-CalibrationValues!$C$4)/CalibrationValues!$B$4)</f>
        <v>0</v>
      </c>
      <c r="B12">
        <f>IF(ForceOld!B12=0,0,(ForceOld!B12-CalibrationValues!$C$5)/CalibrationValues!$B$5)</f>
        <v>0</v>
      </c>
      <c r="C12">
        <f>IF(ForceOld!C12=0,0,(ForceOld!C12-CalibrationValues!$C$6)/CalibrationValues!$B$6)</f>
        <v>0</v>
      </c>
      <c r="D12">
        <f>IF(ForceOld!D12=0,0,(ForceOld!D12-CalibrationValues!$C$7)/CalibrationValues!$B$7)</f>
        <v>0</v>
      </c>
      <c r="E12">
        <f>IF(ForceOld!E12=0,0,(ForceOld!E12-CalibrationValues!$C$8)/CalibrationValues!$B$8)</f>
        <v>0</v>
      </c>
      <c r="F12">
        <f>IF(ForceOld!F12=0,0,(ForceOld!F12-CalibrationValues!$C$9)/CalibrationValues!$B$9)</f>
        <v>0</v>
      </c>
      <c r="G12">
        <f>IF(ForceOld!G12=0,0,(ForceOld!G12-CalibrationValues!$C$10)/CalibrationValues!$B$10)</f>
        <v>0</v>
      </c>
      <c r="H12">
        <f>IF(ForceOld!H12=0,0,(ForceOld!H12-CalibrationValues!$C$11)/CalibrationValues!$B$11)</f>
        <v>0</v>
      </c>
      <c r="I12">
        <f>IF(ForceOld!I12=0,0,(ForceOld!I12-CalibrationValues!$C$12)/CalibrationValues!$B$12)</f>
        <v>0</v>
      </c>
      <c r="J12">
        <f>IF(ForceOld!J12=0,0,(ForceOld!J12-CalibrationValues!$C$13)/CalibrationValues!$B$13)</f>
        <v>0</v>
      </c>
      <c r="K12">
        <f>IF(ForceOld!K12=0,0,(ForceOld!K12-CalibrationValues!$C$14)/CalibrationValues!$B$14)</f>
        <v>0</v>
      </c>
      <c r="L12">
        <f>IF(ForceOld!L12=0,0,(ForceOld!L12-CalibrationValues!$C$15)/CalibrationValues!$B$15)</f>
        <v>0</v>
      </c>
      <c r="M12">
        <f>IF(ForceOld!M12=0,0,(ForceOld!M12-CalibrationValues!$C$16)/CalibrationValues!$B$16)</f>
        <v>1.7708112420106428</v>
      </c>
      <c r="N12">
        <f>IF(ForceOld!N12=0,0,(ForceOld!N12-CalibrationValues!$C$17)/CalibrationValues!$B$17)</f>
        <v>0</v>
      </c>
      <c r="O12">
        <f>IF(ForceOld!O12=0,0,(ForceOld!O12-CalibrationValues!$C$18)/CalibrationValues!$B$18)</f>
        <v>0</v>
      </c>
      <c r="P12">
        <f>IF(ForceOld!P12=0,0,(ForceOld!P12-CalibrationValues!$C$19)/CalibrationValues!$B$19)</f>
        <v>0</v>
      </c>
      <c r="Q12">
        <f>ForceOld!Q12</f>
        <v>-0.88012699999999999</v>
      </c>
      <c r="R12">
        <f>ForceOld!R12</f>
        <v>0.17504900000000001</v>
      </c>
      <c r="S12">
        <f>ForceOld!S12</f>
        <v>-0.45019500000000001</v>
      </c>
      <c r="T12">
        <f>ForceOld!T12</f>
        <v>28.15</v>
      </c>
      <c r="U12">
        <f>ForceOld!U12</f>
        <v>-14.6031</v>
      </c>
      <c r="V12">
        <f>ForceOld!V12</f>
        <v>-3.6030500000000001</v>
      </c>
      <c r="W12">
        <f>ForceOld!W12</f>
        <v>-17.595400000000001</v>
      </c>
    </row>
    <row r="13" spans="1:23" x14ac:dyDescent="0.25">
      <c r="A13">
        <f>IF(ForceOld!A13=0,0,(ForceOld!A13-CalibrationValues!$C$4)/CalibrationValues!$B$4)</f>
        <v>0</v>
      </c>
      <c r="B13">
        <f>IF(ForceOld!B13=0,0,(ForceOld!B13-CalibrationValues!$C$5)/CalibrationValues!$B$5)</f>
        <v>0</v>
      </c>
      <c r="C13">
        <f>IF(ForceOld!C13=0,0,(ForceOld!C13-CalibrationValues!$C$6)/CalibrationValues!$B$6)</f>
        <v>0</v>
      </c>
      <c r="D13">
        <f>IF(ForceOld!D13=0,0,(ForceOld!D13-CalibrationValues!$C$7)/CalibrationValues!$B$7)</f>
        <v>0</v>
      </c>
      <c r="E13">
        <f>IF(ForceOld!E13=0,0,(ForceOld!E13-CalibrationValues!$C$8)/CalibrationValues!$B$8)</f>
        <v>0</v>
      </c>
      <c r="F13">
        <f>IF(ForceOld!F13=0,0,(ForceOld!F13-CalibrationValues!$C$9)/CalibrationValues!$B$9)</f>
        <v>0</v>
      </c>
      <c r="G13">
        <f>IF(ForceOld!G13=0,0,(ForceOld!G13-CalibrationValues!$C$10)/CalibrationValues!$B$10)</f>
        <v>0</v>
      </c>
      <c r="H13">
        <f>IF(ForceOld!H13=0,0,(ForceOld!H13-CalibrationValues!$C$11)/CalibrationValues!$B$11)</f>
        <v>0</v>
      </c>
      <c r="I13">
        <f>IF(ForceOld!I13=0,0,(ForceOld!I13-CalibrationValues!$C$12)/CalibrationValues!$B$12)</f>
        <v>0</v>
      </c>
      <c r="J13">
        <f>IF(ForceOld!J13=0,0,(ForceOld!J13-CalibrationValues!$C$13)/CalibrationValues!$B$13)</f>
        <v>0</v>
      </c>
      <c r="K13">
        <f>IF(ForceOld!K13=0,0,(ForceOld!K13-CalibrationValues!$C$14)/CalibrationValues!$B$14)</f>
        <v>0</v>
      </c>
      <c r="L13">
        <f>IF(ForceOld!L13=0,0,(ForceOld!L13-CalibrationValues!$C$15)/CalibrationValues!$B$15)</f>
        <v>0</v>
      </c>
      <c r="M13">
        <f>IF(ForceOld!M13=0,0,(ForceOld!M13-CalibrationValues!$C$16)/CalibrationValues!$B$16)</f>
        <v>1.7708112420106428</v>
      </c>
      <c r="N13">
        <f>IF(ForceOld!N13=0,0,(ForceOld!N13-CalibrationValues!$C$17)/CalibrationValues!$B$17)</f>
        <v>0</v>
      </c>
      <c r="O13">
        <f>IF(ForceOld!O13=0,0,(ForceOld!O13-CalibrationValues!$C$18)/CalibrationValues!$B$18)</f>
        <v>0</v>
      </c>
      <c r="P13">
        <f>IF(ForceOld!P13=0,0,(ForceOld!P13-CalibrationValues!$C$19)/CalibrationValues!$B$19)</f>
        <v>0</v>
      </c>
      <c r="Q13">
        <f>ForceOld!Q13</f>
        <v>-0.86792000000000002</v>
      </c>
      <c r="R13">
        <f>ForceOld!R13</f>
        <v>0.18188499999999999</v>
      </c>
      <c r="S13">
        <f>ForceOld!S13</f>
        <v>-0.46362300000000001</v>
      </c>
      <c r="T13">
        <f>ForceOld!T13</f>
        <v>28.2</v>
      </c>
      <c r="U13">
        <f>ForceOld!U13</f>
        <v>-6.2824400000000002</v>
      </c>
      <c r="V13">
        <f>ForceOld!V13</f>
        <v>-1.5419799999999999</v>
      </c>
      <c r="W13">
        <f>ForceOld!W13</f>
        <v>-19.221399999999999</v>
      </c>
    </row>
    <row r="14" spans="1:23" x14ac:dyDescent="0.25">
      <c r="A14">
        <f>IF(ForceOld!A14=0,0,(ForceOld!A14-CalibrationValues!$C$4)/CalibrationValues!$B$4)</f>
        <v>0</v>
      </c>
      <c r="B14">
        <f>IF(ForceOld!B14=0,0,(ForceOld!B14-CalibrationValues!$C$5)/CalibrationValues!$B$5)</f>
        <v>0</v>
      </c>
      <c r="C14">
        <f>IF(ForceOld!C14=0,0,(ForceOld!C14-CalibrationValues!$C$6)/CalibrationValues!$B$6)</f>
        <v>0</v>
      </c>
      <c r="D14">
        <f>IF(ForceOld!D14=0,0,(ForceOld!D14-CalibrationValues!$C$7)/CalibrationValues!$B$7)</f>
        <v>0</v>
      </c>
      <c r="E14">
        <f>IF(ForceOld!E14=0,0,(ForceOld!E14-CalibrationValues!$C$8)/CalibrationValues!$B$8)</f>
        <v>0</v>
      </c>
      <c r="F14">
        <f>IF(ForceOld!F14=0,0,(ForceOld!F14-CalibrationValues!$C$9)/CalibrationValues!$B$9)</f>
        <v>0</v>
      </c>
      <c r="G14">
        <f>IF(ForceOld!G14=0,0,(ForceOld!G14-CalibrationValues!$C$10)/CalibrationValues!$B$10)</f>
        <v>0</v>
      </c>
      <c r="H14">
        <f>IF(ForceOld!H14=0,0,(ForceOld!H14-CalibrationValues!$C$11)/CalibrationValues!$B$11)</f>
        <v>0</v>
      </c>
      <c r="I14">
        <f>IF(ForceOld!I14=0,0,(ForceOld!I14-CalibrationValues!$C$12)/CalibrationValues!$B$12)</f>
        <v>0</v>
      </c>
      <c r="J14">
        <f>IF(ForceOld!J14=0,0,(ForceOld!J14-CalibrationValues!$C$13)/CalibrationValues!$B$13)</f>
        <v>0</v>
      </c>
      <c r="K14">
        <f>IF(ForceOld!K14=0,0,(ForceOld!K14-CalibrationValues!$C$14)/CalibrationValues!$B$14)</f>
        <v>0</v>
      </c>
      <c r="L14">
        <f>IF(ForceOld!L14=0,0,(ForceOld!L14-CalibrationValues!$C$15)/CalibrationValues!$B$15)</f>
        <v>0</v>
      </c>
      <c r="M14">
        <f>IF(ForceOld!M14=0,0,(ForceOld!M14-CalibrationValues!$C$16)/CalibrationValues!$B$16)</f>
        <v>2.1867928750012164</v>
      </c>
      <c r="N14">
        <f>IF(ForceOld!N14=0,0,(ForceOld!N14-CalibrationValues!$C$17)/CalibrationValues!$B$17)</f>
        <v>0</v>
      </c>
      <c r="O14">
        <f>IF(ForceOld!O14=0,0,(ForceOld!O14-CalibrationValues!$C$18)/CalibrationValues!$B$18)</f>
        <v>0</v>
      </c>
      <c r="P14">
        <f>IF(ForceOld!P14=0,0,(ForceOld!P14-CalibrationValues!$C$19)/CalibrationValues!$B$19)</f>
        <v>0</v>
      </c>
      <c r="Q14">
        <f>ForceOld!Q14</f>
        <v>-0.90161100000000005</v>
      </c>
      <c r="R14">
        <f>ForceOld!R14</f>
        <v>0.19262699999999999</v>
      </c>
      <c r="S14">
        <f>ForceOld!S14</f>
        <v>-0.48046899999999998</v>
      </c>
      <c r="T14">
        <f>ForceOld!T14</f>
        <v>28.15</v>
      </c>
      <c r="U14">
        <f>ForceOld!U14</f>
        <v>-1.5038199999999999</v>
      </c>
      <c r="V14">
        <f>ForceOld!V14</f>
        <v>-2.2900799999999999E-2</v>
      </c>
      <c r="W14">
        <f>ForceOld!W14</f>
        <v>-18.526700000000002</v>
      </c>
    </row>
    <row r="15" spans="1:23" x14ac:dyDescent="0.25">
      <c r="A15">
        <f>IF(ForceOld!A15=0,0,(ForceOld!A15-CalibrationValues!$C$4)/CalibrationValues!$B$4)</f>
        <v>0</v>
      </c>
      <c r="B15">
        <f>IF(ForceOld!B15=0,0,(ForceOld!B15-CalibrationValues!$C$5)/CalibrationValues!$B$5)</f>
        <v>0</v>
      </c>
      <c r="C15">
        <f>IF(ForceOld!C15=0,0,(ForceOld!C15-CalibrationValues!$C$6)/CalibrationValues!$B$6)</f>
        <v>0</v>
      </c>
      <c r="D15">
        <f>IF(ForceOld!D15=0,0,(ForceOld!D15-CalibrationValues!$C$7)/CalibrationValues!$B$7)</f>
        <v>0</v>
      </c>
      <c r="E15">
        <f>IF(ForceOld!E15=0,0,(ForceOld!E15-CalibrationValues!$C$8)/CalibrationValues!$B$8)</f>
        <v>0</v>
      </c>
      <c r="F15">
        <f>IF(ForceOld!F15=0,0,(ForceOld!F15-CalibrationValues!$C$9)/CalibrationValues!$B$9)</f>
        <v>0</v>
      </c>
      <c r="G15">
        <f>IF(ForceOld!G15=0,0,(ForceOld!G15-CalibrationValues!$C$10)/CalibrationValues!$B$10)</f>
        <v>0</v>
      </c>
      <c r="H15">
        <f>IF(ForceOld!H15=0,0,(ForceOld!H15-CalibrationValues!$C$11)/CalibrationValues!$B$11)</f>
        <v>0</v>
      </c>
      <c r="I15">
        <f>IF(ForceOld!I15=0,0,(ForceOld!I15-CalibrationValues!$C$12)/CalibrationValues!$B$12)</f>
        <v>0</v>
      </c>
      <c r="J15">
        <f>IF(ForceOld!J15=0,0,(ForceOld!J15-CalibrationValues!$C$13)/CalibrationValues!$B$13)</f>
        <v>0</v>
      </c>
      <c r="K15">
        <f>IF(ForceOld!K15=0,0,(ForceOld!K15-CalibrationValues!$C$14)/CalibrationValues!$B$14)</f>
        <v>0</v>
      </c>
      <c r="L15">
        <f>IF(ForceOld!L15=0,0,(ForceOld!L15-CalibrationValues!$C$15)/CalibrationValues!$B$15)</f>
        <v>0</v>
      </c>
      <c r="M15">
        <f>IF(ForceOld!M15=0,0,(ForceOld!M15-CalibrationValues!$C$16)/CalibrationValues!$B$16)</f>
        <v>1.071356999017443</v>
      </c>
      <c r="N15">
        <f>IF(ForceOld!N15=0,0,(ForceOld!N15-CalibrationValues!$C$17)/CalibrationValues!$B$17)</f>
        <v>0</v>
      </c>
      <c r="O15">
        <f>IF(ForceOld!O15=0,0,(ForceOld!O15-CalibrationValues!$C$18)/CalibrationValues!$B$18)</f>
        <v>0</v>
      </c>
      <c r="P15">
        <f>IF(ForceOld!P15=0,0,(ForceOld!P15-CalibrationValues!$C$19)/CalibrationValues!$B$19)</f>
        <v>0</v>
      </c>
      <c r="Q15">
        <f>ForceOld!Q15</f>
        <v>-0.90087899999999999</v>
      </c>
      <c r="R15">
        <f>ForceOld!R15</f>
        <v>0.20849599999999999</v>
      </c>
      <c r="S15">
        <f>ForceOld!S15</f>
        <v>-0.46435500000000002</v>
      </c>
      <c r="T15">
        <f>ForceOld!T15</f>
        <v>28.15</v>
      </c>
      <c r="U15">
        <f>ForceOld!U15</f>
        <v>-4.1526699999999996</v>
      </c>
      <c r="V15">
        <f>ForceOld!V15</f>
        <v>-1.66412</v>
      </c>
      <c r="W15">
        <f>ForceOld!W15</f>
        <v>-16.175599999999999</v>
      </c>
    </row>
    <row r="16" spans="1:23" x14ac:dyDescent="0.25">
      <c r="A16">
        <f>IF(ForceOld!A16=0,0,(ForceOld!A16-CalibrationValues!$C$4)/CalibrationValues!$B$4)</f>
        <v>0</v>
      </c>
      <c r="B16">
        <f>IF(ForceOld!B16=0,0,(ForceOld!B16-CalibrationValues!$C$5)/CalibrationValues!$B$5)</f>
        <v>0</v>
      </c>
      <c r="C16">
        <f>IF(ForceOld!C16=0,0,(ForceOld!C16-CalibrationValues!$C$6)/CalibrationValues!$B$6)</f>
        <v>0</v>
      </c>
      <c r="D16">
        <f>IF(ForceOld!D16=0,0,(ForceOld!D16-CalibrationValues!$C$7)/CalibrationValues!$B$7)</f>
        <v>0</v>
      </c>
      <c r="E16">
        <f>IF(ForceOld!E16=0,0,(ForceOld!E16-CalibrationValues!$C$8)/CalibrationValues!$B$8)</f>
        <v>0</v>
      </c>
      <c r="F16">
        <f>IF(ForceOld!F16=0,0,(ForceOld!F16-CalibrationValues!$C$9)/CalibrationValues!$B$9)</f>
        <v>0</v>
      </c>
      <c r="G16">
        <f>IF(ForceOld!G16=0,0,(ForceOld!G16-CalibrationValues!$C$10)/CalibrationValues!$B$10)</f>
        <v>0</v>
      </c>
      <c r="H16">
        <f>IF(ForceOld!H16=0,0,(ForceOld!H16-CalibrationValues!$C$11)/CalibrationValues!$B$11)</f>
        <v>0</v>
      </c>
      <c r="I16">
        <f>IF(ForceOld!I16=0,0,(ForceOld!I16-CalibrationValues!$C$12)/CalibrationValues!$B$12)</f>
        <v>0</v>
      </c>
      <c r="J16">
        <f>IF(ForceOld!J16=0,0,(ForceOld!J16-CalibrationValues!$C$13)/CalibrationValues!$B$13)</f>
        <v>0</v>
      </c>
      <c r="K16">
        <f>IF(ForceOld!K16=0,0,(ForceOld!K16-CalibrationValues!$C$14)/CalibrationValues!$B$14)</f>
        <v>0</v>
      </c>
      <c r="L16">
        <f>IF(ForceOld!L16=0,0,(ForceOld!L16-CalibrationValues!$C$15)/CalibrationValues!$B$15)</f>
        <v>0</v>
      </c>
      <c r="M16">
        <f>IF(ForceOld!M16=0,0,(ForceOld!M16-CalibrationValues!$C$16)/CalibrationValues!$B$16)</f>
        <v>2.9018318367982259</v>
      </c>
      <c r="N16">
        <f>IF(ForceOld!N16=0,0,(ForceOld!N16-CalibrationValues!$C$17)/CalibrationValues!$B$17)</f>
        <v>0</v>
      </c>
      <c r="O16">
        <f>IF(ForceOld!O16=0,0,(ForceOld!O16-CalibrationValues!$C$18)/CalibrationValues!$B$18)</f>
        <v>0</v>
      </c>
      <c r="P16">
        <f>IF(ForceOld!P16=0,0,(ForceOld!P16-CalibrationValues!$C$19)/CalibrationValues!$B$19)</f>
        <v>0</v>
      </c>
      <c r="Q16">
        <f>ForceOld!Q16</f>
        <v>-0.89306600000000003</v>
      </c>
      <c r="R16">
        <f>ForceOld!R16</f>
        <v>0.17944299999999999</v>
      </c>
      <c r="S16">
        <f>ForceOld!S16</f>
        <v>-0.44751000000000002</v>
      </c>
      <c r="T16">
        <f>ForceOld!T16</f>
        <v>28.2</v>
      </c>
      <c r="U16">
        <f>ForceOld!U16</f>
        <v>-6.38931</v>
      </c>
      <c r="V16">
        <f>ForceOld!V16</f>
        <v>-2.5572499999999998</v>
      </c>
      <c r="W16">
        <f>ForceOld!W16</f>
        <v>-12.1374</v>
      </c>
    </row>
    <row r="17" spans="1:23" x14ac:dyDescent="0.25">
      <c r="A17">
        <f>IF(ForceOld!A17=0,0,(ForceOld!A17-CalibrationValues!$C$4)/CalibrationValues!$B$4)</f>
        <v>0</v>
      </c>
      <c r="B17">
        <f>IF(ForceOld!B17=0,0,(ForceOld!B17-CalibrationValues!$C$5)/CalibrationValues!$B$5)</f>
        <v>0</v>
      </c>
      <c r="C17">
        <f>IF(ForceOld!C17=0,0,(ForceOld!C17-CalibrationValues!$C$6)/CalibrationValues!$B$6)</f>
        <v>0</v>
      </c>
      <c r="D17">
        <f>IF(ForceOld!D17=0,0,(ForceOld!D17-CalibrationValues!$C$7)/CalibrationValues!$B$7)</f>
        <v>0</v>
      </c>
      <c r="E17">
        <f>IF(ForceOld!E17=0,0,(ForceOld!E17-CalibrationValues!$C$8)/CalibrationValues!$B$8)</f>
        <v>0</v>
      </c>
      <c r="F17">
        <f>IF(ForceOld!F17=0,0,(ForceOld!F17-CalibrationValues!$C$9)/CalibrationValues!$B$9)</f>
        <v>0</v>
      </c>
      <c r="G17">
        <f>IF(ForceOld!G17=0,0,(ForceOld!G17-CalibrationValues!$C$10)/CalibrationValues!$B$10)</f>
        <v>0</v>
      </c>
      <c r="H17">
        <f>IF(ForceOld!H17=0,0,(ForceOld!H17-CalibrationValues!$C$11)/CalibrationValues!$B$11)</f>
        <v>0</v>
      </c>
      <c r="I17">
        <f>IF(ForceOld!I17=0,0,(ForceOld!I17-CalibrationValues!$C$12)/CalibrationValues!$B$12)</f>
        <v>0</v>
      </c>
      <c r="J17">
        <f>IF(ForceOld!J17=0,0,(ForceOld!J17-CalibrationValues!$C$13)/CalibrationValues!$B$13)</f>
        <v>0</v>
      </c>
      <c r="K17">
        <f>IF(ForceOld!K17=0,0,(ForceOld!K17-CalibrationValues!$C$14)/CalibrationValues!$B$14)</f>
        <v>0</v>
      </c>
      <c r="L17">
        <f>IF(ForceOld!L17=0,0,(ForceOld!L17-CalibrationValues!$C$15)/CalibrationValues!$B$15)</f>
        <v>0</v>
      </c>
      <c r="M17">
        <f>IF(ForceOld!M17=0,0,(ForceOld!M17-CalibrationValues!$C$16)/CalibrationValues!$B$16)</f>
        <v>3.4340091251349802</v>
      </c>
      <c r="N17">
        <f>IF(ForceOld!N17=0,0,(ForceOld!N17-CalibrationValues!$C$17)/CalibrationValues!$B$17)</f>
        <v>0</v>
      </c>
      <c r="O17">
        <f>IF(ForceOld!O17=0,0,(ForceOld!O17-CalibrationValues!$C$18)/CalibrationValues!$B$18)</f>
        <v>0</v>
      </c>
      <c r="P17">
        <f>IF(ForceOld!P17=0,0,(ForceOld!P17-CalibrationValues!$C$19)/CalibrationValues!$B$19)</f>
        <v>0</v>
      </c>
      <c r="Q17">
        <f>ForceOld!Q17</f>
        <v>-0.875</v>
      </c>
      <c r="R17">
        <f>ForceOld!R17</f>
        <v>0.108887</v>
      </c>
      <c r="S17">
        <f>ForceOld!S17</f>
        <v>-0.45605499999999999</v>
      </c>
      <c r="T17">
        <f>ForceOld!T17</f>
        <v>28.29</v>
      </c>
      <c r="U17">
        <f>ForceOld!U17</f>
        <v>-4.1450399999999998</v>
      </c>
      <c r="V17">
        <f>ForceOld!V17</f>
        <v>0.83969499999999997</v>
      </c>
      <c r="W17">
        <f>ForceOld!W17</f>
        <v>-6.2137399999999996</v>
      </c>
    </row>
    <row r="18" spans="1:23" x14ac:dyDescent="0.25">
      <c r="A18">
        <f>IF(ForceOld!A18=0,0,(ForceOld!A18-CalibrationValues!$C$4)/CalibrationValues!$B$4)</f>
        <v>0</v>
      </c>
      <c r="B18">
        <f>IF(ForceOld!B18=0,0,(ForceOld!B18-CalibrationValues!$C$5)/CalibrationValues!$B$5)</f>
        <v>0</v>
      </c>
      <c r="C18">
        <f>IF(ForceOld!C18=0,0,(ForceOld!C18-CalibrationValues!$C$6)/CalibrationValues!$B$6)</f>
        <v>0</v>
      </c>
      <c r="D18">
        <f>IF(ForceOld!D18=0,0,(ForceOld!D18-CalibrationValues!$C$7)/CalibrationValues!$B$7)</f>
        <v>0</v>
      </c>
      <c r="E18">
        <f>IF(ForceOld!E18=0,0,(ForceOld!E18-CalibrationValues!$C$8)/CalibrationValues!$B$8)</f>
        <v>0</v>
      </c>
      <c r="F18">
        <f>IF(ForceOld!F18=0,0,(ForceOld!F18-CalibrationValues!$C$9)/CalibrationValues!$B$9)</f>
        <v>0</v>
      </c>
      <c r="G18">
        <f>IF(ForceOld!G18=0,0,(ForceOld!G18-CalibrationValues!$C$10)/CalibrationValues!$B$10)</f>
        <v>0</v>
      </c>
      <c r="H18">
        <f>IF(ForceOld!H18=0,0,(ForceOld!H18-CalibrationValues!$C$11)/CalibrationValues!$B$11)</f>
        <v>0</v>
      </c>
      <c r="I18">
        <f>IF(ForceOld!I18=0,0,(ForceOld!I18-CalibrationValues!$C$12)/CalibrationValues!$B$12)</f>
        <v>0</v>
      </c>
      <c r="J18">
        <f>IF(ForceOld!J18=0,0,(ForceOld!J18-CalibrationValues!$C$13)/CalibrationValues!$B$13)</f>
        <v>0</v>
      </c>
      <c r="K18">
        <f>IF(ForceOld!K18=0,0,(ForceOld!K18-CalibrationValues!$C$14)/CalibrationValues!$B$14)</f>
        <v>0</v>
      </c>
      <c r="L18">
        <f>IF(ForceOld!L18=0,0,(ForceOld!L18-CalibrationValues!$C$15)/CalibrationValues!$B$15)</f>
        <v>0</v>
      </c>
      <c r="M18">
        <f>IF(ForceOld!M18=0,0,(ForceOld!M18-CalibrationValues!$C$16)/CalibrationValues!$B$16)</f>
        <v>3.7344400883328634</v>
      </c>
      <c r="N18">
        <f>IF(ForceOld!N18=0,0,(ForceOld!N18-CalibrationValues!$C$17)/CalibrationValues!$B$17)</f>
        <v>0</v>
      </c>
      <c r="O18">
        <f>IF(ForceOld!O18=0,0,(ForceOld!O18-CalibrationValues!$C$18)/CalibrationValues!$B$18)</f>
        <v>0</v>
      </c>
      <c r="P18">
        <f>IF(ForceOld!P18=0,0,(ForceOld!P18-CalibrationValues!$C$19)/CalibrationValues!$B$19)</f>
        <v>0</v>
      </c>
      <c r="Q18">
        <f>ForceOld!Q18</f>
        <v>-0.89233399999999996</v>
      </c>
      <c r="R18">
        <f>ForceOld!R18</f>
        <v>0.113525</v>
      </c>
      <c r="S18">
        <f>ForceOld!S18</f>
        <v>-0.45629900000000001</v>
      </c>
      <c r="T18">
        <f>ForceOld!T18</f>
        <v>28.29</v>
      </c>
      <c r="U18">
        <f>ForceOld!U18</f>
        <v>1.75573</v>
      </c>
      <c r="V18">
        <f>ForceOld!V18</f>
        <v>5.5954199999999998</v>
      </c>
      <c r="W18">
        <f>ForceOld!W18</f>
        <v>-3.8091599999999999</v>
      </c>
    </row>
    <row r="19" spans="1:23" x14ac:dyDescent="0.25">
      <c r="A19">
        <f>IF(ForceOld!A19=0,0,(ForceOld!A19-CalibrationValues!$C$4)/CalibrationValues!$B$4)</f>
        <v>0</v>
      </c>
      <c r="B19">
        <f>IF(ForceOld!B19=0,0,(ForceOld!B19-CalibrationValues!$C$5)/CalibrationValues!$B$5)</f>
        <v>0</v>
      </c>
      <c r="C19">
        <f>IF(ForceOld!C19=0,0,(ForceOld!C19-CalibrationValues!$C$6)/CalibrationValues!$B$6)</f>
        <v>0</v>
      </c>
      <c r="D19">
        <f>IF(ForceOld!D19=0,0,(ForceOld!D19-CalibrationValues!$C$7)/CalibrationValues!$B$7)</f>
        <v>0</v>
      </c>
      <c r="E19">
        <f>IF(ForceOld!E19=0,0,(ForceOld!E19-CalibrationValues!$C$8)/CalibrationValues!$B$8)</f>
        <v>0</v>
      </c>
      <c r="F19">
        <f>IF(ForceOld!F19=0,0,(ForceOld!F19-CalibrationValues!$C$9)/CalibrationValues!$B$9)</f>
        <v>0</v>
      </c>
      <c r="G19">
        <f>IF(ForceOld!G19=0,0,(ForceOld!G19-CalibrationValues!$C$10)/CalibrationValues!$B$10)</f>
        <v>0</v>
      </c>
      <c r="H19">
        <f>IF(ForceOld!H19=0,0,(ForceOld!H19-CalibrationValues!$C$11)/CalibrationValues!$B$11)</f>
        <v>0</v>
      </c>
      <c r="I19">
        <f>IF(ForceOld!I19=0,0,(ForceOld!I19-CalibrationValues!$C$12)/CalibrationValues!$B$12)</f>
        <v>0</v>
      </c>
      <c r="J19">
        <f>IF(ForceOld!J19=0,0,(ForceOld!J19-CalibrationValues!$C$13)/CalibrationValues!$B$13)</f>
        <v>0</v>
      </c>
      <c r="K19">
        <f>IF(ForceOld!K19=0,0,(ForceOld!K19-CalibrationValues!$C$14)/CalibrationValues!$B$14)</f>
        <v>0</v>
      </c>
      <c r="L19">
        <f>IF(ForceOld!L19=0,0,(ForceOld!L19-CalibrationValues!$C$15)/CalibrationValues!$B$15)</f>
        <v>0</v>
      </c>
      <c r="M19">
        <f>IF(ForceOld!M19=0,0,(ForceOld!M19-CalibrationValues!$C$16)/CalibrationValues!$B$16)</f>
        <v>3.6269434689132529</v>
      </c>
      <c r="N19">
        <f>IF(ForceOld!N19=0,0,(ForceOld!N19-CalibrationValues!$C$17)/CalibrationValues!$B$17)</f>
        <v>0</v>
      </c>
      <c r="O19">
        <f>IF(ForceOld!O19=0,0,(ForceOld!O19-CalibrationValues!$C$18)/CalibrationValues!$B$18)</f>
        <v>0</v>
      </c>
      <c r="P19">
        <f>IF(ForceOld!P19=0,0,(ForceOld!P19-CalibrationValues!$C$19)/CalibrationValues!$B$19)</f>
        <v>0</v>
      </c>
      <c r="Q19">
        <f>ForceOld!Q19</f>
        <v>-0.90893599999999997</v>
      </c>
      <c r="R19">
        <f>ForceOld!R19</f>
        <v>0.130859</v>
      </c>
      <c r="S19">
        <f>ForceOld!S19</f>
        <v>-0.457764</v>
      </c>
      <c r="T19">
        <f>ForceOld!T19</f>
        <v>28.15</v>
      </c>
      <c r="U19">
        <f>ForceOld!U19</f>
        <v>4.6870200000000004</v>
      </c>
      <c r="V19">
        <f>ForceOld!V19</f>
        <v>8.6793899999999997</v>
      </c>
      <c r="W19">
        <f>ForceOld!W19</f>
        <v>-2.6717599999999999</v>
      </c>
    </row>
    <row r="20" spans="1:23" x14ac:dyDescent="0.25">
      <c r="A20">
        <f>IF(ForceOld!A20=0,0,(ForceOld!A20-CalibrationValues!$C$4)/CalibrationValues!$B$4)</f>
        <v>0</v>
      </c>
      <c r="B20">
        <f>IF(ForceOld!B20=0,0,(ForceOld!B20-CalibrationValues!$C$5)/CalibrationValues!$B$5)</f>
        <v>0</v>
      </c>
      <c r="C20">
        <f>IF(ForceOld!C20=0,0,(ForceOld!C20-CalibrationValues!$C$6)/CalibrationValues!$B$6)</f>
        <v>0</v>
      </c>
      <c r="D20">
        <f>IF(ForceOld!D20=0,0,(ForceOld!D20-CalibrationValues!$C$7)/CalibrationValues!$B$7)</f>
        <v>0</v>
      </c>
      <c r="E20">
        <f>IF(ForceOld!E20=0,0,(ForceOld!E20-CalibrationValues!$C$8)/CalibrationValues!$B$8)</f>
        <v>0</v>
      </c>
      <c r="F20">
        <f>IF(ForceOld!F20=0,0,(ForceOld!F20-CalibrationValues!$C$9)/CalibrationValues!$B$9)</f>
        <v>0</v>
      </c>
      <c r="G20">
        <f>IF(ForceOld!G20=0,0,(ForceOld!G20-CalibrationValues!$C$10)/CalibrationValues!$B$10)</f>
        <v>0</v>
      </c>
      <c r="H20">
        <f>IF(ForceOld!H20=0,0,(ForceOld!H20-CalibrationValues!$C$11)/CalibrationValues!$B$11)</f>
        <v>0</v>
      </c>
      <c r="I20">
        <f>IF(ForceOld!I20=0,0,(ForceOld!I20-CalibrationValues!$C$12)/CalibrationValues!$B$12)</f>
        <v>0</v>
      </c>
      <c r="J20">
        <f>IF(ForceOld!J20=0,0,(ForceOld!J20-CalibrationValues!$C$13)/CalibrationValues!$B$13)</f>
        <v>0</v>
      </c>
      <c r="K20">
        <f>IF(ForceOld!K20=0,0,(ForceOld!K20-CalibrationValues!$C$14)/CalibrationValues!$B$14)</f>
        <v>0</v>
      </c>
      <c r="L20">
        <f>IF(ForceOld!L20=0,0,(ForceOld!L20-CalibrationValues!$C$15)/CalibrationValues!$B$15)</f>
        <v>0</v>
      </c>
      <c r="M20">
        <f>IF(ForceOld!M20=0,0,(ForceOld!M20-CalibrationValues!$C$16)/CalibrationValues!$B$16)</f>
        <v>3.7344400883328634</v>
      </c>
      <c r="N20">
        <f>IF(ForceOld!N20=0,0,(ForceOld!N20-CalibrationValues!$C$17)/CalibrationValues!$B$17)</f>
        <v>0</v>
      </c>
      <c r="O20">
        <f>IF(ForceOld!O20=0,0,(ForceOld!O20-CalibrationValues!$C$18)/CalibrationValues!$B$18)</f>
        <v>0</v>
      </c>
      <c r="P20">
        <f>IF(ForceOld!P20=0,0,(ForceOld!P20-CalibrationValues!$C$19)/CalibrationValues!$B$19)</f>
        <v>0</v>
      </c>
      <c r="Q20">
        <f>ForceOld!Q20</f>
        <v>-0.93066400000000005</v>
      </c>
      <c r="R20">
        <f>ForceOld!R20</f>
        <v>0.145264</v>
      </c>
      <c r="S20">
        <f>ForceOld!S20</f>
        <v>-0.46997100000000003</v>
      </c>
      <c r="T20">
        <f>ForceOld!T20</f>
        <v>28.2</v>
      </c>
      <c r="U20">
        <f>ForceOld!U20</f>
        <v>5.93893</v>
      </c>
      <c r="V20">
        <f>ForceOld!V20</f>
        <v>8.8244299999999996</v>
      </c>
      <c r="W20">
        <f>ForceOld!W20</f>
        <v>-1.68702</v>
      </c>
    </row>
    <row r="21" spans="1:23" x14ac:dyDescent="0.25">
      <c r="A21">
        <f>IF(ForceOld!A21=0,0,(ForceOld!A21-CalibrationValues!$C$4)/CalibrationValues!$B$4)</f>
        <v>0</v>
      </c>
      <c r="B21">
        <f>IF(ForceOld!B21=0,0,(ForceOld!B21-CalibrationValues!$C$5)/CalibrationValues!$B$5)</f>
        <v>0</v>
      </c>
      <c r="C21">
        <f>IF(ForceOld!C21=0,0,(ForceOld!C21-CalibrationValues!$C$6)/CalibrationValues!$B$6)</f>
        <v>0</v>
      </c>
      <c r="D21">
        <f>IF(ForceOld!D21=0,0,(ForceOld!D21-CalibrationValues!$C$7)/CalibrationValues!$B$7)</f>
        <v>0</v>
      </c>
      <c r="E21">
        <f>IF(ForceOld!E21=0,0,(ForceOld!E21-CalibrationValues!$C$8)/CalibrationValues!$B$8)</f>
        <v>0</v>
      </c>
      <c r="F21">
        <f>IF(ForceOld!F21=0,0,(ForceOld!F21-CalibrationValues!$C$9)/CalibrationValues!$B$9)</f>
        <v>0</v>
      </c>
      <c r="G21">
        <f>IF(ForceOld!G21=0,0,(ForceOld!G21-CalibrationValues!$C$10)/CalibrationValues!$B$10)</f>
        <v>0</v>
      </c>
      <c r="H21">
        <f>IF(ForceOld!H21=0,0,(ForceOld!H21-CalibrationValues!$C$11)/CalibrationValues!$B$11)</f>
        <v>0</v>
      </c>
      <c r="I21">
        <f>IF(ForceOld!I21=0,0,(ForceOld!I21-CalibrationValues!$C$12)/CalibrationValues!$B$12)</f>
        <v>0</v>
      </c>
      <c r="J21">
        <f>IF(ForceOld!J21=0,0,(ForceOld!J21-CalibrationValues!$C$13)/CalibrationValues!$B$13)</f>
        <v>0</v>
      </c>
      <c r="K21">
        <f>IF(ForceOld!K21=0,0,(ForceOld!K21-CalibrationValues!$C$14)/CalibrationValues!$B$14)</f>
        <v>0</v>
      </c>
      <c r="L21">
        <f>IF(ForceOld!L21=0,0,(ForceOld!L21-CalibrationValues!$C$15)/CalibrationValues!$B$15)</f>
        <v>0</v>
      </c>
      <c r="M21">
        <f>IF(ForceOld!M21=0,0,(ForceOld!M21-CalibrationValues!$C$16)/CalibrationValues!$B$16)</f>
        <v>3.2204819394316733</v>
      </c>
      <c r="N21">
        <f>IF(ForceOld!N21=0,0,(ForceOld!N21-CalibrationValues!$C$17)/CalibrationValues!$B$17)</f>
        <v>0</v>
      </c>
      <c r="O21">
        <f>IF(ForceOld!O21=0,0,(ForceOld!O21-CalibrationValues!$C$18)/CalibrationValues!$B$18)</f>
        <v>0</v>
      </c>
      <c r="P21">
        <f>IF(ForceOld!P21=0,0,(ForceOld!P21-CalibrationValues!$C$19)/CalibrationValues!$B$19)</f>
        <v>0</v>
      </c>
      <c r="Q21">
        <f>ForceOld!Q21</f>
        <v>-0.93261700000000003</v>
      </c>
      <c r="R21">
        <f>ForceOld!R21</f>
        <v>0.16430700000000001</v>
      </c>
      <c r="S21">
        <f>ForceOld!S21</f>
        <v>-0.48535200000000001</v>
      </c>
      <c r="T21">
        <f>ForceOld!T21</f>
        <v>28.15</v>
      </c>
      <c r="U21">
        <f>ForceOld!U21</f>
        <v>6.3740500000000004</v>
      </c>
      <c r="V21">
        <f>ForceOld!V21</f>
        <v>7.4427500000000002</v>
      </c>
      <c r="W21">
        <f>ForceOld!W21</f>
        <v>-0.20610700000000001</v>
      </c>
    </row>
    <row r="22" spans="1:23" x14ac:dyDescent="0.25">
      <c r="A22">
        <f>IF(ForceOld!A22=0,0,(ForceOld!A22-CalibrationValues!$C$4)/CalibrationValues!$B$4)</f>
        <v>0</v>
      </c>
      <c r="B22">
        <f>IF(ForceOld!B22=0,0,(ForceOld!B22-CalibrationValues!$C$5)/CalibrationValues!$B$5)</f>
        <v>0</v>
      </c>
      <c r="C22">
        <f>IF(ForceOld!C22=0,0,(ForceOld!C22-CalibrationValues!$C$6)/CalibrationValues!$B$6)</f>
        <v>0</v>
      </c>
      <c r="D22">
        <f>IF(ForceOld!D22=0,0,(ForceOld!D22-CalibrationValues!$C$7)/CalibrationValues!$B$7)</f>
        <v>0</v>
      </c>
      <c r="E22">
        <f>IF(ForceOld!E22=0,0,(ForceOld!E22-CalibrationValues!$C$8)/CalibrationValues!$B$8)</f>
        <v>0</v>
      </c>
      <c r="F22">
        <f>IF(ForceOld!F22=0,0,(ForceOld!F22-CalibrationValues!$C$9)/CalibrationValues!$B$9)</f>
        <v>0</v>
      </c>
      <c r="G22">
        <f>IF(ForceOld!G22=0,0,(ForceOld!G22-CalibrationValues!$C$10)/CalibrationValues!$B$10)</f>
        <v>0</v>
      </c>
      <c r="H22">
        <f>IF(ForceOld!H22=0,0,(ForceOld!H22-CalibrationValues!$C$11)/CalibrationValues!$B$11)</f>
        <v>0</v>
      </c>
      <c r="I22">
        <f>IF(ForceOld!I22=0,0,(ForceOld!I22-CalibrationValues!$C$12)/CalibrationValues!$B$12)</f>
        <v>0</v>
      </c>
      <c r="J22">
        <f>IF(ForceOld!J22=0,0,(ForceOld!J22-CalibrationValues!$C$13)/CalibrationValues!$B$13)</f>
        <v>0</v>
      </c>
      <c r="K22">
        <f>IF(ForceOld!K22=0,0,(ForceOld!K22-CalibrationValues!$C$14)/CalibrationValues!$B$14)</f>
        <v>0</v>
      </c>
      <c r="L22">
        <f>IF(ForceOld!L22=0,0,(ForceOld!L22-CalibrationValues!$C$15)/CalibrationValues!$B$15)</f>
        <v>0</v>
      </c>
      <c r="M22">
        <f>IF(ForceOld!M22=0,0,(ForceOld!M22-CalibrationValues!$C$16)/CalibrationValues!$B$16)</f>
        <v>3.2204819394316733</v>
      </c>
      <c r="N22">
        <f>IF(ForceOld!N22=0,0,(ForceOld!N22-CalibrationValues!$C$17)/CalibrationValues!$B$17)</f>
        <v>0</v>
      </c>
      <c r="O22">
        <f>IF(ForceOld!O22=0,0,(ForceOld!O22-CalibrationValues!$C$18)/CalibrationValues!$B$18)</f>
        <v>0</v>
      </c>
      <c r="P22">
        <f>IF(ForceOld!P22=0,0,(ForceOld!P22-CalibrationValues!$C$19)/CalibrationValues!$B$19)</f>
        <v>0</v>
      </c>
      <c r="Q22">
        <f>ForceOld!Q22</f>
        <v>-0.929199</v>
      </c>
      <c r="R22">
        <f>ForceOld!R22</f>
        <v>0.16625999999999999</v>
      </c>
      <c r="S22">
        <f>ForceOld!S22</f>
        <v>-0.49243199999999998</v>
      </c>
      <c r="T22">
        <f>ForceOld!T22</f>
        <v>28.2</v>
      </c>
      <c r="U22">
        <f>ForceOld!U22</f>
        <v>6.16031</v>
      </c>
      <c r="V22">
        <f>ForceOld!V22</f>
        <v>4.2900799999999997</v>
      </c>
      <c r="W22">
        <f>ForceOld!W22</f>
        <v>1.09924</v>
      </c>
    </row>
    <row r="23" spans="1:23" x14ac:dyDescent="0.25">
      <c r="A23">
        <f>IF(ForceOld!A23=0,0,(ForceOld!A23-CalibrationValues!$C$4)/CalibrationValues!$B$4)</f>
        <v>0</v>
      </c>
      <c r="B23">
        <f>IF(ForceOld!B23=0,0,(ForceOld!B23-CalibrationValues!$C$5)/CalibrationValues!$B$5)</f>
        <v>0</v>
      </c>
      <c r="C23">
        <f>IF(ForceOld!C23=0,0,(ForceOld!C23-CalibrationValues!$C$6)/CalibrationValues!$B$6)</f>
        <v>0</v>
      </c>
      <c r="D23">
        <f>IF(ForceOld!D23=0,0,(ForceOld!D23-CalibrationValues!$C$7)/CalibrationValues!$B$7)</f>
        <v>0</v>
      </c>
      <c r="E23">
        <f>IF(ForceOld!E23=0,0,(ForceOld!E23-CalibrationValues!$C$8)/CalibrationValues!$B$8)</f>
        <v>0</v>
      </c>
      <c r="F23">
        <f>IF(ForceOld!F23=0,0,(ForceOld!F23-CalibrationValues!$C$9)/CalibrationValues!$B$9)</f>
        <v>0</v>
      </c>
      <c r="G23">
        <f>IF(ForceOld!G23=0,0,(ForceOld!G23-CalibrationValues!$C$10)/CalibrationValues!$B$10)</f>
        <v>0</v>
      </c>
      <c r="H23">
        <f>IF(ForceOld!H23=0,0,(ForceOld!H23-CalibrationValues!$C$11)/CalibrationValues!$B$11)</f>
        <v>0</v>
      </c>
      <c r="I23">
        <f>IF(ForceOld!I23=0,0,(ForceOld!I23-CalibrationValues!$C$12)/CalibrationValues!$B$12)</f>
        <v>0</v>
      </c>
      <c r="J23">
        <f>IF(ForceOld!J23=0,0,(ForceOld!J23-CalibrationValues!$C$13)/CalibrationValues!$B$13)</f>
        <v>0</v>
      </c>
      <c r="K23">
        <f>IF(ForceOld!K23=0,0,(ForceOld!K23-CalibrationValues!$C$14)/CalibrationValues!$B$14)</f>
        <v>0</v>
      </c>
      <c r="L23">
        <f>IF(ForceOld!L23=0,0,(ForceOld!L23-CalibrationValues!$C$15)/CalibrationValues!$B$15)</f>
        <v>0</v>
      </c>
      <c r="M23">
        <f>IF(ForceOld!M23=0,0,(ForceOld!M23-CalibrationValues!$C$16)/CalibrationValues!$B$16)</f>
        <v>3.2204819394316733</v>
      </c>
      <c r="N23">
        <f>IF(ForceOld!N23=0,0,(ForceOld!N23-CalibrationValues!$C$17)/CalibrationValues!$B$17)</f>
        <v>0</v>
      </c>
      <c r="O23">
        <f>IF(ForceOld!O23=0,0,(ForceOld!O23-CalibrationValues!$C$18)/CalibrationValues!$B$18)</f>
        <v>0</v>
      </c>
      <c r="P23">
        <f>IF(ForceOld!P23=0,0,(ForceOld!P23-CalibrationValues!$C$19)/CalibrationValues!$B$19)</f>
        <v>0</v>
      </c>
      <c r="Q23">
        <f>ForceOld!Q23</f>
        <v>-0.92114300000000005</v>
      </c>
      <c r="R23">
        <f>ForceOld!R23</f>
        <v>0.17968799999999999</v>
      </c>
      <c r="S23">
        <f>ForceOld!S23</f>
        <v>-0.49707000000000001</v>
      </c>
      <c r="T23">
        <f>ForceOld!T23</f>
        <v>28.15</v>
      </c>
      <c r="U23">
        <f>ForceOld!U23</f>
        <v>5.7328200000000002</v>
      </c>
      <c r="V23">
        <f>ForceOld!V23</f>
        <v>1.1832100000000001</v>
      </c>
      <c r="W23">
        <f>ForceOld!W23</f>
        <v>2.8931300000000002</v>
      </c>
    </row>
    <row r="24" spans="1:23" x14ac:dyDescent="0.25">
      <c r="A24">
        <f>IF(ForceOld!A24=0,0,(ForceOld!A24-CalibrationValues!$C$4)/CalibrationValues!$B$4)</f>
        <v>0</v>
      </c>
      <c r="B24">
        <f>IF(ForceOld!B24=0,0,(ForceOld!B24-CalibrationValues!$C$5)/CalibrationValues!$B$5)</f>
        <v>0</v>
      </c>
      <c r="C24">
        <f>IF(ForceOld!C24=0,0,(ForceOld!C24-CalibrationValues!$C$6)/CalibrationValues!$B$6)</f>
        <v>0</v>
      </c>
      <c r="D24">
        <f>IF(ForceOld!D24=0,0,(ForceOld!D24-CalibrationValues!$C$7)/CalibrationValues!$B$7)</f>
        <v>0</v>
      </c>
      <c r="E24">
        <f>IF(ForceOld!E24=0,0,(ForceOld!E24-CalibrationValues!$C$8)/CalibrationValues!$B$8)</f>
        <v>0</v>
      </c>
      <c r="F24">
        <f>IF(ForceOld!F24=0,0,(ForceOld!F24-CalibrationValues!$C$9)/CalibrationValues!$B$9)</f>
        <v>0</v>
      </c>
      <c r="G24">
        <f>IF(ForceOld!G24=0,0,(ForceOld!G24-CalibrationValues!$C$10)/CalibrationValues!$B$10)</f>
        <v>0</v>
      </c>
      <c r="H24">
        <f>IF(ForceOld!H24=0,0,(ForceOld!H24-CalibrationValues!$C$11)/CalibrationValues!$B$11)</f>
        <v>0</v>
      </c>
      <c r="I24">
        <f>IF(ForceOld!I24=0,0,(ForceOld!I24-CalibrationValues!$C$12)/CalibrationValues!$B$12)</f>
        <v>0</v>
      </c>
      <c r="J24">
        <f>IF(ForceOld!J24=0,0,(ForceOld!J24-CalibrationValues!$C$13)/CalibrationValues!$B$13)</f>
        <v>0</v>
      </c>
      <c r="K24">
        <f>IF(ForceOld!K24=0,0,(ForceOld!K24-CalibrationValues!$C$14)/CalibrationValues!$B$14)</f>
        <v>0</v>
      </c>
      <c r="L24">
        <f>IF(ForceOld!L24=0,0,(ForceOld!L24-CalibrationValues!$C$15)/CalibrationValues!$B$15)</f>
        <v>0</v>
      </c>
      <c r="M24">
        <f>IF(ForceOld!M24=0,0,(ForceOld!M24-CalibrationValues!$C$16)/CalibrationValues!$B$16)</f>
        <v>3.114044730672322</v>
      </c>
      <c r="N24">
        <f>IF(ForceOld!N24=0,0,(ForceOld!N24-CalibrationValues!$C$17)/CalibrationValues!$B$17)</f>
        <v>0</v>
      </c>
      <c r="O24">
        <f>IF(ForceOld!O24=0,0,(ForceOld!O24-CalibrationValues!$C$18)/CalibrationValues!$B$18)</f>
        <v>0</v>
      </c>
      <c r="P24">
        <f>IF(ForceOld!P24=0,0,(ForceOld!P24-CalibrationValues!$C$19)/CalibrationValues!$B$19)</f>
        <v>0</v>
      </c>
      <c r="Q24">
        <f>ForceOld!Q24</f>
        <v>-0.92040999999999995</v>
      </c>
      <c r="R24">
        <f>ForceOld!R24</f>
        <v>0.15698200000000001</v>
      </c>
      <c r="S24">
        <f>ForceOld!S24</f>
        <v>-0.45727499999999999</v>
      </c>
      <c r="T24">
        <f>ForceOld!T24</f>
        <v>28.29</v>
      </c>
      <c r="U24">
        <f>ForceOld!U24</f>
        <v>7.0152700000000001</v>
      </c>
      <c r="V24">
        <f>ForceOld!V24</f>
        <v>-0.43511499999999997</v>
      </c>
      <c r="W24">
        <f>ForceOld!W24</f>
        <v>5.4580200000000003</v>
      </c>
    </row>
    <row r="25" spans="1:23" x14ac:dyDescent="0.25">
      <c r="A25">
        <f>IF(ForceOld!A25=0,0,(ForceOld!A25-CalibrationValues!$C$4)/CalibrationValues!$B$4)</f>
        <v>0</v>
      </c>
      <c r="B25">
        <f>IF(ForceOld!B25=0,0,(ForceOld!B25-CalibrationValues!$C$5)/CalibrationValues!$B$5)</f>
        <v>0</v>
      </c>
      <c r="C25">
        <f>IF(ForceOld!C25=0,0,(ForceOld!C25-CalibrationValues!$C$6)/CalibrationValues!$B$6)</f>
        <v>0</v>
      </c>
      <c r="D25">
        <f>IF(ForceOld!D25=0,0,(ForceOld!D25-CalibrationValues!$C$7)/CalibrationValues!$B$7)</f>
        <v>0</v>
      </c>
      <c r="E25">
        <f>IF(ForceOld!E25=0,0,(ForceOld!E25-CalibrationValues!$C$8)/CalibrationValues!$B$8)</f>
        <v>0</v>
      </c>
      <c r="F25">
        <f>IF(ForceOld!F25=0,0,(ForceOld!F25-CalibrationValues!$C$9)/CalibrationValues!$B$9)</f>
        <v>0</v>
      </c>
      <c r="G25">
        <f>IF(ForceOld!G25=0,0,(ForceOld!G25-CalibrationValues!$C$10)/CalibrationValues!$B$10)</f>
        <v>0</v>
      </c>
      <c r="H25">
        <f>IF(ForceOld!H25=0,0,(ForceOld!H25-CalibrationValues!$C$11)/CalibrationValues!$B$11)</f>
        <v>0</v>
      </c>
      <c r="I25">
        <f>IF(ForceOld!I25=0,0,(ForceOld!I25-CalibrationValues!$C$12)/CalibrationValues!$B$12)</f>
        <v>0</v>
      </c>
      <c r="J25">
        <f>IF(ForceOld!J25=0,0,(ForceOld!J25-CalibrationValues!$C$13)/CalibrationValues!$B$13)</f>
        <v>0</v>
      </c>
      <c r="K25">
        <f>IF(ForceOld!K25=0,0,(ForceOld!K25-CalibrationValues!$C$14)/CalibrationValues!$B$14)</f>
        <v>0</v>
      </c>
      <c r="L25">
        <f>IF(ForceOld!L25=0,0,(ForceOld!L25-CalibrationValues!$C$15)/CalibrationValues!$B$15)</f>
        <v>0</v>
      </c>
      <c r="M25">
        <f>IF(ForceOld!M25=0,0,(ForceOld!M25-CalibrationValues!$C$16)/CalibrationValues!$B$16)</f>
        <v>1.9783837420836048</v>
      </c>
      <c r="N25">
        <f>IF(ForceOld!N25=0,0,(ForceOld!N25-CalibrationValues!$C$17)/CalibrationValues!$B$17)</f>
        <v>0</v>
      </c>
      <c r="O25">
        <f>IF(ForceOld!O25=0,0,(ForceOld!O25-CalibrationValues!$C$18)/CalibrationValues!$B$18)</f>
        <v>0</v>
      </c>
      <c r="P25">
        <f>IF(ForceOld!P25=0,0,(ForceOld!P25-CalibrationValues!$C$19)/CalibrationValues!$B$19)</f>
        <v>0</v>
      </c>
      <c r="Q25">
        <f>ForceOld!Q25</f>
        <v>-0.908447</v>
      </c>
      <c r="R25">
        <f>ForceOld!R25</f>
        <v>0.145264</v>
      </c>
      <c r="S25">
        <f>ForceOld!S25</f>
        <v>-0.46069300000000002</v>
      </c>
      <c r="T25">
        <f>ForceOld!T25</f>
        <v>28.2</v>
      </c>
      <c r="U25">
        <f>ForceOld!U25</f>
        <v>8.7786299999999997</v>
      </c>
      <c r="V25">
        <f>ForceOld!V25</f>
        <v>-0.53435100000000002</v>
      </c>
      <c r="W25">
        <f>ForceOld!W25</f>
        <v>7.6946599999999998</v>
      </c>
    </row>
    <row r="26" spans="1:23" x14ac:dyDescent="0.25">
      <c r="A26">
        <f>IF(ForceOld!A26=0,0,(ForceOld!A26-CalibrationValues!$C$4)/CalibrationValues!$B$4)</f>
        <v>0</v>
      </c>
      <c r="B26">
        <f>IF(ForceOld!B26=0,0,(ForceOld!B26-CalibrationValues!$C$5)/CalibrationValues!$B$5)</f>
        <v>0</v>
      </c>
      <c r="C26">
        <f>IF(ForceOld!C26=0,0,(ForceOld!C26-CalibrationValues!$C$6)/CalibrationValues!$B$6)</f>
        <v>0</v>
      </c>
      <c r="D26">
        <f>IF(ForceOld!D26=0,0,(ForceOld!D26-CalibrationValues!$C$7)/CalibrationValues!$B$7)</f>
        <v>0</v>
      </c>
      <c r="E26">
        <f>IF(ForceOld!E26=0,0,(ForceOld!E26-CalibrationValues!$C$8)/CalibrationValues!$B$8)</f>
        <v>0</v>
      </c>
      <c r="F26">
        <f>IF(ForceOld!F26=0,0,(ForceOld!F26-CalibrationValues!$C$9)/CalibrationValues!$B$9)</f>
        <v>0</v>
      </c>
      <c r="G26">
        <f>IF(ForceOld!G26=0,0,(ForceOld!G26-CalibrationValues!$C$10)/CalibrationValues!$B$10)</f>
        <v>0</v>
      </c>
      <c r="H26">
        <f>IF(ForceOld!H26=0,0,(ForceOld!H26-CalibrationValues!$C$11)/CalibrationValues!$B$11)</f>
        <v>0</v>
      </c>
      <c r="I26">
        <f>IF(ForceOld!I26=0,0,(ForceOld!I26-CalibrationValues!$C$12)/CalibrationValues!$B$12)</f>
        <v>0</v>
      </c>
      <c r="J26">
        <f>IF(ForceOld!J26=0,0,(ForceOld!J26-CalibrationValues!$C$13)/CalibrationValues!$B$13)</f>
        <v>0</v>
      </c>
      <c r="K26">
        <f>IF(ForceOld!K26=0,0,(ForceOld!K26-CalibrationValues!$C$14)/CalibrationValues!$B$14)</f>
        <v>0</v>
      </c>
      <c r="L26">
        <f>IF(ForceOld!L26=0,0,(ForceOld!L26-CalibrationValues!$C$15)/CalibrationValues!$B$15)</f>
        <v>0</v>
      </c>
      <c r="M26">
        <f>IF(ForceOld!M26=0,0,(ForceOld!M26-CalibrationValues!$C$16)/CalibrationValues!$B$16)</f>
        <v>2.0824861615090522</v>
      </c>
      <c r="N26">
        <f>IF(ForceOld!N26=0,0,(ForceOld!N26-CalibrationValues!$C$17)/CalibrationValues!$B$17)</f>
        <v>0</v>
      </c>
      <c r="O26">
        <f>IF(ForceOld!O26=0,0,(ForceOld!O26-CalibrationValues!$C$18)/CalibrationValues!$B$18)</f>
        <v>0</v>
      </c>
      <c r="P26">
        <f>IF(ForceOld!P26=0,0,(ForceOld!P26-CalibrationValues!$C$19)/CalibrationValues!$B$19)</f>
        <v>0</v>
      </c>
      <c r="Q26">
        <f>ForceOld!Q26</f>
        <v>-0.90258799999999995</v>
      </c>
      <c r="R26">
        <f>ForceOld!R26</f>
        <v>0.13012699999999999</v>
      </c>
      <c r="S26">
        <f>ForceOld!S26</f>
        <v>-0.44262699999999999</v>
      </c>
      <c r="T26">
        <f>ForceOld!T26</f>
        <v>28.15</v>
      </c>
      <c r="U26">
        <f>ForceOld!U26</f>
        <v>8.1373999999999995</v>
      </c>
      <c r="V26">
        <f>ForceOld!V26</f>
        <v>1.1221399999999999</v>
      </c>
      <c r="W26">
        <f>ForceOld!W26</f>
        <v>8.8778600000000001</v>
      </c>
    </row>
    <row r="27" spans="1:23" x14ac:dyDescent="0.25">
      <c r="A27">
        <f>IF(ForceOld!A27=0,0,(ForceOld!A27-CalibrationValues!$C$4)/CalibrationValues!$B$4)</f>
        <v>0</v>
      </c>
      <c r="B27">
        <f>IF(ForceOld!B27=0,0,(ForceOld!B27-CalibrationValues!$C$5)/CalibrationValues!$B$5)</f>
        <v>0</v>
      </c>
      <c r="C27">
        <f>IF(ForceOld!C27=0,0,(ForceOld!C27-CalibrationValues!$C$6)/CalibrationValues!$B$6)</f>
        <v>0</v>
      </c>
      <c r="D27">
        <f>IF(ForceOld!D27=0,0,(ForceOld!D27-CalibrationValues!$C$7)/CalibrationValues!$B$7)</f>
        <v>0</v>
      </c>
      <c r="E27">
        <f>IF(ForceOld!E27=0,0,(ForceOld!E27-CalibrationValues!$C$8)/CalibrationValues!$B$8)</f>
        <v>0</v>
      </c>
      <c r="F27">
        <f>IF(ForceOld!F27=0,0,(ForceOld!F27-CalibrationValues!$C$9)/CalibrationValues!$B$9)</f>
        <v>0</v>
      </c>
      <c r="G27">
        <f>IF(ForceOld!G27=0,0,(ForceOld!G27-CalibrationValues!$C$10)/CalibrationValues!$B$10)</f>
        <v>0</v>
      </c>
      <c r="H27">
        <f>IF(ForceOld!H27=0,0,(ForceOld!H27-CalibrationValues!$C$11)/CalibrationValues!$B$11)</f>
        <v>0</v>
      </c>
      <c r="I27">
        <f>IF(ForceOld!I27=0,0,(ForceOld!I27-CalibrationValues!$C$12)/CalibrationValues!$B$12)</f>
        <v>0</v>
      </c>
      <c r="J27">
        <f>IF(ForceOld!J27=0,0,(ForceOld!J27-CalibrationValues!$C$13)/CalibrationValues!$B$13)</f>
        <v>0</v>
      </c>
      <c r="K27">
        <f>IF(ForceOld!K27=0,0,(ForceOld!K27-CalibrationValues!$C$14)/CalibrationValues!$B$14)</f>
        <v>0</v>
      </c>
      <c r="L27">
        <f>IF(ForceOld!L27=0,0,(ForceOld!L27-CalibrationValues!$C$15)/CalibrationValues!$B$15)</f>
        <v>0</v>
      </c>
      <c r="M27">
        <f>IF(ForceOld!M27=0,0,(ForceOld!M27-CalibrationValues!$C$16)/CalibrationValues!$B$16)</f>
        <v>2.39606782563015</v>
      </c>
      <c r="N27">
        <f>IF(ForceOld!N27=0,0,(ForceOld!N27-CalibrationValues!$C$17)/CalibrationValues!$B$17)</f>
        <v>0</v>
      </c>
      <c r="O27">
        <f>IF(ForceOld!O27=0,0,(ForceOld!O27-CalibrationValues!$C$18)/CalibrationValues!$B$18)</f>
        <v>0</v>
      </c>
      <c r="P27">
        <f>IF(ForceOld!P27=0,0,(ForceOld!P27-CalibrationValues!$C$19)/CalibrationValues!$B$19)</f>
        <v>0</v>
      </c>
      <c r="Q27">
        <f>ForceOld!Q27</f>
        <v>-0.89209000000000005</v>
      </c>
      <c r="R27">
        <f>ForceOld!R27</f>
        <v>0.13964799999999999</v>
      </c>
      <c r="S27">
        <f>ForceOld!S27</f>
        <v>-0.44018600000000002</v>
      </c>
      <c r="T27">
        <f>ForceOld!T27</f>
        <v>28.11</v>
      </c>
      <c r="U27">
        <f>ForceOld!U27</f>
        <v>7.2748100000000004</v>
      </c>
      <c r="V27">
        <f>ForceOld!V27</f>
        <v>2.9160300000000001</v>
      </c>
      <c r="W27">
        <f>ForceOld!W27</f>
        <v>8.1450399999999998</v>
      </c>
    </row>
    <row r="28" spans="1:23" x14ac:dyDescent="0.25">
      <c r="A28">
        <f>IF(ForceOld!A28=0,0,(ForceOld!A28-CalibrationValues!$C$4)/CalibrationValues!$B$4)</f>
        <v>0</v>
      </c>
      <c r="B28">
        <f>IF(ForceOld!B28=0,0,(ForceOld!B28-CalibrationValues!$C$5)/CalibrationValues!$B$5)</f>
        <v>0</v>
      </c>
      <c r="C28">
        <f>IF(ForceOld!C28=0,0,(ForceOld!C28-CalibrationValues!$C$6)/CalibrationValues!$B$6)</f>
        <v>0</v>
      </c>
      <c r="D28">
        <f>IF(ForceOld!D28=0,0,(ForceOld!D28-CalibrationValues!$C$7)/CalibrationValues!$B$7)</f>
        <v>0</v>
      </c>
      <c r="E28">
        <f>IF(ForceOld!E28=0,0,(ForceOld!E28-CalibrationValues!$C$8)/CalibrationValues!$B$8)</f>
        <v>0</v>
      </c>
      <c r="F28">
        <f>IF(ForceOld!F28=0,0,(ForceOld!F28-CalibrationValues!$C$9)/CalibrationValues!$B$9)</f>
        <v>0</v>
      </c>
      <c r="G28">
        <f>IF(ForceOld!G28=0,0,(ForceOld!G28-CalibrationValues!$C$10)/CalibrationValues!$B$10)</f>
        <v>0</v>
      </c>
      <c r="H28">
        <f>IF(ForceOld!H28=0,0,(ForceOld!H28-CalibrationValues!$C$11)/CalibrationValues!$B$11)</f>
        <v>0</v>
      </c>
      <c r="I28">
        <f>IF(ForceOld!I28=0,0,(ForceOld!I28-CalibrationValues!$C$12)/CalibrationValues!$B$12)</f>
        <v>0</v>
      </c>
      <c r="J28">
        <f>IF(ForceOld!J28=0,0,(ForceOld!J28-CalibrationValues!$C$13)/CalibrationValues!$B$13)</f>
        <v>0</v>
      </c>
      <c r="K28">
        <f>IF(ForceOld!K28=0,0,(ForceOld!K28-CalibrationValues!$C$14)/CalibrationValues!$B$14)</f>
        <v>0</v>
      </c>
      <c r="L28">
        <f>IF(ForceOld!L28=0,0,(ForceOld!L28-CalibrationValues!$C$15)/CalibrationValues!$B$15)</f>
        <v>0</v>
      </c>
      <c r="M28">
        <f>IF(ForceOld!M28=0,0,(ForceOld!M28-CalibrationValues!$C$16)/CalibrationValues!$B$16)</f>
        <v>3.6269434689132529</v>
      </c>
      <c r="N28">
        <f>IF(ForceOld!N28=0,0,(ForceOld!N28-CalibrationValues!$C$17)/CalibrationValues!$B$17)</f>
        <v>0</v>
      </c>
      <c r="O28">
        <f>IF(ForceOld!O28=0,0,(ForceOld!O28-CalibrationValues!$C$18)/CalibrationValues!$B$18)</f>
        <v>0</v>
      </c>
      <c r="P28">
        <f>IF(ForceOld!P28=0,0,(ForceOld!P28-CalibrationValues!$C$19)/CalibrationValues!$B$19)</f>
        <v>0</v>
      </c>
      <c r="Q28">
        <f>ForceOld!Q28</f>
        <v>-0.90747100000000003</v>
      </c>
      <c r="R28">
        <f>ForceOld!R28</f>
        <v>0.168213</v>
      </c>
      <c r="S28">
        <f>ForceOld!S28</f>
        <v>-0.45654299999999998</v>
      </c>
      <c r="T28">
        <f>ForceOld!T28</f>
        <v>28.25</v>
      </c>
      <c r="U28">
        <f>ForceOld!U28</f>
        <v>3.8778600000000001</v>
      </c>
      <c r="V28">
        <f>ForceOld!V28</f>
        <v>4.6335899999999999</v>
      </c>
      <c r="W28">
        <f>ForceOld!W28</f>
        <v>7.2748100000000004</v>
      </c>
    </row>
    <row r="29" spans="1:23" x14ac:dyDescent="0.25">
      <c r="A29">
        <f>IF(ForceOld!A29=0,0,(ForceOld!A29-CalibrationValues!$C$4)/CalibrationValues!$B$4)</f>
        <v>0</v>
      </c>
      <c r="B29">
        <f>IF(ForceOld!B29=0,0,(ForceOld!B29-CalibrationValues!$C$5)/CalibrationValues!$B$5)</f>
        <v>0</v>
      </c>
      <c r="C29">
        <f>IF(ForceOld!C29=0,0,(ForceOld!C29-CalibrationValues!$C$6)/CalibrationValues!$B$6)</f>
        <v>0</v>
      </c>
      <c r="D29">
        <f>IF(ForceOld!D29=0,0,(ForceOld!D29-CalibrationValues!$C$7)/CalibrationValues!$B$7)</f>
        <v>0</v>
      </c>
      <c r="E29">
        <f>IF(ForceOld!E29=0,0,(ForceOld!E29-CalibrationValues!$C$8)/CalibrationValues!$B$8)</f>
        <v>0</v>
      </c>
      <c r="F29">
        <f>IF(ForceOld!F29=0,0,(ForceOld!F29-CalibrationValues!$C$9)/CalibrationValues!$B$9)</f>
        <v>0</v>
      </c>
      <c r="G29">
        <f>IF(ForceOld!G29=0,0,(ForceOld!G29-CalibrationValues!$C$10)/CalibrationValues!$B$10)</f>
        <v>0</v>
      </c>
      <c r="H29">
        <f>IF(ForceOld!H29=0,0,(ForceOld!H29-CalibrationValues!$C$11)/CalibrationValues!$B$11)</f>
        <v>0</v>
      </c>
      <c r="I29">
        <f>IF(ForceOld!I29=0,0,(ForceOld!I29-CalibrationValues!$C$12)/CalibrationValues!$B$12)</f>
        <v>0</v>
      </c>
      <c r="J29">
        <f>IF(ForceOld!J29=0,0,(ForceOld!J29-CalibrationValues!$C$13)/CalibrationValues!$B$13)</f>
        <v>0</v>
      </c>
      <c r="K29">
        <f>IF(ForceOld!K29=0,0,(ForceOld!K29-CalibrationValues!$C$14)/CalibrationValues!$B$14)</f>
        <v>0</v>
      </c>
      <c r="L29">
        <f>IF(ForceOld!L29=0,0,(ForceOld!L29-CalibrationValues!$C$15)/CalibrationValues!$B$15)</f>
        <v>0</v>
      </c>
      <c r="M29">
        <f>IF(ForceOld!M29=0,0,(ForceOld!M29-CalibrationValues!$C$16)/CalibrationValues!$B$16)</f>
        <v>3.6269434689132529</v>
      </c>
      <c r="N29">
        <f>IF(ForceOld!N29=0,0,(ForceOld!N29-CalibrationValues!$C$17)/CalibrationValues!$B$17)</f>
        <v>0</v>
      </c>
      <c r="O29">
        <f>IF(ForceOld!O29=0,0,(ForceOld!O29-CalibrationValues!$C$18)/CalibrationValues!$B$18)</f>
        <v>0</v>
      </c>
      <c r="P29">
        <f>IF(ForceOld!P29=0,0,(ForceOld!P29-CalibrationValues!$C$19)/CalibrationValues!$B$19)</f>
        <v>0</v>
      </c>
      <c r="Q29">
        <f>ForceOld!Q29</f>
        <v>-0.89868199999999998</v>
      </c>
      <c r="R29">
        <f>ForceOld!R29</f>
        <v>0.18823200000000001</v>
      </c>
      <c r="S29">
        <f>ForceOld!S29</f>
        <v>-0.48242200000000002</v>
      </c>
      <c r="T29">
        <f>ForceOld!T29</f>
        <v>28.29</v>
      </c>
      <c r="U29">
        <f>ForceOld!U29</f>
        <v>4.93893</v>
      </c>
      <c r="V29">
        <f>ForceOld!V29</f>
        <v>4.9313000000000002</v>
      </c>
      <c r="W29">
        <f>ForceOld!W29</f>
        <v>6.7480900000000004</v>
      </c>
    </row>
    <row r="30" spans="1:23" x14ac:dyDescent="0.25">
      <c r="A30">
        <f>IF(ForceOld!A30=0,0,(ForceOld!A30-CalibrationValues!$C$4)/CalibrationValues!$B$4)</f>
        <v>0</v>
      </c>
      <c r="B30">
        <f>IF(ForceOld!B30=0,0,(ForceOld!B30-CalibrationValues!$C$5)/CalibrationValues!$B$5)</f>
        <v>0</v>
      </c>
      <c r="C30">
        <f>IF(ForceOld!C30=0,0,(ForceOld!C30-CalibrationValues!$C$6)/CalibrationValues!$B$6)</f>
        <v>0</v>
      </c>
      <c r="D30">
        <f>IF(ForceOld!D30=0,0,(ForceOld!D30-CalibrationValues!$C$7)/CalibrationValues!$B$7)</f>
        <v>0</v>
      </c>
      <c r="E30">
        <f>IF(ForceOld!E30=0,0,(ForceOld!E30-CalibrationValues!$C$8)/CalibrationValues!$B$8)</f>
        <v>0</v>
      </c>
      <c r="F30">
        <f>IF(ForceOld!F30=0,0,(ForceOld!F30-CalibrationValues!$C$9)/CalibrationValues!$B$9)</f>
        <v>0</v>
      </c>
      <c r="G30">
        <f>IF(ForceOld!G30=0,0,(ForceOld!G30-CalibrationValues!$C$10)/CalibrationValues!$B$10)</f>
        <v>0</v>
      </c>
      <c r="H30">
        <f>IF(ForceOld!H30=0,0,(ForceOld!H30-CalibrationValues!$C$11)/CalibrationValues!$B$11)</f>
        <v>0</v>
      </c>
      <c r="I30">
        <f>IF(ForceOld!I30=0,0,(ForceOld!I30-CalibrationValues!$C$12)/CalibrationValues!$B$12)</f>
        <v>0</v>
      </c>
      <c r="J30">
        <f>IF(ForceOld!J30=0,0,(ForceOld!J30-CalibrationValues!$C$13)/CalibrationValues!$B$13)</f>
        <v>0</v>
      </c>
      <c r="K30">
        <f>IF(ForceOld!K30=0,0,(ForceOld!K30-CalibrationValues!$C$14)/CalibrationValues!$B$14)</f>
        <v>0</v>
      </c>
      <c r="L30">
        <f>IF(ForceOld!L30=0,0,(ForceOld!L30-CalibrationValues!$C$15)/CalibrationValues!$B$15)</f>
        <v>0</v>
      </c>
      <c r="M30">
        <f>IF(ForceOld!M30=0,0,(ForceOld!M30-CalibrationValues!$C$16)/CalibrationValues!$B$16)</f>
        <v>3.7344400883328634</v>
      </c>
      <c r="N30">
        <f>IF(ForceOld!N30=0,0,(ForceOld!N30-CalibrationValues!$C$17)/CalibrationValues!$B$17)</f>
        <v>0</v>
      </c>
      <c r="O30">
        <f>IF(ForceOld!O30=0,0,(ForceOld!O30-CalibrationValues!$C$18)/CalibrationValues!$B$18)</f>
        <v>0</v>
      </c>
      <c r="P30">
        <f>IF(ForceOld!P30=0,0,(ForceOld!P30-CalibrationValues!$C$19)/CalibrationValues!$B$19)</f>
        <v>0</v>
      </c>
      <c r="Q30">
        <f>ForceOld!Q30</f>
        <v>-0.88207999999999998</v>
      </c>
      <c r="R30">
        <f>ForceOld!R30</f>
        <v>0.200928</v>
      </c>
      <c r="S30">
        <f>ForceOld!S30</f>
        <v>-0.478271</v>
      </c>
      <c r="T30">
        <f>ForceOld!T30</f>
        <v>28.25</v>
      </c>
      <c r="U30">
        <f>ForceOld!U30</f>
        <v>5.38931</v>
      </c>
      <c r="V30">
        <f>ForceOld!V30</f>
        <v>2.7557299999999998</v>
      </c>
      <c r="W30">
        <f>ForceOld!W30</f>
        <v>7.58779</v>
      </c>
    </row>
    <row r="31" spans="1:23" x14ac:dyDescent="0.25">
      <c r="A31">
        <f>IF(ForceOld!A31=0,0,(ForceOld!A31-CalibrationValues!$C$4)/CalibrationValues!$B$4)</f>
        <v>0</v>
      </c>
      <c r="B31">
        <f>IF(ForceOld!B31=0,0,(ForceOld!B31-CalibrationValues!$C$5)/CalibrationValues!$B$5)</f>
        <v>0</v>
      </c>
      <c r="C31">
        <f>IF(ForceOld!C31=0,0,(ForceOld!C31-CalibrationValues!$C$6)/CalibrationValues!$B$6)</f>
        <v>0</v>
      </c>
      <c r="D31">
        <f>IF(ForceOld!D31=0,0,(ForceOld!D31-CalibrationValues!$C$7)/CalibrationValues!$B$7)</f>
        <v>0</v>
      </c>
      <c r="E31">
        <f>IF(ForceOld!E31=0,0,(ForceOld!E31-CalibrationValues!$C$8)/CalibrationValues!$B$8)</f>
        <v>0</v>
      </c>
      <c r="F31">
        <f>IF(ForceOld!F31=0,0,(ForceOld!F31-CalibrationValues!$C$9)/CalibrationValues!$B$9)</f>
        <v>0</v>
      </c>
      <c r="G31">
        <f>IF(ForceOld!G31=0,0,(ForceOld!G31-CalibrationValues!$C$10)/CalibrationValues!$B$10)</f>
        <v>0</v>
      </c>
      <c r="H31">
        <f>IF(ForceOld!H31=0,0,(ForceOld!H31-CalibrationValues!$C$11)/CalibrationValues!$B$11)</f>
        <v>0</v>
      </c>
      <c r="I31">
        <f>IF(ForceOld!I31=0,0,(ForceOld!I31-CalibrationValues!$C$12)/CalibrationValues!$B$12)</f>
        <v>0</v>
      </c>
      <c r="J31">
        <f>IF(ForceOld!J31=0,0,(ForceOld!J31-CalibrationValues!$C$13)/CalibrationValues!$B$13)</f>
        <v>0</v>
      </c>
      <c r="K31">
        <f>IF(ForceOld!K31=0,0,(ForceOld!K31-CalibrationValues!$C$14)/CalibrationValues!$B$14)</f>
        <v>0</v>
      </c>
      <c r="L31">
        <f>IF(ForceOld!L31=0,0,(ForceOld!L31-CalibrationValues!$C$15)/CalibrationValues!$B$15)</f>
        <v>0</v>
      </c>
      <c r="M31">
        <f>IF(ForceOld!M31=0,0,(ForceOld!M31-CalibrationValues!$C$16)/CalibrationValues!$B$16)</f>
        <v>3.7344400883328634</v>
      </c>
      <c r="N31">
        <f>IF(ForceOld!N31=0,0,(ForceOld!N31-CalibrationValues!$C$17)/CalibrationValues!$B$17)</f>
        <v>0</v>
      </c>
      <c r="O31">
        <f>IF(ForceOld!O31=0,0,(ForceOld!O31-CalibrationValues!$C$18)/CalibrationValues!$B$18)</f>
        <v>0</v>
      </c>
      <c r="P31">
        <f>IF(ForceOld!P31=0,0,(ForceOld!P31-CalibrationValues!$C$19)/CalibrationValues!$B$19)</f>
        <v>0</v>
      </c>
      <c r="Q31">
        <f>ForceOld!Q31</f>
        <v>-0.88037100000000001</v>
      </c>
      <c r="R31">
        <f>ForceOld!R31</f>
        <v>0.195801</v>
      </c>
      <c r="S31">
        <f>ForceOld!S31</f>
        <v>-0.47924800000000001</v>
      </c>
      <c r="T31">
        <f>ForceOld!T31</f>
        <v>28.25</v>
      </c>
      <c r="U31">
        <f>ForceOld!U31</f>
        <v>4.9923700000000002</v>
      </c>
      <c r="V31">
        <f>ForceOld!V31</f>
        <v>-0.52671800000000002</v>
      </c>
      <c r="W31">
        <f>ForceOld!W31</f>
        <v>8.0763400000000001</v>
      </c>
    </row>
    <row r="32" spans="1:23" x14ac:dyDescent="0.25">
      <c r="A32">
        <f>IF(ForceOld!A32=0,0,(ForceOld!A32-CalibrationValues!$C$4)/CalibrationValues!$B$4)</f>
        <v>0</v>
      </c>
      <c r="B32">
        <f>IF(ForceOld!B32=0,0,(ForceOld!B32-CalibrationValues!$C$5)/CalibrationValues!$B$5)</f>
        <v>0</v>
      </c>
      <c r="C32">
        <f>IF(ForceOld!C32=0,0,(ForceOld!C32-CalibrationValues!$C$6)/CalibrationValues!$B$6)</f>
        <v>0</v>
      </c>
      <c r="D32">
        <f>IF(ForceOld!D32=0,0,(ForceOld!D32-CalibrationValues!$C$7)/CalibrationValues!$B$7)</f>
        <v>0</v>
      </c>
      <c r="E32">
        <f>IF(ForceOld!E32=0,0,(ForceOld!E32-CalibrationValues!$C$8)/CalibrationValues!$B$8)</f>
        <v>0</v>
      </c>
      <c r="F32">
        <f>IF(ForceOld!F32=0,0,(ForceOld!F32-CalibrationValues!$C$9)/CalibrationValues!$B$9)</f>
        <v>0</v>
      </c>
      <c r="G32">
        <f>IF(ForceOld!G32=0,0,(ForceOld!G32-CalibrationValues!$C$10)/CalibrationValues!$B$10)</f>
        <v>0</v>
      </c>
      <c r="H32">
        <f>IF(ForceOld!H32=0,0,(ForceOld!H32-CalibrationValues!$C$11)/CalibrationValues!$B$11)</f>
        <v>0</v>
      </c>
      <c r="I32">
        <f>IF(ForceOld!I32=0,0,(ForceOld!I32-CalibrationValues!$C$12)/CalibrationValues!$B$12)</f>
        <v>0</v>
      </c>
      <c r="J32">
        <f>IF(ForceOld!J32=0,0,(ForceOld!J32-CalibrationValues!$C$13)/CalibrationValues!$B$13)</f>
        <v>0</v>
      </c>
      <c r="K32">
        <f>IF(ForceOld!K32=0,0,(ForceOld!K32-CalibrationValues!$C$14)/CalibrationValues!$B$14)</f>
        <v>0</v>
      </c>
      <c r="L32">
        <f>IF(ForceOld!L32=0,0,(ForceOld!L32-CalibrationValues!$C$15)/CalibrationValues!$B$15)</f>
        <v>0</v>
      </c>
      <c r="M32">
        <f>IF(ForceOld!M32=0,0,(ForceOld!M32-CalibrationValues!$C$16)/CalibrationValues!$B$16)</f>
        <v>3.6269434689132529</v>
      </c>
      <c r="N32">
        <f>IF(ForceOld!N32=0,0,(ForceOld!N32-CalibrationValues!$C$17)/CalibrationValues!$B$17)</f>
        <v>0</v>
      </c>
      <c r="O32">
        <f>IF(ForceOld!O32=0,0,(ForceOld!O32-CalibrationValues!$C$18)/CalibrationValues!$B$18)</f>
        <v>0</v>
      </c>
      <c r="P32">
        <f>IF(ForceOld!P32=0,0,(ForceOld!P32-CalibrationValues!$C$19)/CalibrationValues!$B$19)</f>
        <v>0</v>
      </c>
      <c r="Q32">
        <f>ForceOld!Q32</f>
        <v>-0.87158199999999997</v>
      </c>
      <c r="R32">
        <f>ForceOld!R32</f>
        <v>0.173096</v>
      </c>
      <c r="S32">
        <f>ForceOld!S32</f>
        <v>-0.47509800000000002</v>
      </c>
      <c r="T32">
        <f>ForceOld!T32</f>
        <v>28.29</v>
      </c>
      <c r="U32">
        <f>ForceOld!U32</f>
        <v>7.2442700000000002</v>
      </c>
      <c r="V32">
        <f>ForceOld!V32</f>
        <v>-0.49618299999999999</v>
      </c>
      <c r="W32">
        <f>ForceOld!W32</f>
        <v>8.7404600000000006</v>
      </c>
    </row>
    <row r="33" spans="1:23" x14ac:dyDescent="0.25">
      <c r="A33">
        <f>IF(ForceOld!A33=0,0,(ForceOld!A33-CalibrationValues!$C$4)/CalibrationValues!$B$4)</f>
        <v>0</v>
      </c>
      <c r="B33">
        <f>IF(ForceOld!B33=0,0,(ForceOld!B33-CalibrationValues!$C$5)/CalibrationValues!$B$5)</f>
        <v>0</v>
      </c>
      <c r="C33">
        <f>IF(ForceOld!C33=0,0,(ForceOld!C33-CalibrationValues!$C$6)/CalibrationValues!$B$6)</f>
        <v>0</v>
      </c>
      <c r="D33">
        <f>IF(ForceOld!D33=0,0,(ForceOld!D33-CalibrationValues!$C$7)/CalibrationValues!$B$7)</f>
        <v>0</v>
      </c>
      <c r="E33">
        <f>IF(ForceOld!E33=0,0,(ForceOld!E33-CalibrationValues!$C$8)/CalibrationValues!$B$8)</f>
        <v>0</v>
      </c>
      <c r="F33">
        <f>IF(ForceOld!F33=0,0,(ForceOld!F33-CalibrationValues!$C$9)/CalibrationValues!$B$9)</f>
        <v>0</v>
      </c>
      <c r="G33">
        <f>IF(ForceOld!G33=0,0,(ForceOld!G33-CalibrationValues!$C$10)/CalibrationValues!$B$10)</f>
        <v>0</v>
      </c>
      <c r="H33">
        <f>IF(ForceOld!H33=0,0,(ForceOld!H33-CalibrationValues!$C$11)/CalibrationValues!$B$11)</f>
        <v>0</v>
      </c>
      <c r="I33">
        <f>IF(ForceOld!I33=0,0,(ForceOld!I33-CalibrationValues!$C$12)/CalibrationValues!$B$12)</f>
        <v>0</v>
      </c>
      <c r="J33">
        <f>IF(ForceOld!J33=0,0,(ForceOld!J33-CalibrationValues!$C$13)/CalibrationValues!$B$13)</f>
        <v>0</v>
      </c>
      <c r="K33">
        <f>IF(ForceOld!K33=0,0,(ForceOld!K33-CalibrationValues!$C$14)/CalibrationValues!$B$14)</f>
        <v>0</v>
      </c>
      <c r="L33">
        <f>IF(ForceOld!L33=0,0,(ForceOld!L33-CalibrationValues!$C$15)/CalibrationValues!$B$15)</f>
        <v>0</v>
      </c>
      <c r="M33">
        <f>IF(ForceOld!M33=0,0,(ForceOld!M33-CalibrationValues!$C$16)/CalibrationValues!$B$16)</f>
        <v>3.6269434689132529</v>
      </c>
      <c r="N33">
        <f>IF(ForceOld!N33=0,0,(ForceOld!N33-CalibrationValues!$C$17)/CalibrationValues!$B$17)</f>
        <v>0</v>
      </c>
      <c r="O33">
        <f>IF(ForceOld!O33=0,0,(ForceOld!O33-CalibrationValues!$C$18)/CalibrationValues!$B$18)</f>
        <v>0</v>
      </c>
      <c r="P33">
        <f>IF(ForceOld!P33=0,0,(ForceOld!P33-CalibrationValues!$C$19)/CalibrationValues!$B$19)</f>
        <v>0</v>
      </c>
      <c r="Q33">
        <f>ForceOld!Q33</f>
        <v>-0.87036100000000005</v>
      </c>
      <c r="R33">
        <f>ForceOld!R33</f>
        <v>0.15771499999999999</v>
      </c>
      <c r="S33">
        <f>ForceOld!S33</f>
        <v>-0.45654299999999998</v>
      </c>
      <c r="T33">
        <f>ForceOld!T33</f>
        <v>28.2</v>
      </c>
      <c r="U33">
        <f>ForceOld!U33</f>
        <v>18.671800000000001</v>
      </c>
      <c r="V33">
        <f>ForceOld!V33</f>
        <v>7.45038</v>
      </c>
      <c r="W33">
        <f>ForceOld!W33</f>
        <v>9.4580199999999994</v>
      </c>
    </row>
    <row r="34" spans="1:23" x14ac:dyDescent="0.25">
      <c r="A34">
        <f>IF(ForceOld!A34=0,0,(ForceOld!A34-CalibrationValues!$C$4)/CalibrationValues!$B$4)</f>
        <v>0</v>
      </c>
      <c r="B34">
        <f>IF(ForceOld!B34=0,0,(ForceOld!B34-CalibrationValues!$C$5)/CalibrationValues!$B$5)</f>
        <v>0</v>
      </c>
      <c r="C34">
        <f>IF(ForceOld!C34=0,0,(ForceOld!C34-CalibrationValues!$C$6)/CalibrationValues!$B$6)</f>
        <v>0</v>
      </c>
      <c r="D34">
        <f>IF(ForceOld!D34=0,0,(ForceOld!D34-CalibrationValues!$C$7)/CalibrationValues!$B$7)</f>
        <v>0</v>
      </c>
      <c r="E34">
        <f>IF(ForceOld!E34=0,0,(ForceOld!E34-CalibrationValues!$C$8)/CalibrationValues!$B$8)</f>
        <v>0</v>
      </c>
      <c r="F34">
        <f>IF(ForceOld!F34=0,0,(ForceOld!F34-CalibrationValues!$C$9)/CalibrationValues!$B$9)</f>
        <v>0</v>
      </c>
      <c r="G34">
        <f>IF(ForceOld!G34=0,0,(ForceOld!G34-CalibrationValues!$C$10)/CalibrationValues!$B$10)</f>
        <v>0</v>
      </c>
      <c r="H34">
        <f>IF(ForceOld!H34=0,0,(ForceOld!H34-CalibrationValues!$C$11)/CalibrationValues!$B$11)</f>
        <v>0</v>
      </c>
      <c r="I34">
        <f>IF(ForceOld!I34=0,0,(ForceOld!I34-CalibrationValues!$C$12)/CalibrationValues!$B$12)</f>
        <v>0</v>
      </c>
      <c r="J34">
        <f>IF(ForceOld!J34=0,0,(ForceOld!J34-CalibrationValues!$C$13)/CalibrationValues!$B$13)</f>
        <v>0</v>
      </c>
      <c r="K34">
        <f>IF(ForceOld!K34=0,0,(ForceOld!K34-CalibrationValues!$C$14)/CalibrationValues!$B$14)</f>
        <v>0</v>
      </c>
      <c r="L34">
        <f>IF(ForceOld!L34=0,0,(ForceOld!L34-CalibrationValues!$C$15)/CalibrationValues!$B$15)</f>
        <v>0</v>
      </c>
      <c r="M34">
        <f>IF(ForceOld!M34=0,0,(ForceOld!M34-CalibrationValues!$C$16)/CalibrationValues!$B$16)</f>
        <v>3.5411059118811594</v>
      </c>
      <c r="N34">
        <f>IF(ForceOld!N34=0,0,(ForceOld!N34-CalibrationValues!$C$17)/CalibrationValues!$B$17)</f>
        <v>0</v>
      </c>
      <c r="O34">
        <f>IF(ForceOld!O34=0,0,(ForceOld!O34-CalibrationValues!$C$18)/CalibrationValues!$B$18)</f>
        <v>0</v>
      </c>
      <c r="P34">
        <f>IF(ForceOld!P34=0,0,(ForceOld!P34-CalibrationValues!$C$19)/CalibrationValues!$B$19)</f>
        <v>0</v>
      </c>
      <c r="Q34">
        <f>ForceOld!Q34</f>
        <v>-0.87695299999999998</v>
      </c>
      <c r="R34">
        <f>ForceOld!R34</f>
        <v>0.188721</v>
      </c>
      <c r="S34">
        <f>ForceOld!S34</f>
        <v>-0.45239299999999999</v>
      </c>
      <c r="T34">
        <f>ForceOld!T34</f>
        <v>28.25</v>
      </c>
      <c r="U34">
        <f>ForceOld!U34</f>
        <v>16.664100000000001</v>
      </c>
      <c r="V34">
        <f>ForceOld!V34</f>
        <v>11.694699999999999</v>
      </c>
      <c r="W34">
        <f>ForceOld!W34</f>
        <v>8.8549600000000002</v>
      </c>
    </row>
    <row r="35" spans="1:23" x14ac:dyDescent="0.25">
      <c r="A35">
        <f>IF(ForceOld!A35=0,0,(ForceOld!A35-CalibrationValues!$C$4)/CalibrationValues!$B$4)</f>
        <v>0</v>
      </c>
      <c r="B35">
        <f>IF(ForceOld!B35=0,0,(ForceOld!B35-CalibrationValues!$C$5)/CalibrationValues!$B$5)</f>
        <v>0</v>
      </c>
      <c r="C35">
        <f>IF(ForceOld!C35=0,0,(ForceOld!C35-CalibrationValues!$C$6)/CalibrationValues!$B$6)</f>
        <v>0</v>
      </c>
      <c r="D35">
        <f>IF(ForceOld!D35=0,0,(ForceOld!D35-CalibrationValues!$C$7)/CalibrationValues!$B$7)</f>
        <v>0</v>
      </c>
      <c r="E35">
        <f>IF(ForceOld!E35=0,0,(ForceOld!E35-CalibrationValues!$C$8)/CalibrationValues!$B$8)</f>
        <v>0</v>
      </c>
      <c r="F35">
        <f>IF(ForceOld!F35=0,0,(ForceOld!F35-CalibrationValues!$C$9)/CalibrationValues!$B$9)</f>
        <v>0</v>
      </c>
      <c r="G35">
        <f>IF(ForceOld!G35=0,0,(ForceOld!G35-CalibrationValues!$C$10)/CalibrationValues!$B$10)</f>
        <v>0</v>
      </c>
      <c r="H35">
        <f>IF(ForceOld!H35=0,0,(ForceOld!H35-CalibrationValues!$C$11)/CalibrationValues!$B$11)</f>
        <v>0</v>
      </c>
      <c r="I35">
        <f>IF(ForceOld!I35=0,0,(ForceOld!I35-CalibrationValues!$C$12)/CalibrationValues!$B$12)</f>
        <v>0</v>
      </c>
      <c r="J35">
        <f>IF(ForceOld!J35=0,0,(ForceOld!J35-CalibrationValues!$C$13)/CalibrationValues!$B$13)</f>
        <v>0</v>
      </c>
      <c r="K35">
        <f>IF(ForceOld!K35=0,0,(ForceOld!K35-CalibrationValues!$C$14)/CalibrationValues!$B$14)</f>
        <v>0</v>
      </c>
      <c r="L35">
        <f>IF(ForceOld!L35=0,0,(ForceOld!L35-CalibrationValues!$C$15)/CalibrationValues!$B$15)</f>
        <v>0</v>
      </c>
      <c r="M35">
        <f>IF(ForceOld!M35=0,0,(ForceOld!M35-CalibrationValues!$C$16)/CalibrationValues!$B$16)</f>
        <v>3.8421594855680836</v>
      </c>
      <c r="N35">
        <f>IF(ForceOld!N35=0,0,(ForceOld!N35-CalibrationValues!$C$17)/CalibrationValues!$B$17)</f>
        <v>0</v>
      </c>
      <c r="O35">
        <f>IF(ForceOld!O35=0,0,(ForceOld!O35-CalibrationValues!$C$18)/CalibrationValues!$B$18)</f>
        <v>0</v>
      </c>
      <c r="P35">
        <f>IF(ForceOld!P35=0,0,(ForceOld!P35-CalibrationValues!$C$19)/CalibrationValues!$B$19)</f>
        <v>0</v>
      </c>
      <c r="Q35">
        <f>ForceOld!Q35</f>
        <v>-0.89038099999999998</v>
      </c>
      <c r="R35">
        <f>ForceOld!R35</f>
        <v>0.19067400000000001</v>
      </c>
      <c r="S35">
        <f>ForceOld!S35</f>
        <v>-0.477051</v>
      </c>
      <c r="T35">
        <f>ForceOld!T35</f>
        <v>28.25</v>
      </c>
      <c r="U35">
        <f>ForceOld!U35</f>
        <v>18.167899999999999</v>
      </c>
      <c r="V35">
        <f>ForceOld!V35</f>
        <v>14.084</v>
      </c>
      <c r="W35">
        <f>ForceOld!W35</f>
        <v>8.3358799999999995</v>
      </c>
    </row>
    <row r="36" spans="1:23" x14ac:dyDescent="0.25">
      <c r="A36">
        <f>IF(ForceOld!A36=0,0,(ForceOld!A36-CalibrationValues!$C$4)/CalibrationValues!$B$4)</f>
        <v>0</v>
      </c>
      <c r="B36">
        <f>IF(ForceOld!B36=0,0,(ForceOld!B36-CalibrationValues!$C$5)/CalibrationValues!$B$5)</f>
        <v>0</v>
      </c>
      <c r="C36">
        <f>IF(ForceOld!C36=0,0,(ForceOld!C36-CalibrationValues!$C$6)/CalibrationValues!$B$6)</f>
        <v>0</v>
      </c>
      <c r="D36">
        <f>IF(ForceOld!D36=0,0,(ForceOld!D36-CalibrationValues!$C$7)/CalibrationValues!$B$7)</f>
        <v>0</v>
      </c>
      <c r="E36">
        <f>IF(ForceOld!E36=0,0,(ForceOld!E36-CalibrationValues!$C$8)/CalibrationValues!$B$8)</f>
        <v>0</v>
      </c>
      <c r="F36">
        <f>IF(ForceOld!F36=0,0,(ForceOld!F36-CalibrationValues!$C$9)/CalibrationValues!$B$9)</f>
        <v>0</v>
      </c>
      <c r="G36">
        <f>IF(ForceOld!G36=0,0,(ForceOld!G36-CalibrationValues!$C$10)/CalibrationValues!$B$10)</f>
        <v>0</v>
      </c>
      <c r="H36">
        <f>IF(ForceOld!H36=0,0,(ForceOld!H36-CalibrationValues!$C$11)/CalibrationValues!$B$11)</f>
        <v>0</v>
      </c>
      <c r="I36">
        <f>IF(ForceOld!I36=0,0,(ForceOld!I36-CalibrationValues!$C$12)/CalibrationValues!$B$12)</f>
        <v>0</v>
      </c>
      <c r="J36">
        <f>IF(ForceOld!J36=0,0,(ForceOld!J36-CalibrationValues!$C$13)/CalibrationValues!$B$13)</f>
        <v>0</v>
      </c>
      <c r="K36">
        <f>IF(ForceOld!K36=0,0,(ForceOld!K36-CalibrationValues!$C$14)/CalibrationValues!$B$14)</f>
        <v>0</v>
      </c>
      <c r="L36">
        <f>IF(ForceOld!L36=0,0,(ForceOld!L36-CalibrationValues!$C$15)/CalibrationValues!$B$15)</f>
        <v>0</v>
      </c>
      <c r="M36">
        <f>IF(ForceOld!M36=0,0,(ForceOld!M36-CalibrationValues!$C$16)/CalibrationValues!$B$16)</f>
        <v>3.7344400883328634</v>
      </c>
      <c r="N36">
        <f>IF(ForceOld!N36=0,0,(ForceOld!N36-CalibrationValues!$C$17)/CalibrationValues!$B$17)</f>
        <v>0</v>
      </c>
      <c r="O36">
        <f>IF(ForceOld!O36=0,0,(ForceOld!O36-CalibrationValues!$C$18)/CalibrationValues!$B$18)</f>
        <v>0</v>
      </c>
      <c r="P36">
        <f>IF(ForceOld!P36=0,0,(ForceOld!P36-CalibrationValues!$C$19)/CalibrationValues!$B$19)</f>
        <v>0</v>
      </c>
      <c r="Q36">
        <f>ForceOld!Q36</f>
        <v>-0.898926</v>
      </c>
      <c r="R36">
        <f>ForceOld!R36</f>
        <v>0.184082</v>
      </c>
      <c r="S36">
        <f>ForceOld!S36</f>
        <v>-0.51464799999999999</v>
      </c>
      <c r="T36">
        <f>ForceOld!T36</f>
        <v>28.25</v>
      </c>
      <c r="U36">
        <f>ForceOld!U36</f>
        <v>22.442699999999999</v>
      </c>
      <c r="V36">
        <f>ForceOld!V36</f>
        <v>15.274800000000001</v>
      </c>
      <c r="W36">
        <f>ForceOld!W36</f>
        <v>8.2595399999999994</v>
      </c>
    </row>
    <row r="37" spans="1:23" x14ac:dyDescent="0.25">
      <c r="A37">
        <f>IF(ForceOld!A37=0,0,(ForceOld!A37-CalibrationValues!$C$4)/CalibrationValues!$B$4)</f>
        <v>0</v>
      </c>
      <c r="B37">
        <f>IF(ForceOld!B37=0,0,(ForceOld!B37-CalibrationValues!$C$5)/CalibrationValues!$B$5)</f>
        <v>0</v>
      </c>
      <c r="C37">
        <f>IF(ForceOld!C37=0,0,(ForceOld!C37-CalibrationValues!$C$6)/CalibrationValues!$B$6)</f>
        <v>0</v>
      </c>
      <c r="D37">
        <f>IF(ForceOld!D37=0,0,(ForceOld!D37-CalibrationValues!$C$7)/CalibrationValues!$B$7)</f>
        <v>0</v>
      </c>
      <c r="E37">
        <f>IF(ForceOld!E37=0,0,(ForceOld!E37-CalibrationValues!$C$8)/CalibrationValues!$B$8)</f>
        <v>0</v>
      </c>
      <c r="F37">
        <f>IF(ForceOld!F37=0,0,(ForceOld!F37-CalibrationValues!$C$9)/CalibrationValues!$B$9)</f>
        <v>0</v>
      </c>
      <c r="G37">
        <f>IF(ForceOld!G37=0,0,(ForceOld!G37-CalibrationValues!$C$10)/CalibrationValues!$B$10)</f>
        <v>0</v>
      </c>
      <c r="H37">
        <f>IF(ForceOld!H37=0,0,(ForceOld!H37-CalibrationValues!$C$11)/CalibrationValues!$B$11)</f>
        <v>0</v>
      </c>
      <c r="I37">
        <f>IF(ForceOld!I37=0,0,(ForceOld!I37-CalibrationValues!$C$12)/CalibrationValues!$B$12)</f>
        <v>0</v>
      </c>
      <c r="J37">
        <f>IF(ForceOld!J37=0,0,(ForceOld!J37-CalibrationValues!$C$13)/CalibrationValues!$B$13)</f>
        <v>0</v>
      </c>
      <c r="K37">
        <f>IF(ForceOld!K37=0,0,(ForceOld!K37-CalibrationValues!$C$14)/CalibrationValues!$B$14)</f>
        <v>0</v>
      </c>
      <c r="L37">
        <f>IF(ForceOld!L37=0,0,(ForceOld!L37-CalibrationValues!$C$15)/CalibrationValues!$B$15)</f>
        <v>0</v>
      </c>
      <c r="M37">
        <f>IF(ForceOld!M37=0,0,(ForceOld!M37-CalibrationValues!$C$16)/CalibrationValues!$B$16)</f>
        <v>3.8421594855680836</v>
      </c>
      <c r="N37">
        <f>IF(ForceOld!N37=0,0,(ForceOld!N37-CalibrationValues!$C$17)/CalibrationValues!$B$17)</f>
        <v>0</v>
      </c>
      <c r="O37">
        <f>IF(ForceOld!O37=0,0,(ForceOld!O37-CalibrationValues!$C$18)/CalibrationValues!$B$18)</f>
        <v>0</v>
      </c>
      <c r="P37">
        <f>IF(ForceOld!P37=0,0,(ForceOld!P37-CalibrationValues!$C$19)/CalibrationValues!$B$19)</f>
        <v>0</v>
      </c>
      <c r="Q37">
        <f>ForceOld!Q37</f>
        <v>-0.90991200000000005</v>
      </c>
      <c r="R37">
        <f>ForceOld!R37</f>
        <v>0.18603500000000001</v>
      </c>
      <c r="S37">
        <f>ForceOld!S37</f>
        <v>-0.53710899999999995</v>
      </c>
      <c r="T37">
        <f>ForceOld!T37</f>
        <v>28.11</v>
      </c>
      <c r="U37">
        <f>ForceOld!U37</f>
        <v>22.0153</v>
      </c>
      <c r="V37">
        <f>ForceOld!V37</f>
        <v>13.274800000000001</v>
      </c>
      <c r="W37">
        <f>ForceOld!W37</f>
        <v>8.51145</v>
      </c>
    </row>
    <row r="38" spans="1:23" x14ac:dyDescent="0.25">
      <c r="A38">
        <f>IF(ForceOld!A38=0,0,(ForceOld!A38-CalibrationValues!$C$4)/CalibrationValues!$B$4)</f>
        <v>0</v>
      </c>
      <c r="B38">
        <f>IF(ForceOld!B38=0,0,(ForceOld!B38-CalibrationValues!$C$5)/CalibrationValues!$B$5)</f>
        <v>0</v>
      </c>
      <c r="C38">
        <f>IF(ForceOld!C38=0,0,(ForceOld!C38-CalibrationValues!$C$6)/CalibrationValues!$B$6)</f>
        <v>0</v>
      </c>
      <c r="D38">
        <f>IF(ForceOld!D38=0,0,(ForceOld!D38-CalibrationValues!$C$7)/CalibrationValues!$B$7)</f>
        <v>0</v>
      </c>
      <c r="E38">
        <f>IF(ForceOld!E38=0,0,(ForceOld!E38-CalibrationValues!$C$8)/CalibrationValues!$B$8)</f>
        <v>0</v>
      </c>
      <c r="F38">
        <f>IF(ForceOld!F38=0,0,(ForceOld!F38-CalibrationValues!$C$9)/CalibrationValues!$B$9)</f>
        <v>0</v>
      </c>
      <c r="G38">
        <f>IF(ForceOld!G38=0,0,(ForceOld!G38-CalibrationValues!$C$10)/CalibrationValues!$B$10)</f>
        <v>0</v>
      </c>
      <c r="H38">
        <f>IF(ForceOld!H38=0,0,(ForceOld!H38-CalibrationValues!$C$11)/CalibrationValues!$B$11)</f>
        <v>0</v>
      </c>
      <c r="I38">
        <f>IF(ForceOld!I38=0,0,(ForceOld!I38-CalibrationValues!$C$12)/CalibrationValues!$B$12)</f>
        <v>0</v>
      </c>
      <c r="J38">
        <f>IF(ForceOld!J38=0,0,(ForceOld!J38-CalibrationValues!$C$13)/CalibrationValues!$B$13)</f>
        <v>0</v>
      </c>
      <c r="K38">
        <f>IF(ForceOld!K38=0,0,(ForceOld!K38-CalibrationValues!$C$14)/CalibrationValues!$B$14)</f>
        <v>0</v>
      </c>
      <c r="L38">
        <f>IF(ForceOld!L38=0,0,(ForceOld!L38-CalibrationValues!$C$15)/CalibrationValues!$B$15)</f>
        <v>0</v>
      </c>
      <c r="M38">
        <f>IF(ForceOld!M38=0,0,(ForceOld!M38-CalibrationValues!$C$16)/CalibrationValues!$B$16)</f>
        <v>7.6658040917183081</v>
      </c>
      <c r="N38">
        <f>IF(ForceOld!N38=0,0,(ForceOld!N38-CalibrationValues!$C$17)/CalibrationValues!$B$17)</f>
        <v>0</v>
      </c>
      <c r="O38">
        <f>IF(ForceOld!O38=0,0,(ForceOld!O38-CalibrationValues!$C$18)/CalibrationValues!$B$18)</f>
        <v>0</v>
      </c>
      <c r="P38">
        <f>IF(ForceOld!P38=0,0,(ForceOld!P38-CalibrationValues!$C$19)/CalibrationValues!$B$19)</f>
        <v>0</v>
      </c>
      <c r="Q38">
        <f>ForceOld!Q38</f>
        <v>-0.90502899999999997</v>
      </c>
      <c r="R38">
        <f>ForceOld!R38</f>
        <v>0.19531299999999999</v>
      </c>
      <c r="S38">
        <f>ForceOld!S38</f>
        <v>-0.51391600000000004</v>
      </c>
      <c r="T38">
        <f>ForceOld!T38</f>
        <v>28.2</v>
      </c>
      <c r="U38">
        <f>ForceOld!U38</f>
        <v>16.916</v>
      </c>
      <c r="V38">
        <f>ForceOld!V38</f>
        <v>10.313000000000001</v>
      </c>
      <c r="W38">
        <f>ForceOld!W38</f>
        <v>9.48855</v>
      </c>
    </row>
    <row r="39" spans="1:23" x14ac:dyDescent="0.25">
      <c r="A39">
        <f>IF(ForceOld!A39=0,0,(ForceOld!A39-CalibrationValues!$C$4)/CalibrationValues!$B$4)</f>
        <v>0</v>
      </c>
      <c r="B39">
        <f>IF(ForceOld!B39=0,0,(ForceOld!B39-CalibrationValues!$C$5)/CalibrationValues!$B$5)</f>
        <v>0</v>
      </c>
      <c r="C39">
        <f>IF(ForceOld!C39=0,0,(ForceOld!C39-CalibrationValues!$C$6)/CalibrationValues!$B$6)</f>
        <v>0</v>
      </c>
      <c r="D39">
        <f>IF(ForceOld!D39=0,0,(ForceOld!D39-CalibrationValues!$C$7)/CalibrationValues!$B$7)</f>
        <v>0</v>
      </c>
      <c r="E39">
        <f>IF(ForceOld!E39=0,0,(ForceOld!E39-CalibrationValues!$C$8)/CalibrationValues!$B$8)</f>
        <v>0</v>
      </c>
      <c r="F39">
        <f>IF(ForceOld!F39=0,0,(ForceOld!F39-CalibrationValues!$C$9)/CalibrationValues!$B$9)</f>
        <v>0</v>
      </c>
      <c r="G39">
        <f>IF(ForceOld!G39=0,0,(ForceOld!G39-CalibrationValues!$C$10)/CalibrationValues!$B$10)</f>
        <v>0</v>
      </c>
      <c r="H39">
        <f>IF(ForceOld!H39=0,0,(ForceOld!H39-CalibrationValues!$C$11)/CalibrationValues!$B$11)</f>
        <v>0</v>
      </c>
      <c r="I39">
        <f>IF(ForceOld!I39=0,0,(ForceOld!I39-CalibrationValues!$C$12)/CalibrationValues!$B$12)</f>
        <v>0</v>
      </c>
      <c r="J39">
        <f>IF(ForceOld!J39=0,0,(ForceOld!J39-CalibrationValues!$C$13)/CalibrationValues!$B$13)</f>
        <v>0</v>
      </c>
      <c r="K39">
        <f>IF(ForceOld!K39=0,0,(ForceOld!K39-CalibrationValues!$C$14)/CalibrationValues!$B$14)</f>
        <v>0</v>
      </c>
      <c r="L39">
        <f>IF(ForceOld!L39=0,0,(ForceOld!L39-CalibrationValues!$C$15)/CalibrationValues!$B$15)</f>
        <v>0</v>
      </c>
      <c r="M39">
        <f>IF(ForceOld!M39=0,0,(ForceOld!M39-CalibrationValues!$C$16)/CalibrationValues!$B$16)</f>
        <v>10.35091883688578</v>
      </c>
      <c r="N39">
        <f>IF(ForceOld!N39=0,0,(ForceOld!N39-CalibrationValues!$C$17)/CalibrationValues!$B$17)</f>
        <v>0</v>
      </c>
      <c r="O39">
        <f>IF(ForceOld!O39=0,0,(ForceOld!O39-CalibrationValues!$C$18)/CalibrationValues!$B$18)</f>
        <v>0</v>
      </c>
      <c r="P39">
        <f>IF(ForceOld!P39=0,0,(ForceOld!P39-CalibrationValues!$C$19)/CalibrationValues!$B$19)</f>
        <v>0</v>
      </c>
      <c r="Q39">
        <f>ForceOld!Q39</f>
        <v>-0.89331099999999997</v>
      </c>
      <c r="R39">
        <f>ForceOld!R39</f>
        <v>0.158691</v>
      </c>
      <c r="S39">
        <f>ForceOld!S39</f>
        <v>-0.49731399999999998</v>
      </c>
      <c r="T39">
        <f>ForceOld!T39</f>
        <v>28.2</v>
      </c>
      <c r="U39">
        <f>ForceOld!U39</f>
        <v>12.351100000000001</v>
      </c>
      <c r="V39">
        <f>ForceOld!V39</f>
        <v>8.7862600000000004</v>
      </c>
      <c r="W39">
        <f>ForceOld!W39</f>
        <v>9.7938899999999993</v>
      </c>
    </row>
    <row r="40" spans="1:23" x14ac:dyDescent="0.25">
      <c r="A40">
        <f>IF(ForceOld!A40=0,0,(ForceOld!A40-CalibrationValues!$C$4)/CalibrationValues!$B$4)</f>
        <v>0</v>
      </c>
      <c r="B40">
        <f>IF(ForceOld!B40=0,0,(ForceOld!B40-CalibrationValues!$C$5)/CalibrationValues!$B$5)</f>
        <v>0</v>
      </c>
      <c r="C40">
        <f>IF(ForceOld!C40=0,0,(ForceOld!C40-CalibrationValues!$C$6)/CalibrationValues!$B$6)</f>
        <v>0</v>
      </c>
      <c r="D40">
        <f>IF(ForceOld!D40=0,0,(ForceOld!D40-CalibrationValues!$C$7)/CalibrationValues!$B$7)</f>
        <v>0</v>
      </c>
      <c r="E40">
        <f>IF(ForceOld!E40=0,0,(ForceOld!E40-CalibrationValues!$C$8)/CalibrationValues!$B$8)</f>
        <v>0</v>
      </c>
      <c r="F40">
        <f>IF(ForceOld!F40=0,0,(ForceOld!F40-CalibrationValues!$C$9)/CalibrationValues!$B$9)</f>
        <v>0</v>
      </c>
      <c r="G40">
        <f>IF(ForceOld!G40=0,0,(ForceOld!G40-CalibrationValues!$C$10)/CalibrationValues!$B$10)</f>
        <v>0</v>
      </c>
      <c r="H40">
        <f>IF(ForceOld!H40=0,0,(ForceOld!H40-CalibrationValues!$C$11)/CalibrationValues!$B$11)</f>
        <v>0</v>
      </c>
      <c r="I40">
        <f>IF(ForceOld!I40=0,0,(ForceOld!I40-CalibrationValues!$C$12)/CalibrationValues!$B$12)</f>
        <v>0</v>
      </c>
      <c r="J40">
        <f>IF(ForceOld!J40=0,0,(ForceOld!J40-CalibrationValues!$C$13)/CalibrationValues!$B$13)</f>
        <v>0</v>
      </c>
      <c r="K40">
        <f>IF(ForceOld!K40=0,0,(ForceOld!K40-CalibrationValues!$C$14)/CalibrationValues!$B$14)</f>
        <v>0</v>
      </c>
      <c r="L40">
        <f>IF(ForceOld!L40=0,0,(ForceOld!L40-CalibrationValues!$C$15)/CalibrationValues!$B$15)</f>
        <v>0</v>
      </c>
      <c r="M40">
        <f>IF(ForceOld!M40=0,0,(ForceOld!M40-CalibrationValues!$C$16)/CalibrationValues!$B$16)</f>
        <v>11.308989911764421</v>
      </c>
      <c r="N40">
        <f>IF(ForceOld!N40=0,0,(ForceOld!N40-CalibrationValues!$C$17)/CalibrationValues!$B$17)</f>
        <v>0</v>
      </c>
      <c r="O40">
        <f>IF(ForceOld!O40=0,0,(ForceOld!O40-CalibrationValues!$C$18)/CalibrationValues!$B$18)</f>
        <v>0</v>
      </c>
      <c r="P40">
        <f>IF(ForceOld!P40=0,0,(ForceOld!P40-CalibrationValues!$C$19)/CalibrationValues!$B$19)</f>
        <v>0</v>
      </c>
      <c r="Q40">
        <f>ForceOld!Q40</f>
        <v>-0.88696299999999995</v>
      </c>
      <c r="R40">
        <f>ForceOld!R40</f>
        <v>0.146484</v>
      </c>
      <c r="S40">
        <f>ForceOld!S40</f>
        <v>-0.47582999999999998</v>
      </c>
      <c r="T40">
        <f>ForceOld!T40</f>
        <v>28.2</v>
      </c>
      <c r="U40">
        <f>ForceOld!U40</f>
        <v>10.5191</v>
      </c>
      <c r="V40">
        <f>ForceOld!V40</f>
        <v>8.2366399999999995</v>
      </c>
      <c r="W40">
        <f>ForceOld!W40</f>
        <v>8.7786299999999997</v>
      </c>
    </row>
    <row r="41" spans="1:23" x14ac:dyDescent="0.25">
      <c r="A41">
        <f>IF(ForceOld!A41=0,0,(ForceOld!A41-CalibrationValues!$C$4)/CalibrationValues!$B$4)</f>
        <v>0</v>
      </c>
      <c r="B41">
        <f>IF(ForceOld!B41=0,0,(ForceOld!B41-CalibrationValues!$C$5)/CalibrationValues!$B$5)</f>
        <v>0</v>
      </c>
      <c r="C41">
        <f>IF(ForceOld!C41=0,0,(ForceOld!C41-CalibrationValues!$C$6)/CalibrationValues!$B$6)</f>
        <v>0</v>
      </c>
      <c r="D41">
        <f>IF(ForceOld!D41=0,0,(ForceOld!D41-CalibrationValues!$C$7)/CalibrationValues!$B$7)</f>
        <v>0</v>
      </c>
      <c r="E41">
        <f>IF(ForceOld!E41=0,0,(ForceOld!E41-CalibrationValues!$C$8)/CalibrationValues!$B$8)</f>
        <v>0</v>
      </c>
      <c r="F41">
        <f>IF(ForceOld!F41=0,0,(ForceOld!F41-CalibrationValues!$C$9)/CalibrationValues!$B$9)</f>
        <v>0</v>
      </c>
      <c r="G41">
        <f>IF(ForceOld!G41=0,0,(ForceOld!G41-CalibrationValues!$C$10)/CalibrationValues!$B$10)</f>
        <v>0</v>
      </c>
      <c r="H41">
        <f>IF(ForceOld!H41=0,0,(ForceOld!H41-CalibrationValues!$C$11)/CalibrationValues!$B$11)</f>
        <v>0</v>
      </c>
      <c r="I41">
        <f>IF(ForceOld!I41=0,0,(ForceOld!I41-CalibrationValues!$C$12)/CalibrationValues!$B$12)</f>
        <v>0</v>
      </c>
      <c r="J41">
        <f>IF(ForceOld!J41=0,0,(ForceOld!J41-CalibrationValues!$C$13)/CalibrationValues!$B$13)</f>
        <v>0</v>
      </c>
      <c r="K41">
        <f>IF(ForceOld!K41=0,0,(ForceOld!K41-CalibrationValues!$C$14)/CalibrationValues!$B$14)</f>
        <v>0</v>
      </c>
      <c r="L41">
        <f>IF(ForceOld!L41=0,0,(ForceOld!L41-CalibrationValues!$C$15)/CalibrationValues!$B$15)</f>
        <v>0</v>
      </c>
      <c r="M41">
        <f>IF(ForceOld!M41=0,0,(ForceOld!M41-CalibrationValues!$C$16)/CalibrationValues!$B$16)</f>
        <v>12.032268734252332</v>
      </c>
      <c r="N41">
        <f>IF(ForceOld!N41=0,0,(ForceOld!N41-CalibrationValues!$C$17)/CalibrationValues!$B$17)</f>
        <v>0</v>
      </c>
      <c r="O41">
        <f>IF(ForceOld!O41=0,0,(ForceOld!O41-CalibrationValues!$C$18)/CalibrationValues!$B$18)</f>
        <v>0</v>
      </c>
      <c r="P41">
        <f>IF(ForceOld!P41=0,0,(ForceOld!P41-CalibrationValues!$C$19)/CalibrationValues!$B$19)</f>
        <v>0</v>
      </c>
      <c r="Q41">
        <f>ForceOld!Q41</f>
        <v>-0.88305699999999998</v>
      </c>
      <c r="R41">
        <f>ForceOld!R41</f>
        <v>0.140625</v>
      </c>
      <c r="S41">
        <f>ForceOld!S41</f>
        <v>-0.51245099999999999</v>
      </c>
      <c r="T41">
        <f>ForceOld!T41</f>
        <v>28.2</v>
      </c>
      <c r="U41">
        <f>ForceOld!U41</f>
        <v>15.793900000000001</v>
      </c>
      <c r="V41">
        <f>ForceOld!V41</f>
        <v>7.8167900000000001</v>
      </c>
      <c r="W41">
        <f>ForceOld!W41</f>
        <v>7.9313000000000002</v>
      </c>
    </row>
    <row r="42" spans="1:23" x14ac:dyDescent="0.25">
      <c r="A42">
        <f>IF(ForceOld!A42=0,0,(ForceOld!A42-CalibrationValues!$C$4)/CalibrationValues!$B$4)</f>
        <v>0</v>
      </c>
      <c r="B42">
        <f>IF(ForceOld!B42=0,0,(ForceOld!B42-CalibrationValues!$C$5)/CalibrationValues!$B$5)</f>
        <v>0</v>
      </c>
      <c r="C42">
        <f>IF(ForceOld!C42=0,0,(ForceOld!C42-CalibrationValues!$C$6)/CalibrationValues!$B$6)</f>
        <v>0</v>
      </c>
      <c r="D42">
        <f>IF(ForceOld!D42=0,0,(ForceOld!D42-CalibrationValues!$C$7)/CalibrationValues!$B$7)</f>
        <v>0</v>
      </c>
      <c r="E42">
        <f>IF(ForceOld!E42=0,0,(ForceOld!E42-CalibrationValues!$C$8)/CalibrationValues!$B$8)</f>
        <v>0</v>
      </c>
      <c r="F42">
        <f>IF(ForceOld!F42=0,0,(ForceOld!F42-CalibrationValues!$C$9)/CalibrationValues!$B$9)</f>
        <v>0</v>
      </c>
      <c r="G42">
        <f>IF(ForceOld!G42=0,0,(ForceOld!G42-CalibrationValues!$C$10)/CalibrationValues!$B$10)</f>
        <v>0</v>
      </c>
      <c r="H42">
        <f>IF(ForceOld!H42=0,0,(ForceOld!H42-CalibrationValues!$C$11)/CalibrationValues!$B$11)</f>
        <v>0</v>
      </c>
      <c r="I42">
        <f>IF(ForceOld!I42=0,0,(ForceOld!I42-CalibrationValues!$C$12)/CalibrationValues!$B$12)</f>
        <v>0</v>
      </c>
      <c r="J42">
        <f>IF(ForceOld!J42=0,0,(ForceOld!J42-CalibrationValues!$C$13)/CalibrationValues!$B$13)</f>
        <v>0</v>
      </c>
      <c r="K42">
        <f>IF(ForceOld!K42=0,0,(ForceOld!K42-CalibrationValues!$C$14)/CalibrationValues!$B$14)</f>
        <v>0</v>
      </c>
      <c r="L42">
        <f>IF(ForceOld!L42=0,0,(ForceOld!L42-CalibrationValues!$C$15)/CalibrationValues!$B$15)</f>
        <v>0</v>
      </c>
      <c r="M42">
        <f>IF(ForceOld!M42=0,0,(ForceOld!M42-CalibrationValues!$C$16)/CalibrationValues!$B$16)</f>
        <v>14.416497232301809</v>
      </c>
      <c r="N42">
        <f>IF(ForceOld!N42=0,0,(ForceOld!N42-CalibrationValues!$C$17)/CalibrationValues!$B$17)</f>
        <v>0</v>
      </c>
      <c r="O42">
        <f>IF(ForceOld!O42=0,0,(ForceOld!O42-CalibrationValues!$C$18)/CalibrationValues!$B$18)</f>
        <v>0</v>
      </c>
      <c r="P42">
        <f>IF(ForceOld!P42=0,0,(ForceOld!P42-CalibrationValues!$C$19)/CalibrationValues!$B$19)</f>
        <v>0</v>
      </c>
      <c r="Q42">
        <f>ForceOld!Q42</f>
        <v>-0.91552699999999998</v>
      </c>
      <c r="R42">
        <f>ForceOld!R42</f>
        <v>0.198486</v>
      </c>
      <c r="S42">
        <f>ForceOld!S42</f>
        <v>-0.484375</v>
      </c>
      <c r="T42">
        <f>ForceOld!T42</f>
        <v>28.2</v>
      </c>
      <c r="U42">
        <f>ForceOld!U42</f>
        <v>14.816800000000001</v>
      </c>
      <c r="V42">
        <f>ForceOld!V42</f>
        <v>9.9542000000000002</v>
      </c>
      <c r="W42">
        <f>ForceOld!W42</f>
        <v>5.6564899999999998</v>
      </c>
    </row>
    <row r="43" spans="1:23" x14ac:dyDescent="0.25">
      <c r="A43">
        <f>IF(ForceOld!A43=0,0,(ForceOld!A43-CalibrationValues!$C$4)/CalibrationValues!$B$4)</f>
        <v>0</v>
      </c>
      <c r="B43">
        <f>IF(ForceOld!B43=0,0,(ForceOld!B43-CalibrationValues!$C$5)/CalibrationValues!$B$5)</f>
        <v>0</v>
      </c>
      <c r="C43">
        <f>IF(ForceOld!C43=0,0,(ForceOld!C43-CalibrationValues!$C$6)/CalibrationValues!$B$6)</f>
        <v>0</v>
      </c>
      <c r="D43">
        <f>IF(ForceOld!D43=0,0,(ForceOld!D43-CalibrationValues!$C$7)/CalibrationValues!$B$7)</f>
        <v>0</v>
      </c>
      <c r="E43">
        <f>IF(ForceOld!E43=0,0,(ForceOld!E43-CalibrationValues!$C$8)/CalibrationValues!$B$8)</f>
        <v>0</v>
      </c>
      <c r="F43">
        <f>IF(ForceOld!F43=0,0,(ForceOld!F43-CalibrationValues!$C$9)/CalibrationValues!$B$9)</f>
        <v>0</v>
      </c>
      <c r="G43">
        <f>IF(ForceOld!G43=0,0,(ForceOld!G43-CalibrationValues!$C$10)/CalibrationValues!$B$10)</f>
        <v>0</v>
      </c>
      <c r="H43">
        <f>IF(ForceOld!H43=0,0,(ForceOld!H43-CalibrationValues!$C$11)/CalibrationValues!$B$11)</f>
        <v>0</v>
      </c>
      <c r="I43">
        <f>IF(ForceOld!I43=0,0,(ForceOld!I43-CalibrationValues!$C$12)/CalibrationValues!$B$12)</f>
        <v>0</v>
      </c>
      <c r="J43">
        <f>IF(ForceOld!J43=0,0,(ForceOld!J43-CalibrationValues!$C$13)/CalibrationValues!$B$13)</f>
        <v>0</v>
      </c>
      <c r="K43">
        <f>IF(ForceOld!K43=0,0,(ForceOld!K43-CalibrationValues!$C$14)/CalibrationValues!$B$14)</f>
        <v>0</v>
      </c>
      <c r="L43">
        <f>IF(ForceOld!L43=0,0,(ForceOld!L43-CalibrationValues!$C$15)/CalibrationValues!$B$15)</f>
        <v>0</v>
      </c>
      <c r="M43">
        <f>IF(ForceOld!M43=0,0,(ForceOld!M43-CalibrationValues!$C$16)/CalibrationValues!$B$16)</f>
        <v>16.767824657321025</v>
      </c>
      <c r="N43">
        <f>IF(ForceOld!N43=0,0,(ForceOld!N43-CalibrationValues!$C$17)/CalibrationValues!$B$17)</f>
        <v>0</v>
      </c>
      <c r="O43">
        <f>IF(ForceOld!O43=0,0,(ForceOld!O43-CalibrationValues!$C$18)/CalibrationValues!$B$18)</f>
        <v>0</v>
      </c>
      <c r="P43">
        <f>IF(ForceOld!P43=0,0,(ForceOld!P43-CalibrationValues!$C$19)/CalibrationValues!$B$19)</f>
        <v>0</v>
      </c>
      <c r="Q43">
        <f>ForceOld!Q43</f>
        <v>-0.92627000000000004</v>
      </c>
      <c r="R43">
        <f>ForceOld!R43</f>
        <v>0.22631799999999999</v>
      </c>
      <c r="S43">
        <f>ForceOld!S43</f>
        <v>-0.48779299999999998</v>
      </c>
      <c r="T43">
        <f>ForceOld!T43</f>
        <v>28.2</v>
      </c>
      <c r="U43">
        <f>ForceOld!U43</f>
        <v>7.9847299999999999</v>
      </c>
      <c r="V43">
        <f>ForceOld!V43</f>
        <v>13.847300000000001</v>
      </c>
      <c r="W43">
        <f>ForceOld!W43</f>
        <v>5.1755699999999996</v>
      </c>
    </row>
    <row r="44" spans="1:23" x14ac:dyDescent="0.25">
      <c r="A44">
        <f>IF(ForceOld!A44=0,0,(ForceOld!A44-CalibrationValues!$C$4)/CalibrationValues!$B$4)</f>
        <v>0</v>
      </c>
      <c r="B44">
        <f>IF(ForceOld!B44=0,0,(ForceOld!B44-CalibrationValues!$C$5)/CalibrationValues!$B$5)</f>
        <v>0</v>
      </c>
      <c r="C44">
        <f>IF(ForceOld!C44=0,0,(ForceOld!C44-CalibrationValues!$C$6)/CalibrationValues!$B$6)</f>
        <v>0</v>
      </c>
      <c r="D44">
        <f>IF(ForceOld!D44=0,0,(ForceOld!D44-CalibrationValues!$C$7)/CalibrationValues!$B$7)</f>
        <v>0</v>
      </c>
      <c r="E44">
        <f>IF(ForceOld!E44=0,0,(ForceOld!E44-CalibrationValues!$C$8)/CalibrationValues!$B$8)</f>
        <v>0</v>
      </c>
      <c r="F44">
        <f>IF(ForceOld!F44=0,0,(ForceOld!F44-CalibrationValues!$C$9)/CalibrationValues!$B$9)</f>
        <v>0</v>
      </c>
      <c r="G44">
        <f>IF(ForceOld!G44=0,0,(ForceOld!G44-CalibrationValues!$C$10)/CalibrationValues!$B$10)</f>
        <v>0</v>
      </c>
      <c r="H44">
        <f>IF(ForceOld!H44=0,0,(ForceOld!H44-CalibrationValues!$C$11)/CalibrationValues!$B$11)</f>
        <v>0</v>
      </c>
      <c r="I44">
        <f>IF(ForceOld!I44=0,0,(ForceOld!I44-CalibrationValues!$C$12)/CalibrationValues!$B$12)</f>
        <v>0</v>
      </c>
      <c r="J44">
        <f>IF(ForceOld!J44=0,0,(ForceOld!J44-CalibrationValues!$C$13)/CalibrationValues!$B$13)</f>
        <v>0</v>
      </c>
      <c r="K44">
        <f>IF(ForceOld!K44=0,0,(ForceOld!K44-CalibrationValues!$C$14)/CalibrationValues!$B$14)</f>
        <v>0</v>
      </c>
      <c r="L44">
        <f>IF(ForceOld!L44=0,0,(ForceOld!L44-CalibrationValues!$C$15)/CalibrationValues!$B$15)</f>
        <v>0</v>
      </c>
      <c r="M44">
        <f>IF(ForceOld!M44=0,0,(ForceOld!M44-CalibrationValues!$C$16)/CalibrationValues!$B$16)</f>
        <v>17.702421371105039</v>
      </c>
      <c r="N44">
        <f>IF(ForceOld!N44=0,0,(ForceOld!N44-CalibrationValues!$C$17)/CalibrationValues!$B$17)</f>
        <v>0</v>
      </c>
      <c r="O44">
        <f>IF(ForceOld!O44=0,0,(ForceOld!O44-CalibrationValues!$C$18)/CalibrationValues!$B$18)</f>
        <v>0</v>
      </c>
      <c r="P44">
        <f>IF(ForceOld!P44=0,0,(ForceOld!P44-CalibrationValues!$C$19)/CalibrationValues!$B$19)</f>
        <v>0</v>
      </c>
      <c r="Q44">
        <f>ForceOld!Q44</f>
        <v>-0.89721700000000004</v>
      </c>
      <c r="R44">
        <f>ForceOld!R44</f>
        <v>0.192139</v>
      </c>
      <c r="S44">
        <f>ForceOld!S44</f>
        <v>-0.497803</v>
      </c>
      <c r="T44">
        <f>ForceOld!T44</f>
        <v>28.2</v>
      </c>
      <c r="U44">
        <f>ForceOld!U44</f>
        <v>10.625999999999999</v>
      </c>
      <c r="V44">
        <f>ForceOld!V44</f>
        <v>11.5191</v>
      </c>
      <c r="W44">
        <f>ForceOld!W44</f>
        <v>6.93893</v>
      </c>
    </row>
    <row r="45" spans="1:23" x14ac:dyDescent="0.25">
      <c r="A45">
        <f>IF(ForceOld!A45=0,0,(ForceOld!A45-CalibrationValues!$C$4)/CalibrationValues!$B$4)</f>
        <v>0</v>
      </c>
      <c r="B45">
        <f>IF(ForceOld!B45=0,0,(ForceOld!B45-CalibrationValues!$C$5)/CalibrationValues!$B$5)</f>
        <v>0</v>
      </c>
      <c r="C45">
        <f>IF(ForceOld!C45=0,0,(ForceOld!C45-CalibrationValues!$C$6)/CalibrationValues!$B$6)</f>
        <v>0</v>
      </c>
      <c r="D45">
        <f>IF(ForceOld!D45=0,0,(ForceOld!D45-CalibrationValues!$C$7)/CalibrationValues!$B$7)</f>
        <v>0</v>
      </c>
      <c r="E45">
        <f>IF(ForceOld!E45=0,0,(ForceOld!E45-CalibrationValues!$C$8)/CalibrationValues!$B$8)</f>
        <v>0</v>
      </c>
      <c r="F45">
        <f>IF(ForceOld!F45=0,0,(ForceOld!F45-CalibrationValues!$C$9)/CalibrationValues!$B$9)</f>
        <v>0</v>
      </c>
      <c r="G45">
        <f>IF(ForceOld!G45=0,0,(ForceOld!G45-CalibrationValues!$C$10)/CalibrationValues!$B$10)</f>
        <v>0</v>
      </c>
      <c r="H45">
        <f>IF(ForceOld!H45=0,0,(ForceOld!H45-CalibrationValues!$C$11)/CalibrationValues!$B$11)</f>
        <v>0</v>
      </c>
      <c r="I45">
        <f>IF(ForceOld!I45=0,0,(ForceOld!I45-CalibrationValues!$C$12)/CalibrationValues!$B$12)</f>
        <v>0</v>
      </c>
      <c r="J45">
        <f>IF(ForceOld!J45=0,0,(ForceOld!J45-CalibrationValues!$C$13)/CalibrationValues!$B$13)</f>
        <v>0</v>
      </c>
      <c r="K45">
        <f>IF(ForceOld!K45=0,0,(ForceOld!K45-CalibrationValues!$C$14)/CalibrationValues!$B$14)</f>
        <v>0</v>
      </c>
      <c r="L45">
        <f>IF(ForceOld!L45=0,0,(ForceOld!L45-CalibrationValues!$C$15)/CalibrationValues!$B$15)</f>
        <v>0</v>
      </c>
      <c r="M45">
        <f>IF(ForceOld!M45=0,0,(ForceOld!M45-CalibrationValues!$C$16)/CalibrationValues!$B$16)</f>
        <v>18.793059838704973</v>
      </c>
      <c r="N45">
        <f>IF(ForceOld!N45=0,0,(ForceOld!N45-CalibrationValues!$C$17)/CalibrationValues!$B$17)</f>
        <v>0</v>
      </c>
      <c r="O45">
        <f>IF(ForceOld!O45=0,0,(ForceOld!O45-CalibrationValues!$C$18)/CalibrationValues!$B$18)</f>
        <v>0</v>
      </c>
      <c r="P45">
        <f>IF(ForceOld!P45=0,0,(ForceOld!P45-CalibrationValues!$C$19)/CalibrationValues!$B$19)</f>
        <v>0</v>
      </c>
      <c r="Q45">
        <f>ForceOld!Q45</f>
        <v>-0.86596700000000004</v>
      </c>
      <c r="R45">
        <f>ForceOld!R45</f>
        <v>0.198486</v>
      </c>
      <c r="S45">
        <f>ForceOld!S45</f>
        <v>-0.61181600000000003</v>
      </c>
      <c r="T45">
        <f>ForceOld!T45</f>
        <v>28.25</v>
      </c>
      <c r="U45">
        <f>ForceOld!U45</f>
        <v>-4.5801500000000002E-2</v>
      </c>
      <c r="V45">
        <f>ForceOld!V45</f>
        <v>7.9771000000000001</v>
      </c>
      <c r="W45">
        <f>ForceOld!W45</f>
        <v>7.7709900000000003</v>
      </c>
    </row>
    <row r="46" spans="1:23" x14ac:dyDescent="0.25">
      <c r="A46">
        <f>IF(ForceOld!A46=0,0,(ForceOld!A46-CalibrationValues!$C$4)/CalibrationValues!$B$4)</f>
        <v>0</v>
      </c>
      <c r="B46">
        <f>IF(ForceOld!B46=0,0,(ForceOld!B46-CalibrationValues!$C$5)/CalibrationValues!$B$5)</f>
        <v>0</v>
      </c>
      <c r="C46">
        <f>IF(ForceOld!C46=0,0,(ForceOld!C46-CalibrationValues!$C$6)/CalibrationValues!$B$6)</f>
        <v>0</v>
      </c>
      <c r="D46">
        <f>IF(ForceOld!D46=0,0,(ForceOld!D46-CalibrationValues!$C$7)/CalibrationValues!$B$7)</f>
        <v>0</v>
      </c>
      <c r="E46">
        <f>IF(ForceOld!E46=0,0,(ForceOld!E46-CalibrationValues!$C$8)/CalibrationValues!$B$8)</f>
        <v>0</v>
      </c>
      <c r="F46">
        <f>IF(ForceOld!F46=0,0,(ForceOld!F46-CalibrationValues!$C$9)/CalibrationValues!$B$9)</f>
        <v>0</v>
      </c>
      <c r="G46">
        <f>IF(ForceOld!G46=0,0,(ForceOld!G46-CalibrationValues!$C$10)/CalibrationValues!$B$10)</f>
        <v>0</v>
      </c>
      <c r="H46">
        <f>IF(ForceOld!H46=0,0,(ForceOld!H46-CalibrationValues!$C$11)/CalibrationValues!$B$11)</f>
        <v>0</v>
      </c>
      <c r="I46">
        <f>IF(ForceOld!I46=0,0,(ForceOld!I46-CalibrationValues!$C$12)/CalibrationValues!$B$12)</f>
        <v>0</v>
      </c>
      <c r="J46">
        <f>IF(ForceOld!J46=0,0,(ForceOld!J46-CalibrationValues!$C$13)/CalibrationValues!$B$13)</f>
        <v>0</v>
      </c>
      <c r="K46">
        <f>IF(ForceOld!K46=0,0,(ForceOld!K46-CalibrationValues!$C$14)/CalibrationValues!$B$14)</f>
        <v>0</v>
      </c>
      <c r="L46">
        <f>IF(ForceOld!L46=0,0,(ForceOld!L46-CalibrationValues!$C$15)/CalibrationValues!$B$15)</f>
        <v>0</v>
      </c>
      <c r="M46">
        <f>IF(ForceOld!M46=0,0,(ForceOld!M46-CalibrationValues!$C$16)/CalibrationValues!$B$16)</f>
        <v>19.360219081065832</v>
      </c>
      <c r="N46">
        <f>IF(ForceOld!N46=0,0,(ForceOld!N46-CalibrationValues!$C$17)/CalibrationValues!$B$17)</f>
        <v>0</v>
      </c>
      <c r="O46">
        <f>IF(ForceOld!O46=0,0,(ForceOld!O46-CalibrationValues!$C$18)/CalibrationValues!$B$18)</f>
        <v>0</v>
      </c>
      <c r="P46">
        <f>IF(ForceOld!P46=0,0,(ForceOld!P46-CalibrationValues!$C$19)/CalibrationValues!$B$19)</f>
        <v>0</v>
      </c>
      <c r="Q46">
        <f>ForceOld!Q46</f>
        <v>-0.84912100000000001</v>
      </c>
      <c r="R46">
        <f>ForceOld!R46</f>
        <v>0.146484</v>
      </c>
      <c r="S46">
        <f>ForceOld!S46</f>
        <v>-0.51538099999999998</v>
      </c>
      <c r="T46">
        <f>ForceOld!T46</f>
        <v>28.2</v>
      </c>
      <c r="U46">
        <f>ForceOld!U46</f>
        <v>9.3664100000000001</v>
      </c>
      <c r="V46">
        <f>ForceOld!V46</f>
        <v>-0.64885499999999996</v>
      </c>
      <c r="W46">
        <f>ForceOld!W46</f>
        <v>6.3129799999999996</v>
      </c>
    </row>
    <row r="47" spans="1:23" x14ac:dyDescent="0.25">
      <c r="A47">
        <f>IF(ForceOld!A47=0,0,(ForceOld!A47-CalibrationValues!$C$4)/CalibrationValues!$B$4)</f>
        <v>0</v>
      </c>
      <c r="B47">
        <f>IF(ForceOld!B47=0,0,(ForceOld!B47-CalibrationValues!$C$5)/CalibrationValues!$B$5)</f>
        <v>0</v>
      </c>
      <c r="C47">
        <f>IF(ForceOld!C47=0,0,(ForceOld!C47-CalibrationValues!$C$6)/CalibrationValues!$B$6)</f>
        <v>0</v>
      </c>
      <c r="D47">
        <f>IF(ForceOld!D47=0,0,(ForceOld!D47-CalibrationValues!$C$7)/CalibrationValues!$B$7)</f>
        <v>0</v>
      </c>
      <c r="E47">
        <f>IF(ForceOld!E47=0,0,(ForceOld!E47-CalibrationValues!$C$8)/CalibrationValues!$B$8)</f>
        <v>0</v>
      </c>
      <c r="F47">
        <f>IF(ForceOld!F47=0,0,(ForceOld!F47-CalibrationValues!$C$9)/CalibrationValues!$B$9)</f>
        <v>0</v>
      </c>
      <c r="G47">
        <f>IF(ForceOld!G47=0,0,(ForceOld!G47-CalibrationValues!$C$10)/CalibrationValues!$B$10)</f>
        <v>0</v>
      </c>
      <c r="H47">
        <f>IF(ForceOld!H47=0,0,(ForceOld!H47-CalibrationValues!$C$11)/CalibrationValues!$B$11)</f>
        <v>0</v>
      </c>
      <c r="I47">
        <f>IF(ForceOld!I47=0,0,(ForceOld!I47-CalibrationValues!$C$12)/CalibrationValues!$B$12)</f>
        <v>0</v>
      </c>
      <c r="J47">
        <f>IF(ForceOld!J47=0,0,(ForceOld!J47-CalibrationValues!$C$13)/CalibrationValues!$B$13)</f>
        <v>0</v>
      </c>
      <c r="K47">
        <f>IF(ForceOld!K47=0,0,(ForceOld!K47-CalibrationValues!$C$14)/CalibrationValues!$B$14)</f>
        <v>0</v>
      </c>
      <c r="L47">
        <f>IF(ForceOld!L47=0,0,(ForceOld!L47-CalibrationValues!$C$15)/CalibrationValues!$B$15)</f>
        <v>0</v>
      </c>
      <c r="M47">
        <f>IF(ForceOld!M47=0,0,(ForceOld!M47-CalibrationValues!$C$16)/CalibrationValues!$B$16)</f>
        <v>20.627231426264434</v>
      </c>
      <c r="N47">
        <f>IF(ForceOld!N47=0,0,(ForceOld!N47-CalibrationValues!$C$17)/CalibrationValues!$B$17)</f>
        <v>0</v>
      </c>
      <c r="O47">
        <f>IF(ForceOld!O47=0,0,(ForceOld!O47-CalibrationValues!$C$18)/CalibrationValues!$B$18)</f>
        <v>0</v>
      </c>
      <c r="P47">
        <f>IF(ForceOld!P47=0,0,(ForceOld!P47-CalibrationValues!$C$19)/CalibrationValues!$B$19)</f>
        <v>0</v>
      </c>
      <c r="Q47">
        <f>ForceOld!Q47</f>
        <v>-0.84399400000000002</v>
      </c>
      <c r="R47">
        <f>ForceOld!R47</f>
        <v>0.17211899999999999</v>
      </c>
      <c r="S47">
        <f>ForceOld!S47</f>
        <v>-0.54272500000000001</v>
      </c>
      <c r="T47">
        <f>ForceOld!T47</f>
        <v>28.15</v>
      </c>
      <c r="U47">
        <f>ForceOld!U47</f>
        <v>7.7557299999999998</v>
      </c>
      <c r="V47">
        <f>ForceOld!V47</f>
        <v>-10.9466</v>
      </c>
      <c r="W47">
        <f>ForceOld!W47</f>
        <v>3.5419800000000001</v>
      </c>
    </row>
    <row r="48" spans="1:23" x14ac:dyDescent="0.25">
      <c r="A48">
        <f>IF(ForceOld!A48=0,0,(ForceOld!A48-CalibrationValues!$C$4)/CalibrationValues!$B$4)</f>
        <v>0</v>
      </c>
      <c r="B48">
        <f>IF(ForceOld!B48=0,0,(ForceOld!B48-CalibrationValues!$C$5)/CalibrationValues!$B$5)</f>
        <v>0</v>
      </c>
      <c r="C48">
        <f>IF(ForceOld!C48=0,0,(ForceOld!C48-CalibrationValues!$C$6)/CalibrationValues!$B$6)</f>
        <v>0</v>
      </c>
      <c r="D48">
        <f>IF(ForceOld!D48=0,0,(ForceOld!D48-CalibrationValues!$C$7)/CalibrationValues!$B$7)</f>
        <v>0</v>
      </c>
      <c r="E48">
        <f>IF(ForceOld!E48=0,0,(ForceOld!E48-CalibrationValues!$C$8)/CalibrationValues!$B$8)</f>
        <v>0</v>
      </c>
      <c r="F48">
        <f>IF(ForceOld!F48=0,0,(ForceOld!F48-CalibrationValues!$C$9)/CalibrationValues!$B$9)</f>
        <v>0</v>
      </c>
      <c r="G48">
        <f>IF(ForceOld!G48=0,0,(ForceOld!G48-CalibrationValues!$C$10)/CalibrationValues!$B$10)</f>
        <v>0</v>
      </c>
      <c r="H48">
        <f>IF(ForceOld!H48=0,0,(ForceOld!H48-CalibrationValues!$C$11)/CalibrationValues!$B$11)</f>
        <v>0</v>
      </c>
      <c r="I48">
        <f>IF(ForceOld!I48=0,0,(ForceOld!I48-CalibrationValues!$C$12)/CalibrationValues!$B$12)</f>
        <v>0</v>
      </c>
      <c r="J48">
        <f>IF(ForceOld!J48=0,0,(ForceOld!J48-CalibrationValues!$C$13)/CalibrationValues!$B$13)</f>
        <v>0</v>
      </c>
      <c r="K48">
        <f>IF(ForceOld!K48=0,0,(ForceOld!K48-CalibrationValues!$C$14)/CalibrationValues!$B$14)</f>
        <v>0</v>
      </c>
      <c r="L48">
        <f>IF(ForceOld!L48=0,0,(ForceOld!L48-CalibrationValues!$C$15)/CalibrationValues!$B$15)</f>
        <v>0</v>
      </c>
      <c r="M48">
        <f>IF(ForceOld!M48=0,0,(ForceOld!M48-CalibrationValues!$C$16)/CalibrationValues!$B$16)</f>
        <v>21.036111408364384</v>
      </c>
      <c r="N48">
        <f>IF(ForceOld!N48=0,0,(ForceOld!N48-CalibrationValues!$C$17)/CalibrationValues!$B$17)</f>
        <v>0</v>
      </c>
      <c r="O48">
        <f>IF(ForceOld!O48=0,0,(ForceOld!O48-CalibrationValues!$C$18)/CalibrationValues!$B$18)</f>
        <v>0</v>
      </c>
      <c r="P48">
        <f>IF(ForceOld!P48=0,0,(ForceOld!P48-CalibrationValues!$C$19)/CalibrationValues!$B$19)</f>
        <v>0</v>
      </c>
      <c r="Q48">
        <f>ForceOld!Q48</f>
        <v>-0.84228499999999995</v>
      </c>
      <c r="R48">
        <f>ForceOld!R48</f>
        <v>0.22021499999999999</v>
      </c>
      <c r="S48">
        <f>ForceOld!S48</f>
        <v>-0.55078099999999997</v>
      </c>
      <c r="T48">
        <f>ForceOld!T48</f>
        <v>28.2</v>
      </c>
      <c r="U48">
        <f>ForceOld!U48</f>
        <v>-0.61832100000000001</v>
      </c>
      <c r="V48">
        <f>ForceOld!V48</f>
        <v>-21.412199999999999</v>
      </c>
      <c r="W48">
        <f>ForceOld!W48</f>
        <v>1.5954200000000001</v>
      </c>
    </row>
    <row r="49" spans="1:23" x14ac:dyDescent="0.25">
      <c r="A49">
        <f>IF(ForceOld!A49=0,0,(ForceOld!A49-CalibrationValues!$C$4)/CalibrationValues!$B$4)</f>
        <v>0</v>
      </c>
      <c r="B49">
        <f>IF(ForceOld!B49=0,0,(ForceOld!B49-CalibrationValues!$C$5)/CalibrationValues!$B$5)</f>
        <v>0</v>
      </c>
      <c r="C49">
        <f>IF(ForceOld!C49=0,0,(ForceOld!C49-CalibrationValues!$C$6)/CalibrationValues!$B$6)</f>
        <v>0</v>
      </c>
      <c r="D49">
        <f>IF(ForceOld!D49=0,0,(ForceOld!D49-CalibrationValues!$C$7)/CalibrationValues!$B$7)</f>
        <v>0</v>
      </c>
      <c r="E49">
        <f>IF(ForceOld!E49=0,0,(ForceOld!E49-CalibrationValues!$C$8)/CalibrationValues!$B$8)</f>
        <v>0</v>
      </c>
      <c r="F49">
        <f>IF(ForceOld!F49=0,0,(ForceOld!F49-CalibrationValues!$C$9)/CalibrationValues!$B$9)</f>
        <v>0</v>
      </c>
      <c r="G49">
        <f>IF(ForceOld!G49=0,0,(ForceOld!G49-CalibrationValues!$C$10)/CalibrationValues!$B$10)</f>
        <v>0</v>
      </c>
      <c r="H49">
        <f>IF(ForceOld!H49=0,0,(ForceOld!H49-CalibrationValues!$C$11)/CalibrationValues!$B$11)</f>
        <v>0</v>
      </c>
      <c r="I49">
        <f>IF(ForceOld!I49=0,0,(ForceOld!I49-CalibrationValues!$C$12)/CalibrationValues!$B$12)</f>
        <v>0</v>
      </c>
      <c r="J49">
        <f>IF(ForceOld!J49=0,0,(ForceOld!J49-CalibrationValues!$C$13)/CalibrationValues!$B$13)</f>
        <v>0</v>
      </c>
      <c r="K49">
        <f>IF(ForceOld!K49=0,0,(ForceOld!K49-CalibrationValues!$C$14)/CalibrationValues!$B$14)</f>
        <v>0</v>
      </c>
      <c r="L49">
        <f>IF(ForceOld!L49=0,0,(ForceOld!L49-CalibrationValues!$C$15)/CalibrationValues!$B$15)</f>
        <v>0</v>
      </c>
      <c r="M49">
        <f>IF(ForceOld!M49=0,0,(ForceOld!M49-CalibrationValues!$C$16)/CalibrationValues!$B$16)</f>
        <v>22.789830046793071</v>
      </c>
      <c r="N49">
        <f>IF(ForceOld!N49=0,0,(ForceOld!N49-CalibrationValues!$C$17)/CalibrationValues!$B$17)</f>
        <v>0</v>
      </c>
      <c r="O49">
        <f>IF(ForceOld!O49=0,0,(ForceOld!O49-CalibrationValues!$C$18)/CalibrationValues!$B$18)</f>
        <v>0</v>
      </c>
      <c r="P49">
        <f>IF(ForceOld!P49=0,0,(ForceOld!P49-CalibrationValues!$C$19)/CalibrationValues!$B$19)</f>
        <v>0</v>
      </c>
      <c r="Q49">
        <f>ForceOld!Q49</f>
        <v>-0.86035200000000001</v>
      </c>
      <c r="R49">
        <f>ForceOld!R49</f>
        <v>0.20849599999999999</v>
      </c>
      <c r="S49">
        <f>ForceOld!S49</f>
        <v>-0.48583999999999999</v>
      </c>
      <c r="T49">
        <f>ForceOld!T49</f>
        <v>28.25</v>
      </c>
      <c r="U49">
        <f>ForceOld!U49</f>
        <v>-3.9160300000000001</v>
      </c>
      <c r="V49">
        <f>ForceOld!V49</f>
        <v>-28.1069</v>
      </c>
      <c r="W49">
        <f>ForceOld!W49</f>
        <v>-0.60305299999999995</v>
      </c>
    </row>
    <row r="50" spans="1:23" x14ac:dyDescent="0.25">
      <c r="A50">
        <f>IF(ForceOld!A50=0,0,(ForceOld!A50-CalibrationValues!$C$4)/CalibrationValues!$B$4)</f>
        <v>0</v>
      </c>
      <c r="B50">
        <f>IF(ForceOld!B50=0,0,(ForceOld!B50-CalibrationValues!$C$5)/CalibrationValues!$B$5)</f>
        <v>0</v>
      </c>
      <c r="C50">
        <f>IF(ForceOld!C50=0,0,(ForceOld!C50-CalibrationValues!$C$6)/CalibrationValues!$B$6)</f>
        <v>0</v>
      </c>
      <c r="D50">
        <f>IF(ForceOld!D50=0,0,(ForceOld!D50-CalibrationValues!$C$7)/CalibrationValues!$B$7)</f>
        <v>0</v>
      </c>
      <c r="E50">
        <f>IF(ForceOld!E50=0,0,(ForceOld!E50-CalibrationValues!$C$8)/CalibrationValues!$B$8)</f>
        <v>0</v>
      </c>
      <c r="F50">
        <f>IF(ForceOld!F50=0,0,(ForceOld!F50-CalibrationValues!$C$9)/CalibrationValues!$B$9)</f>
        <v>0</v>
      </c>
      <c r="G50">
        <f>IF(ForceOld!G50=0,0,(ForceOld!G50-CalibrationValues!$C$10)/CalibrationValues!$B$10)</f>
        <v>0</v>
      </c>
      <c r="H50">
        <f>IF(ForceOld!H50=0,0,(ForceOld!H50-CalibrationValues!$C$11)/CalibrationValues!$B$11)</f>
        <v>0</v>
      </c>
      <c r="I50">
        <f>IF(ForceOld!I50=0,0,(ForceOld!I50-CalibrationValues!$C$12)/CalibrationValues!$B$12)</f>
        <v>0</v>
      </c>
      <c r="J50">
        <f>IF(ForceOld!J50=0,0,(ForceOld!J50-CalibrationValues!$C$13)/CalibrationValues!$B$13)</f>
        <v>0</v>
      </c>
      <c r="K50">
        <f>IF(ForceOld!K50=0,0,(ForceOld!K50-CalibrationValues!$C$14)/CalibrationValues!$B$14)</f>
        <v>0</v>
      </c>
      <c r="L50">
        <f>IF(ForceOld!L50=0,0,(ForceOld!L50-CalibrationValues!$C$15)/CalibrationValues!$B$15)</f>
        <v>0</v>
      </c>
      <c r="M50">
        <f>IF(ForceOld!M50=0,0,(ForceOld!M50-CalibrationValues!$C$16)/CalibrationValues!$B$16)</f>
        <v>23.977167705972199</v>
      </c>
      <c r="N50">
        <f>IF(ForceOld!N50=0,0,(ForceOld!N50-CalibrationValues!$C$17)/CalibrationValues!$B$17)</f>
        <v>0</v>
      </c>
      <c r="O50">
        <f>IF(ForceOld!O50=0,0,(ForceOld!O50-CalibrationValues!$C$18)/CalibrationValues!$B$18)</f>
        <v>0</v>
      </c>
      <c r="P50">
        <f>IF(ForceOld!P50=0,0,(ForceOld!P50-CalibrationValues!$C$19)/CalibrationValues!$B$19)</f>
        <v>0</v>
      </c>
      <c r="Q50">
        <f>ForceOld!Q50</f>
        <v>-0.87670899999999996</v>
      </c>
      <c r="R50">
        <f>ForceOld!R50</f>
        <v>0.22631799999999999</v>
      </c>
      <c r="S50">
        <f>ForceOld!S50</f>
        <v>-0.41113300000000003</v>
      </c>
      <c r="T50">
        <f>ForceOld!T50</f>
        <v>28.2</v>
      </c>
      <c r="U50">
        <f>ForceOld!U50</f>
        <v>-6.4656500000000001</v>
      </c>
      <c r="V50">
        <f>ForceOld!V50</f>
        <v>-28.580200000000001</v>
      </c>
      <c r="W50">
        <f>ForceOld!W50</f>
        <v>-1.31298</v>
      </c>
    </row>
    <row r="51" spans="1:23" x14ac:dyDescent="0.25">
      <c r="A51">
        <f>IF(ForceOld!A51=0,0,(ForceOld!A51-CalibrationValues!$C$4)/CalibrationValues!$B$4)</f>
        <v>0</v>
      </c>
      <c r="B51">
        <f>IF(ForceOld!B51=0,0,(ForceOld!B51-CalibrationValues!$C$5)/CalibrationValues!$B$5)</f>
        <v>0</v>
      </c>
      <c r="C51">
        <f>IF(ForceOld!C51=0,0,(ForceOld!C51-CalibrationValues!$C$6)/CalibrationValues!$B$6)</f>
        <v>0</v>
      </c>
      <c r="D51">
        <f>IF(ForceOld!D51=0,0,(ForceOld!D51-CalibrationValues!$C$7)/CalibrationValues!$B$7)</f>
        <v>0</v>
      </c>
      <c r="E51">
        <f>IF(ForceOld!E51=0,0,(ForceOld!E51-CalibrationValues!$C$8)/CalibrationValues!$B$8)</f>
        <v>0</v>
      </c>
      <c r="F51">
        <f>IF(ForceOld!F51=0,0,(ForceOld!F51-CalibrationValues!$C$9)/CalibrationValues!$B$9)</f>
        <v>0</v>
      </c>
      <c r="G51">
        <f>IF(ForceOld!G51=0,0,(ForceOld!G51-CalibrationValues!$C$10)/CalibrationValues!$B$10)</f>
        <v>0</v>
      </c>
      <c r="H51">
        <f>IF(ForceOld!H51=0,0,(ForceOld!H51-CalibrationValues!$C$11)/CalibrationValues!$B$11)</f>
        <v>0</v>
      </c>
      <c r="I51">
        <f>IF(ForceOld!I51=0,0,(ForceOld!I51-CalibrationValues!$C$12)/CalibrationValues!$B$12)</f>
        <v>0</v>
      </c>
      <c r="J51">
        <f>IF(ForceOld!J51=0,0,(ForceOld!J51-CalibrationValues!$C$13)/CalibrationValues!$B$13)</f>
        <v>0</v>
      </c>
      <c r="K51">
        <f>IF(ForceOld!K51=0,0,(ForceOld!K51-CalibrationValues!$C$14)/CalibrationValues!$B$14)</f>
        <v>0</v>
      </c>
      <c r="L51">
        <f>IF(ForceOld!L51=0,0,(ForceOld!L51-CalibrationValues!$C$15)/CalibrationValues!$B$15)</f>
        <v>0</v>
      </c>
      <c r="M51">
        <f>IF(ForceOld!M51=0,0,(ForceOld!M51-CalibrationValues!$C$16)/CalibrationValues!$B$16)</f>
        <v>24.750469389939006</v>
      </c>
      <c r="N51">
        <f>IF(ForceOld!N51=0,0,(ForceOld!N51-CalibrationValues!$C$17)/CalibrationValues!$B$17)</f>
        <v>0</v>
      </c>
      <c r="O51">
        <f>IF(ForceOld!O51=0,0,(ForceOld!O51-CalibrationValues!$C$18)/CalibrationValues!$B$18)</f>
        <v>0</v>
      </c>
      <c r="P51">
        <f>IF(ForceOld!P51=0,0,(ForceOld!P51-CalibrationValues!$C$19)/CalibrationValues!$B$19)</f>
        <v>0</v>
      </c>
      <c r="Q51">
        <f>ForceOld!Q51</f>
        <v>-0.90087899999999999</v>
      </c>
      <c r="R51">
        <f>ForceOld!R51</f>
        <v>0.22167999999999999</v>
      </c>
      <c r="S51">
        <f>ForceOld!S51</f>
        <v>-0.42309600000000003</v>
      </c>
      <c r="T51">
        <f>ForceOld!T51</f>
        <v>28.25</v>
      </c>
      <c r="U51">
        <f>ForceOld!U51</f>
        <v>-4.6030499999999996</v>
      </c>
      <c r="V51">
        <f>ForceOld!V51</f>
        <v>-25.801500000000001</v>
      </c>
      <c r="W51">
        <f>ForceOld!W51</f>
        <v>-1.8855</v>
      </c>
    </row>
    <row r="52" spans="1:23" x14ac:dyDescent="0.25">
      <c r="A52">
        <f>IF(ForceOld!A52=0,0,(ForceOld!A52-CalibrationValues!$C$4)/CalibrationValues!$B$4)</f>
        <v>0</v>
      </c>
      <c r="B52">
        <f>IF(ForceOld!B52=0,0,(ForceOld!B52-CalibrationValues!$C$5)/CalibrationValues!$B$5)</f>
        <v>0</v>
      </c>
      <c r="C52">
        <f>IF(ForceOld!C52=0,0,(ForceOld!C52-CalibrationValues!$C$6)/CalibrationValues!$B$6)</f>
        <v>0</v>
      </c>
      <c r="D52">
        <f>IF(ForceOld!D52=0,0,(ForceOld!D52-CalibrationValues!$C$7)/CalibrationValues!$B$7)</f>
        <v>0</v>
      </c>
      <c r="E52">
        <f>IF(ForceOld!E52=0,0,(ForceOld!E52-CalibrationValues!$C$8)/CalibrationValues!$B$8)</f>
        <v>0</v>
      </c>
      <c r="F52">
        <f>IF(ForceOld!F52=0,0,(ForceOld!F52-CalibrationValues!$C$9)/CalibrationValues!$B$9)</f>
        <v>0</v>
      </c>
      <c r="G52">
        <f>IF(ForceOld!G52=0,0,(ForceOld!G52-CalibrationValues!$C$10)/CalibrationValues!$B$10)</f>
        <v>0</v>
      </c>
      <c r="H52">
        <f>IF(ForceOld!H52=0,0,(ForceOld!H52-CalibrationValues!$C$11)/CalibrationValues!$B$11)</f>
        <v>0</v>
      </c>
      <c r="I52">
        <f>IF(ForceOld!I52=0,0,(ForceOld!I52-CalibrationValues!$C$12)/CalibrationValues!$B$12)</f>
        <v>0</v>
      </c>
      <c r="J52">
        <f>IF(ForceOld!J52=0,0,(ForceOld!J52-CalibrationValues!$C$13)/CalibrationValues!$B$13)</f>
        <v>0</v>
      </c>
      <c r="K52">
        <f>IF(ForceOld!K52=0,0,(ForceOld!K52-CalibrationValues!$C$14)/CalibrationValues!$B$14)</f>
        <v>0</v>
      </c>
      <c r="L52">
        <f>IF(ForceOld!L52=0,0,(ForceOld!L52-CalibrationValues!$C$15)/CalibrationValues!$B$15)</f>
        <v>0</v>
      </c>
      <c r="M52">
        <f>IF(ForceOld!M52=0,0,(ForceOld!M52-CalibrationValues!$C$16)/CalibrationValues!$B$16)</f>
        <v>27.22641619565535</v>
      </c>
      <c r="N52">
        <f>IF(ForceOld!N52=0,0,(ForceOld!N52-CalibrationValues!$C$17)/CalibrationValues!$B$17)</f>
        <v>0</v>
      </c>
      <c r="O52">
        <f>IF(ForceOld!O52=0,0,(ForceOld!O52-CalibrationValues!$C$18)/CalibrationValues!$B$18)</f>
        <v>0</v>
      </c>
      <c r="P52">
        <f>IF(ForceOld!P52=0,0,(ForceOld!P52-CalibrationValues!$C$19)/CalibrationValues!$B$19)</f>
        <v>0</v>
      </c>
      <c r="Q52">
        <f>ForceOld!Q52</f>
        <v>-0.91162100000000001</v>
      </c>
      <c r="R52">
        <f>ForceOld!R52</f>
        <v>0.21923799999999999</v>
      </c>
      <c r="S52">
        <f>ForceOld!S52</f>
        <v>-0.38989299999999999</v>
      </c>
      <c r="T52">
        <f>ForceOld!T52</f>
        <v>28.15</v>
      </c>
      <c r="U52">
        <f>ForceOld!U52</f>
        <v>-5.8549600000000002</v>
      </c>
      <c r="V52">
        <f>ForceOld!V52</f>
        <v>-17.687000000000001</v>
      </c>
      <c r="W52">
        <f>ForceOld!W52</f>
        <v>-2.1145</v>
      </c>
    </row>
    <row r="53" spans="1:23" x14ac:dyDescent="0.25">
      <c r="A53">
        <f>IF(ForceOld!A53=0,0,(ForceOld!A53-CalibrationValues!$C$4)/CalibrationValues!$B$4)</f>
        <v>0</v>
      </c>
      <c r="B53">
        <f>IF(ForceOld!B53=0,0,(ForceOld!B53-CalibrationValues!$C$5)/CalibrationValues!$B$5)</f>
        <v>0</v>
      </c>
      <c r="C53">
        <f>IF(ForceOld!C53=0,0,(ForceOld!C53-CalibrationValues!$C$6)/CalibrationValues!$B$6)</f>
        <v>0</v>
      </c>
      <c r="D53">
        <f>IF(ForceOld!D53=0,0,(ForceOld!D53-CalibrationValues!$C$7)/CalibrationValues!$B$7)</f>
        <v>0</v>
      </c>
      <c r="E53">
        <f>IF(ForceOld!E53=0,0,(ForceOld!E53-CalibrationValues!$C$8)/CalibrationValues!$B$8)</f>
        <v>0</v>
      </c>
      <c r="F53">
        <f>IF(ForceOld!F53=0,0,(ForceOld!F53-CalibrationValues!$C$9)/CalibrationValues!$B$9)</f>
        <v>0</v>
      </c>
      <c r="G53">
        <f>IF(ForceOld!G53=0,0,(ForceOld!G53-CalibrationValues!$C$10)/CalibrationValues!$B$10)</f>
        <v>0</v>
      </c>
      <c r="H53">
        <f>IF(ForceOld!H53=0,0,(ForceOld!H53-CalibrationValues!$C$11)/CalibrationValues!$B$11)</f>
        <v>0</v>
      </c>
      <c r="I53">
        <f>IF(ForceOld!I53=0,0,(ForceOld!I53-CalibrationValues!$C$12)/CalibrationValues!$B$12)</f>
        <v>0</v>
      </c>
      <c r="J53">
        <f>IF(ForceOld!J53=0,0,(ForceOld!J53-CalibrationValues!$C$13)/CalibrationValues!$B$13)</f>
        <v>0</v>
      </c>
      <c r="K53">
        <f>IF(ForceOld!K53=0,0,(ForceOld!K53-CalibrationValues!$C$14)/CalibrationValues!$B$14)</f>
        <v>0</v>
      </c>
      <c r="L53">
        <f>IF(ForceOld!L53=0,0,(ForceOld!L53-CalibrationValues!$C$15)/CalibrationValues!$B$15)</f>
        <v>0</v>
      </c>
      <c r="M53">
        <f>IF(ForceOld!M53=0,0,(ForceOld!M53-CalibrationValues!$C$16)/CalibrationValues!$B$16)</f>
        <v>27.388489488583858</v>
      </c>
      <c r="N53">
        <f>IF(ForceOld!N53=0,0,(ForceOld!N53-CalibrationValues!$C$17)/CalibrationValues!$B$17)</f>
        <v>0</v>
      </c>
      <c r="O53">
        <f>IF(ForceOld!O53=0,0,(ForceOld!O53-CalibrationValues!$C$18)/CalibrationValues!$B$18)</f>
        <v>0</v>
      </c>
      <c r="P53">
        <f>IF(ForceOld!P53=0,0,(ForceOld!P53-CalibrationValues!$C$19)/CalibrationValues!$B$19)</f>
        <v>0</v>
      </c>
      <c r="Q53">
        <f>ForceOld!Q53</f>
        <v>-0.93627899999999997</v>
      </c>
      <c r="R53">
        <f>ForceOld!R53</f>
        <v>0.19995099999999999</v>
      </c>
      <c r="S53">
        <f>ForceOld!S53</f>
        <v>-0.43945299999999998</v>
      </c>
      <c r="T53">
        <f>ForceOld!T53</f>
        <v>28.25</v>
      </c>
      <c r="U53">
        <f>ForceOld!U53</f>
        <v>-1.83206</v>
      </c>
      <c r="V53">
        <f>ForceOld!V53</f>
        <v>-9.41221</v>
      </c>
      <c r="W53">
        <f>ForceOld!W53</f>
        <v>-2.6183200000000002</v>
      </c>
    </row>
    <row r="54" spans="1:23" x14ac:dyDescent="0.25">
      <c r="A54">
        <f>IF(ForceOld!A54=0,0,(ForceOld!A54-CalibrationValues!$C$4)/CalibrationValues!$B$4)</f>
        <v>0</v>
      </c>
      <c r="B54">
        <f>IF(ForceOld!B54=0,0,(ForceOld!B54-CalibrationValues!$C$5)/CalibrationValues!$B$5)</f>
        <v>0</v>
      </c>
      <c r="C54">
        <f>IF(ForceOld!C54=0,0,(ForceOld!C54-CalibrationValues!$C$6)/CalibrationValues!$B$6)</f>
        <v>0</v>
      </c>
      <c r="D54">
        <f>IF(ForceOld!D54=0,0,(ForceOld!D54-CalibrationValues!$C$7)/CalibrationValues!$B$7)</f>
        <v>0</v>
      </c>
      <c r="E54">
        <f>IF(ForceOld!E54=0,0,(ForceOld!E54-CalibrationValues!$C$8)/CalibrationValues!$B$8)</f>
        <v>0</v>
      </c>
      <c r="F54">
        <f>IF(ForceOld!F54=0,0,(ForceOld!F54-CalibrationValues!$C$9)/CalibrationValues!$B$9)</f>
        <v>0</v>
      </c>
      <c r="G54">
        <f>IF(ForceOld!G54=0,0,(ForceOld!G54-CalibrationValues!$C$10)/CalibrationValues!$B$10)</f>
        <v>0</v>
      </c>
      <c r="H54">
        <f>IF(ForceOld!H54=0,0,(ForceOld!H54-CalibrationValues!$C$11)/CalibrationValues!$B$11)</f>
        <v>0</v>
      </c>
      <c r="I54">
        <f>IF(ForceOld!I54=0,0,(ForceOld!I54-CalibrationValues!$C$12)/CalibrationValues!$B$12)</f>
        <v>0</v>
      </c>
      <c r="J54">
        <f>IF(ForceOld!J54=0,0,(ForceOld!J54-CalibrationValues!$C$13)/CalibrationValues!$B$13)</f>
        <v>0</v>
      </c>
      <c r="K54">
        <f>IF(ForceOld!K54=0,0,(ForceOld!K54-CalibrationValues!$C$14)/CalibrationValues!$B$14)</f>
        <v>0</v>
      </c>
      <c r="L54">
        <f>IF(ForceOld!L54=0,0,(ForceOld!L54-CalibrationValues!$C$15)/CalibrationValues!$B$15)</f>
        <v>0</v>
      </c>
      <c r="M54">
        <f>IF(ForceOld!M54=0,0,(ForceOld!M54-CalibrationValues!$C$16)/CalibrationValues!$B$16)</f>
        <v>27.551049195956924</v>
      </c>
      <c r="N54">
        <f>IF(ForceOld!N54=0,0,(ForceOld!N54-CalibrationValues!$C$17)/CalibrationValues!$B$17)</f>
        <v>0</v>
      </c>
      <c r="O54">
        <f>IF(ForceOld!O54=0,0,(ForceOld!O54-CalibrationValues!$C$18)/CalibrationValues!$B$18)</f>
        <v>0</v>
      </c>
      <c r="P54">
        <f>IF(ForceOld!P54=0,0,(ForceOld!P54-CalibrationValues!$C$19)/CalibrationValues!$B$19)</f>
        <v>0</v>
      </c>
      <c r="Q54">
        <f>ForceOld!Q54</f>
        <v>-0.94213899999999995</v>
      </c>
      <c r="R54">
        <f>ForceOld!R54</f>
        <v>0.20458999999999999</v>
      </c>
      <c r="S54">
        <f>ForceOld!S54</f>
        <v>-0.430176</v>
      </c>
      <c r="T54">
        <f>ForceOld!T54</f>
        <v>28.25</v>
      </c>
      <c r="U54">
        <f>ForceOld!U54</f>
        <v>-2.2061099999999998</v>
      </c>
      <c r="V54">
        <f>ForceOld!V54</f>
        <v>-5.2290099999999997</v>
      </c>
      <c r="W54">
        <f>ForceOld!W54</f>
        <v>-2.2671800000000002</v>
      </c>
    </row>
    <row r="55" spans="1:23" x14ac:dyDescent="0.25">
      <c r="A55">
        <f>IF(ForceOld!A55=0,0,(ForceOld!A55-CalibrationValues!$C$4)/CalibrationValues!$B$4)</f>
        <v>0</v>
      </c>
      <c r="B55">
        <f>IF(ForceOld!B55=0,0,(ForceOld!B55-CalibrationValues!$C$5)/CalibrationValues!$B$5)</f>
        <v>0</v>
      </c>
      <c r="C55">
        <f>IF(ForceOld!C55=0,0,(ForceOld!C55-CalibrationValues!$C$6)/CalibrationValues!$B$6)</f>
        <v>0</v>
      </c>
      <c r="D55">
        <f>IF(ForceOld!D55=0,0,(ForceOld!D55-CalibrationValues!$C$7)/CalibrationValues!$B$7)</f>
        <v>0</v>
      </c>
      <c r="E55">
        <f>IF(ForceOld!E55=0,0,(ForceOld!E55-CalibrationValues!$C$8)/CalibrationValues!$B$8)</f>
        <v>0</v>
      </c>
      <c r="F55">
        <f>IF(ForceOld!F55=0,0,(ForceOld!F55-CalibrationValues!$C$9)/CalibrationValues!$B$9)</f>
        <v>0</v>
      </c>
      <c r="G55">
        <f>IF(ForceOld!G55=0,0,(ForceOld!G55-CalibrationValues!$C$10)/CalibrationValues!$B$10)</f>
        <v>0</v>
      </c>
      <c r="H55">
        <f>IF(ForceOld!H55=0,0,(ForceOld!H55-CalibrationValues!$C$11)/CalibrationValues!$B$11)</f>
        <v>0</v>
      </c>
      <c r="I55">
        <f>IF(ForceOld!I55=0,0,(ForceOld!I55-CalibrationValues!$C$12)/CalibrationValues!$B$12)</f>
        <v>0</v>
      </c>
      <c r="J55">
        <f>IF(ForceOld!J55=0,0,(ForceOld!J55-CalibrationValues!$C$13)/CalibrationValues!$B$13)</f>
        <v>0</v>
      </c>
      <c r="K55">
        <f>IF(ForceOld!K55=0,0,(ForceOld!K55-CalibrationValues!$C$14)/CalibrationValues!$B$14)</f>
        <v>0</v>
      </c>
      <c r="L55">
        <f>IF(ForceOld!L55=0,0,(ForceOld!L55-CalibrationValues!$C$15)/CalibrationValues!$B$15)</f>
        <v>0</v>
      </c>
      <c r="M55">
        <f>IF(ForceOld!M55=0,0,(ForceOld!M55-CalibrationValues!$C$16)/CalibrationValues!$B$16)</f>
        <v>29.29922270971759</v>
      </c>
      <c r="N55">
        <f>IF(ForceOld!N55=0,0,(ForceOld!N55-CalibrationValues!$C$17)/CalibrationValues!$B$17)</f>
        <v>0</v>
      </c>
      <c r="O55">
        <f>IF(ForceOld!O55=0,0,(ForceOld!O55-CalibrationValues!$C$18)/CalibrationValues!$B$18)</f>
        <v>0</v>
      </c>
      <c r="P55">
        <f>IF(ForceOld!P55=0,0,(ForceOld!P55-CalibrationValues!$C$19)/CalibrationValues!$B$19)</f>
        <v>0</v>
      </c>
      <c r="Q55">
        <f>ForceOld!Q55</f>
        <v>-0.93603499999999995</v>
      </c>
      <c r="R55">
        <f>ForceOld!R55</f>
        <v>0.17456099999999999</v>
      </c>
      <c r="S55">
        <f>ForceOld!S55</f>
        <v>-0.45947300000000002</v>
      </c>
      <c r="T55">
        <f>ForceOld!T55</f>
        <v>28.15</v>
      </c>
      <c r="U55">
        <f>ForceOld!U55</f>
        <v>-3.82443</v>
      </c>
      <c r="V55">
        <f>ForceOld!V55</f>
        <v>-2.2290100000000002</v>
      </c>
      <c r="W55">
        <f>ForceOld!W55</f>
        <v>-2.1908400000000001</v>
      </c>
    </row>
    <row r="56" spans="1:23" x14ac:dyDescent="0.25">
      <c r="A56">
        <f>IF(ForceOld!A56=0,0,(ForceOld!A56-CalibrationValues!$C$4)/CalibrationValues!$B$4)</f>
        <v>0.86745558296663738</v>
      </c>
      <c r="B56">
        <f>IF(ForceOld!B56=0,0,(ForceOld!B56-CalibrationValues!$C$5)/CalibrationValues!$B$5)</f>
        <v>0</v>
      </c>
      <c r="C56">
        <f>IF(ForceOld!C56=0,0,(ForceOld!C56-CalibrationValues!$C$6)/CalibrationValues!$B$6)</f>
        <v>0</v>
      </c>
      <c r="D56">
        <f>IF(ForceOld!D56=0,0,(ForceOld!D56-CalibrationValues!$C$7)/CalibrationValues!$B$7)</f>
        <v>0</v>
      </c>
      <c r="E56">
        <f>IF(ForceOld!E56=0,0,(ForceOld!E56-CalibrationValues!$C$8)/CalibrationValues!$B$8)</f>
        <v>0</v>
      </c>
      <c r="F56">
        <f>IF(ForceOld!F56=0,0,(ForceOld!F56-CalibrationValues!$C$9)/CalibrationValues!$B$9)</f>
        <v>0</v>
      </c>
      <c r="G56">
        <f>IF(ForceOld!G56=0,0,(ForceOld!G56-CalibrationValues!$C$10)/CalibrationValues!$B$10)</f>
        <v>0</v>
      </c>
      <c r="H56">
        <f>IF(ForceOld!H56=0,0,(ForceOld!H56-CalibrationValues!$C$11)/CalibrationValues!$B$11)</f>
        <v>0</v>
      </c>
      <c r="I56">
        <f>IF(ForceOld!I56=0,0,(ForceOld!I56-CalibrationValues!$C$12)/CalibrationValues!$B$12)</f>
        <v>0</v>
      </c>
      <c r="J56">
        <f>IF(ForceOld!J56=0,0,(ForceOld!J56-CalibrationValues!$C$13)/CalibrationValues!$B$13)</f>
        <v>0</v>
      </c>
      <c r="K56">
        <f>IF(ForceOld!K56=0,0,(ForceOld!K56-CalibrationValues!$C$14)/CalibrationValues!$B$14)</f>
        <v>0</v>
      </c>
      <c r="L56">
        <f>IF(ForceOld!L56=0,0,(ForceOld!L56-CalibrationValues!$C$15)/CalibrationValues!$B$15)</f>
        <v>0</v>
      </c>
      <c r="M56">
        <f>IF(ForceOld!M56=0,0,(ForceOld!M56-CalibrationValues!$C$16)/CalibrationValues!$B$16)</f>
        <v>30.310186491298047</v>
      </c>
      <c r="N56">
        <f>IF(ForceOld!N56=0,0,(ForceOld!N56-CalibrationValues!$C$17)/CalibrationValues!$B$17)</f>
        <v>0</v>
      </c>
      <c r="O56">
        <f>IF(ForceOld!O56=0,0,(ForceOld!O56-CalibrationValues!$C$18)/CalibrationValues!$B$18)</f>
        <v>0</v>
      </c>
      <c r="P56">
        <f>IF(ForceOld!P56=0,0,(ForceOld!P56-CalibrationValues!$C$19)/CalibrationValues!$B$19)</f>
        <v>0</v>
      </c>
      <c r="Q56">
        <f>ForceOld!Q56</f>
        <v>-0.91894500000000001</v>
      </c>
      <c r="R56">
        <f>ForceOld!R56</f>
        <v>0.17749000000000001</v>
      </c>
      <c r="S56">
        <f>ForceOld!S56</f>
        <v>-0.50097700000000001</v>
      </c>
      <c r="T56">
        <f>ForceOld!T56</f>
        <v>28.34</v>
      </c>
      <c r="U56">
        <f>ForceOld!U56</f>
        <v>-4.7099200000000003</v>
      </c>
      <c r="V56">
        <f>ForceOld!V56</f>
        <v>-4.45038</v>
      </c>
      <c r="W56">
        <f>ForceOld!W56</f>
        <v>-3.6412200000000001</v>
      </c>
    </row>
    <row r="57" spans="1:23" x14ac:dyDescent="0.25">
      <c r="A57">
        <f>IF(ForceOld!A57=0,0,(ForceOld!A57-CalibrationValues!$C$4)/CalibrationValues!$B$4)</f>
        <v>3.1140427897016933</v>
      </c>
      <c r="B57">
        <f>IF(ForceOld!B57=0,0,(ForceOld!B57-CalibrationValues!$C$5)/CalibrationValues!$B$5)</f>
        <v>0</v>
      </c>
      <c r="C57">
        <f>IF(ForceOld!C57=0,0,(ForceOld!C57-CalibrationValues!$C$6)/CalibrationValues!$B$6)</f>
        <v>0</v>
      </c>
      <c r="D57">
        <f>IF(ForceOld!D57=0,0,(ForceOld!D57-CalibrationValues!$C$7)/CalibrationValues!$B$7)</f>
        <v>0</v>
      </c>
      <c r="E57">
        <f>IF(ForceOld!E57=0,0,(ForceOld!E57-CalibrationValues!$C$8)/CalibrationValues!$B$8)</f>
        <v>0</v>
      </c>
      <c r="F57">
        <f>IF(ForceOld!F57=0,0,(ForceOld!F57-CalibrationValues!$C$9)/CalibrationValues!$B$9)</f>
        <v>0</v>
      </c>
      <c r="G57">
        <f>IF(ForceOld!G57=0,0,(ForceOld!G57-CalibrationValues!$C$10)/CalibrationValues!$B$10)</f>
        <v>0</v>
      </c>
      <c r="H57">
        <f>IF(ForceOld!H57=0,0,(ForceOld!H57-CalibrationValues!$C$11)/CalibrationValues!$B$11)</f>
        <v>0</v>
      </c>
      <c r="I57">
        <f>IF(ForceOld!I57=0,0,(ForceOld!I57-CalibrationValues!$C$12)/CalibrationValues!$B$12)</f>
        <v>0</v>
      </c>
      <c r="J57">
        <f>IF(ForceOld!J57=0,0,(ForceOld!J57-CalibrationValues!$C$13)/CalibrationValues!$B$13)</f>
        <v>0</v>
      </c>
      <c r="K57">
        <f>IF(ForceOld!K57=0,0,(ForceOld!K57-CalibrationValues!$C$14)/CalibrationValues!$B$14)</f>
        <v>0</v>
      </c>
      <c r="L57">
        <f>IF(ForceOld!L57=0,0,(ForceOld!L57-CalibrationValues!$C$15)/CalibrationValues!$B$15)</f>
        <v>0</v>
      </c>
      <c r="M57">
        <f>IF(ForceOld!M57=0,0,(ForceOld!M57-CalibrationValues!$C$16)/CalibrationValues!$B$16)</f>
        <v>30.958576945900987</v>
      </c>
      <c r="N57">
        <f>IF(ForceOld!N57=0,0,(ForceOld!N57-CalibrationValues!$C$17)/CalibrationValues!$B$17)</f>
        <v>0</v>
      </c>
      <c r="O57">
        <f>IF(ForceOld!O57=0,0,(ForceOld!O57-CalibrationValues!$C$18)/CalibrationValues!$B$18)</f>
        <v>0</v>
      </c>
      <c r="P57">
        <f>IF(ForceOld!P57=0,0,(ForceOld!P57-CalibrationValues!$C$19)/CalibrationValues!$B$19)</f>
        <v>0</v>
      </c>
      <c r="Q57">
        <f>ForceOld!Q57</f>
        <v>-0.87841800000000003</v>
      </c>
      <c r="R57">
        <f>ForceOld!R57</f>
        <v>0.18310499999999999</v>
      </c>
      <c r="S57">
        <f>ForceOld!S57</f>
        <v>-0.48950199999999999</v>
      </c>
      <c r="T57">
        <f>ForceOld!T57</f>
        <v>28.15</v>
      </c>
      <c r="U57">
        <f>ForceOld!U57</f>
        <v>-6.3511499999999996</v>
      </c>
      <c r="V57">
        <f>ForceOld!V57</f>
        <v>-7.8473300000000004</v>
      </c>
      <c r="W57">
        <f>ForceOld!W57</f>
        <v>-3</v>
      </c>
    </row>
    <row r="58" spans="1:23" x14ac:dyDescent="0.25">
      <c r="A58">
        <f>IF(ForceOld!A58=0,0,(ForceOld!A58-CalibrationValues!$C$4)/CalibrationValues!$B$4)</f>
        <v>4.6901250206719718</v>
      </c>
      <c r="B58">
        <f>IF(ForceOld!B58=0,0,(ForceOld!B58-CalibrationValues!$C$5)/CalibrationValues!$B$5)</f>
        <v>0</v>
      </c>
      <c r="C58">
        <f>IF(ForceOld!C58=0,0,(ForceOld!C58-CalibrationValues!$C$6)/CalibrationValues!$B$6)</f>
        <v>0</v>
      </c>
      <c r="D58">
        <f>IF(ForceOld!D58=0,0,(ForceOld!D58-CalibrationValues!$C$7)/CalibrationValues!$B$7)</f>
        <v>0</v>
      </c>
      <c r="E58">
        <f>IF(ForceOld!E58=0,0,(ForceOld!E58-CalibrationValues!$C$8)/CalibrationValues!$B$8)</f>
        <v>0</v>
      </c>
      <c r="F58">
        <f>IF(ForceOld!F58=0,0,(ForceOld!F58-CalibrationValues!$C$9)/CalibrationValues!$B$9)</f>
        <v>0</v>
      </c>
      <c r="G58">
        <f>IF(ForceOld!G58=0,0,(ForceOld!G58-CalibrationValues!$C$10)/CalibrationValues!$B$10)</f>
        <v>0</v>
      </c>
      <c r="H58">
        <f>IF(ForceOld!H58=0,0,(ForceOld!H58-CalibrationValues!$C$11)/CalibrationValues!$B$11)</f>
        <v>0</v>
      </c>
      <c r="I58">
        <f>IF(ForceOld!I58=0,0,(ForceOld!I58-CalibrationValues!$C$12)/CalibrationValues!$B$12)</f>
        <v>0</v>
      </c>
      <c r="J58">
        <f>IF(ForceOld!J58=0,0,(ForceOld!J58-CalibrationValues!$C$13)/CalibrationValues!$B$13)</f>
        <v>0</v>
      </c>
      <c r="K58">
        <f>IF(ForceOld!K58=0,0,(ForceOld!K58-CalibrationValues!$C$14)/CalibrationValues!$B$14)</f>
        <v>0</v>
      </c>
      <c r="L58">
        <f>IF(ForceOld!L58=0,0,(ForceOld!L58-CalibrationValues!$C$15)/CalibrationValues!$B$15)</f>
        <v>0</v>
      </c>
      <c r="M58">
        <f>IF(ForceOld!M58=0,0,(ForceOld!M58-CalibrationValues!$C$16)/CalibrationValues!$B$16)</f>
        <v>31.995807107487867</v>
      </c>
      <c r="N58">
        <f>IF(ForceOld!N58=0,0,(ForceOld!N58-CalibrationValues!$C$17)/CalibrationValues!$B$17)</f>
        <v>0</v>
      </c>
      <c r="O58">
        <f>IF(ForceOld!O58=0,0,(ForceOld!O58-CalibrationValues!$C$18)/CalibrationValues!$B$18)</f>
        <v>0</v>
      </c>
      <c r="P58">
        <f>IF(ForceOld!P58=0,0,(ForceOld!P58-CalibrationValues!$C$19)/CalibrationValues!$B$19)</f>
        <v>0</v>
      </c>
      <c r="Q58">
        <f>ForceOld!Q58</f>
        <v>-0.87573199999999995</v>
      </c>
      <c r="R58">
        <f>ForceOld!R58</f>
        <v>0.177979</v>
      </c>
      <c r="S58">
        <f>ForceOld!S58</f>
        <v>-0.44824199999999997</v>
      </c>
      <c r="T58">
        <f>ForceOld!T58</f>
        <v>28.2</v>
      </c>
      <c r="U58">
        <f>ForceOld!U58</f>
        <v>-9.9389299999999992</v>
      </c>
      <c r="V58">
        <f>ForceOld!V58</f>
        <v>-12.4809</v>
      </c>
      <c r="W58">
        <f>ForceOld!W58</f>
        <v>-2.5648900000000001</v>
      </c>
    </row>
    <row r="59" spans="1:23" x14ac:dyDescent="0.25">
      <c r="A59">
        <f>IF(ForceOld!A59=0,0,(ForceOld!A59-CalibrationValues!$C$4)/CalibrationValues!$B$4)</f>
        <v>5.552039662906215</v>
      </c>
      <c r="B59">
        <f>IF(ForceOld!B59=0,0,(ForceOld!B59-CalibrationValues!$C$5)/CalibrationValues!$B$5)</f>
        <v>0</v>
      </c>
      <c r="C59">
        <f>IF(ForceOld!C59=0,0,(ForceOld!C59-CalibrationValues!$C$6)/CalibrationValues!$B$6)</f>
        <v>0</v>
      </c>
      <c r="D59">
        <f>IF(ForceOld!D59=0,0,(ForceOld!D59-CalibrationValues!$C$7)/CalibrationValues!$B$7)</f>
        <v>0</v>
      </c>
      <c r="E59">
        <f>IF(ForceOld!E59=0,0,(ForceOld!E59-CalibrationValues!$C$8)/CalibrationValues!$B$8)</f>
        <v>0</v>
      </c>
      <c r="F59">
        <f>IF(ForceOld!F59=0,0,(ForceOld!F59-CalibrationValues!$C$9)/CalibrationValues!$B$9)</f>
        <v>0</v>
      </c>
      <c r="G59">
        <f>IF(ForceOld!G59=0,0,(ForceOld!G59-CalibrationValues!$C$10)/CalibrationValues!$B$10)</f>
        <v>0</v>
      </c>
      <c r="H59">
        <f>IF(ForceOld!H59=0,0,(ForceOld!H59-CalibrationValues!$C$11)/CalibrationValues!$B$11)</f>
        <v>0</v>
      </c>
      <c r="I59">
        <f>IF(ForceOld!I59=0,0,(ForceOld!I59-CalibrationValues!$C$12)/CalibrationValues!$B$12)</f>
        <v>0</v>
      </c>
      <c r="J59">
        <f>IF(ForceOld!J59=0,0,(ForceOld!J59-CalibrationValues!$C$13)/CalibrationValues!$B$13)</f>
        <v>0</v>
      </c>
      <c r="K59">
        <f>IF(ForceOld!K59=0,0,(ForceOld!K59-CalibrationValues!$C$14)/CalibrationValues!$B$14)</f>
        <v>0</v>
      </c>
      <c r="L59">
        <f>IF(ForceOld!L59=0,0,(ForceOld!L59-CalibrationValues!$C$15)/CalibrationValues!$B$15)</f>
        <v>0</v>
      </c>
      <c r="M59">
        <f>IF(ForceOld!M59=0,0,(ForceOld!M59-CalibrationValues!$C$16)/CalibrationValues!$B$16)</f>
        <v>32.485431887385332</v>
      </c>
      <c r="N59">
        <f>IF(ForceOld!N59=0,0,(ForceOld!N59-CalibrationValues!$C$17)/CalibrationValues!$B$17)</f>
        <v>0</v>
      </c>
      <c r="O59">
        <f>IF(ForceOld!O59=0,0,(ForceOld!O59-CalibrationValues!$C$18)/CalibrationValues!$B$18)</f>
        <v>0</v>
      </c>
      <c r="P59">
        <f>IF(ForceOld!P59=0,0,(ForceOld!P59-CalibrationValues!$C$19)/CalibrationValues!$B$19)</f>
        <v>0</v>
      </c>
      <c r="Q59">
        <f>ForceOld!Q59</f>
        <v>-0.84545899999999996</v>
      </c>
      <c r="R59">
        <f>ForceOld!R59</f>
        <v>0.15722700000000001</v>
      </c>
      <c r="S59">
        <f>ForceOld!S59</f>
        <v>-0.48828100000000002</v>
      </c>
      <c r="T59">
        <f>ForceOld!T59</f>
        <v>28.25</v>
      </c>
      <c r="U59">
        <f>ForceOld!U59</f>
        <v>-8.6641200000000005</v>
      </c>
      <c r="V59">
        <f>ForceOld!V59</f>
        <v>-11.0305</v>
      </c>
      <c r="W59">
        <f>ForceOld!W59</f>
        <v>-3.8931300000000002</v>
      </c>
    </row>
    <row r="60" spans="1:23" x14ac:dyDescent="0.25">
      <c r="A60">
        <f>IF(ForceOld!A60=0,0,(ForceOld!A60-CalibrationValues!$C$4)/CalibrationValues!$B$4)</f>
        <v>6.3377280097111388</v>
      </c>
      <c r="B60">
        <f>IF(ForceOld!B60=0,0,(ForceOld!B60-CalibrationValues!$C$5)/CalibrationValues!$B$5)</f>
        <v>0</v>
      </c>
      <c r="C60">
        <f>IF(ForceOld!C60=0,0,(ForceOld!C60-CalibrationValues!$C$6)/CalibrationValues!$B$6)</f>
        <v>0</v>
      </c>
      <c r="D60">
        <f>IF(ForceOld!D60=0,0,(ForceOld!D60-CalibrationValues!$C$7)/CalibrationValues!$B$7)</f>
        <v>0</v>
      </c>
      <c r="E60">
        <f>IF(ForceOld!E60=0,0,(ForceOld!E60-CalibrationValues!$C$8)/CalibrationValues!$B$8)</f>
        <v>0</v>
      </c>
      <c r="F60">
        <f>IF(ForceOld!F60=0,0,(ForceOld!F60-CalibrationValues!$C$9)/CalibrationValues!$B$9)</f>
        <v>0</v>
      </c>
      <c r="G60">
        <f>IF(ForceOld!G60=0,0,(ForceOld!G60-CalibrationValues!$C$10)/CalibrationValues!$B$10)</f>
        <v>0</v>
      </c>
      <c r="H60">
        <f>IF(ForceOld!H60=0,0,(ForceOld!H60-CalibrationValues!$C$11)/CalibrationValues!$B$11)</f>
        <v>0</v>
      </c>
      <c r="I60">
        <f>IF(ForceOld!I60=0,0,(ForceOld!I60-CalibrationValues!$C$12)/CalibrationValues!$B$12)</f>
        <v>0</v>
      </c>
      <c r="J60">
        <f>IF(ForceOld!J60=0,0,(ForceOld!J60-CalibrationValues!$C$13)/CalibrationValues!$B$13)</f>
        <v>0</v>
      </c>
      <c r="K60">
        <f>IF(ForceOld!K60=0,0,(ForceOld!K60-CalibrationValues!$C$14)/CalibrationValues!$B$14)</f>
        <v>0</v>
      </c>
      <c r="L60">
        <f>IF(ForceOld!L60=0,0,(ForceOld!L60-CalibrationValues!$C$15)/CalibrationValues!$B$15)</f>
        <v>0</v>
      </c>
      <c r="M60">
        <f>IF(ForceOld!M60=0,0,(ForceOld!M60-CalibrationValues!$C$16)/CalibrationValues!$B$16)</f>
        <v>34.048281497767363</v>
      </c>
      <c r="N60">
        <f>IF(ForceOld!N60=0,0,(ForceOld!N60-CalibrationValues!$C$17)/CalibrationValues!$B$17)</f>
        <v>0</v>
      </c>
      <c r="O60">
        <f>IF(ForceOld!O60=0,0,(ForceOld!O60-CalibrationValues!$C$18)/CalibrationValues!$B$18)</f>
        <v>0</v>
      </c>
      <c r="P60">
        <f>IF(ForceOld!P60=0,0,(ForceOld!P60-CalibrationValues!$C$19)/CalibrationValues!$B$19)</f>
        <v>0</v>
      </c>
      <c r="Q60">
        <f>ForceOld!Q60</f>
        <v>-0.87353499999999995</v>
      </c>
      <c r="R60">
        <f>ForceOld!R60</f>
        <v>0.15600600000000001</v>
      </c>
      <c r="S60">
        <f>ForceOld!S60</f>
        <v>-0.48120099999999999</v>
      </c>
      <c r="T60">
        <f>ForceOld!T60</f>
        <v>28.25</v>
      </c>
      <c r="U60">
        <f>ForceOld!U60</f>
        <v>-5.4961799999999998</v>
      </c>
      <c r="V60">
        <f>ForceOld!V60</f>
        <v>-9.5954200000000007</v>
      </c>
      <c r="W60">
        <f>ForceOld!W60</f>
        <v>-4.5419799999999997</v>
      </c>
    </row>
    <row r="61" spans="1:23" x14ac:dyDescent="0.25">
      <c r="A61">
        <f>IF(ForceOld!A61=0,0,(ForceOld!A61-CalibrationValues!$C$4)/CalibrationValues!$B$4)</f>
        <v>6.7691712287078705</v>
      </c>
      <c r="B61">
        <f>IF(ForceOld!B61=0,0,(ForceOld!B61-CalibrationValues!$C$5)/CalibrationValues!$B$5)</f>
        <v>0</v>
      </c>
      <c r="C61">
        <f>IF(ForceOld!C61=0,0,(ForceOld!C61-CalibrationValues!$C$6)/CalibrationValues!$B$6)</f>
        <v>0</v>
      </c>
      <c r="D61">
        <f>IF(ForceOld!D61=0,0,(ForceOld!D61-CalibrationValues!$C$7)/CalibrationValues!$B$7)</f>
        <v>0</v>
      </c>
      <c r="E61">
        <f>IF(ForceOld!E61=0,0,(ForceOld!E61-CalibrationValues!$C$8)/CalibrationValues!$B$8)</f>
        <v>0</v>
      </c>
      <c r="F61">
        <f>IF(ForceOld!F61=0,0,(ForceOld!F61-CalibrationValues!$C$9)/CalibrationValues!$B$9)</f>
        <v>0</v>
      </c>
      <c r="G61">
        <f>IF(ForceOld!G61=0,0,(ForceOld!G61-CalibrationValues!$C$10)/CalibrationValues!$B$10)</f>
        <v>0</v>
      </c>
      <c r="H61">
        <f>IF(ForceOld!H61=0,0,(ForceOld!H61-CalibrationValues!$C$11)/CalibrationValues!$B$11)</f>
        <v>0</v>
      </c>
      <c r="I61">
        <f>IF(ForceOld!I61=0,0,(ForceOld!I61-CalibrationValues!$C$12)/CalibrationValues!$B$12)</f>
        <v>0</v>
      </c>
      <c r="J61">
        <f>IF(ForceOld!J61=0,0,(ForceOld!J61-CalibrationValues!$C$13)/CalibrationValues!$B$13)</f>
        <v>0</v>
      </c>
      <c r="K61">
        <f>IF(ForceOld!K61=0,0,(ForceOld!K61-CalibrationValues!$C$14)/CalibrationValues!$B$14)</f>
        <v>0</v>
      </c>
      <c r="L61">
        <f>IF(ForceOld!L61=0,0,(ForceOld!L61-CalibrationValues!$C$15)/CalibrationValues!$B$15)</f>
        <v>0</v>
      </c>
      <c r="M61">
        <f>IF(ForceOld!M61=0,0,(ForceOld!M61-CalibrationValues!$C$16)/CalibrationValues!$B$16)</f>
        <v>33.868794567723484</v>
      </c>
      <c r="N61">
        <f>IF(ForceOld!N61=0,0,(ForceOld!N61-CalibrationValues!$C$17)/CalibrationValues!$B$17)</f>
        <v>0</v>
      </c>
      <c r="O61">
        <f>IF(ForceOld!O61=0,0,(ForceOld!O61-CalibrationValues!$C$18)/CalibrationValues!$B$18)</f>
        <v>0</v>
      </c>
      <c r="P61">
        <f>IF(ForceOld!P61=0,0,(ForceOld!P61-CalibrationValues!$C$19)/CalibrationValues!$B$19)</f>
        <v>0</v>
      </c>
      <c r="Q61">
        <f>ForceOld!Q61</f>
        <v>-0.88915999999999995</v>
      </c>
      <c r="R61">
        <f>ForceOld!R61</f>
        <v>0.15527299999999999</v>
      </c>
      <c r="S61">
        <f>ForceOld!S61</f>
        <v>-0.47265600000000002</v>
      </c>
      <c r="T61">
        <f>ForceOld!T61</f>
        <v>28.2</v>
      </c>
      <c r="U61">
        <f>ForceOld!U61</f>
        <v>-2.8320599999999998</v>
      </c>
      <c r="V61">
        <f>ForceOld!V61</f>
        <v>-9.4732800000000008</v>
      </c>
      <c r="W61">
        <f>ForceOld!W61</f>
        <v>-2.61069</v>
      </c>
    </row>
    <row r="62" spans="1:23" x14ac:dyDescent="0.25">
      <c r="A62">
        <f>IF(ForceOld!A62=0,0,(ForceOld!A62-CalibrationValues!$C$4)/CalibrationValues!$B$4)</f>
        <v>7.3422067947277529</v>
      </c>
      <c r="B62">
        <f>IF(ForceOld!B62=0,0,(ForceOld!B62-CalibrationValues!$C$5)/CalibrationValues!$B$5)</f>
        <v>0</v>
      </c>
      <c r="C62">
        <f>IF(ForceOld!C62=0,0,(ForceOld!C62-CalibrationValues!$C$6)/CalibrationValues!$B$6)</f>
        <v>0</v>
      </c>
      <c r="D62">
        <f>IF(ForceOld!D62=0,0,(ForceOld!D62-CalibrationValues!$C$7)/CalibrationValues!$B$7)</f>
        <v>0</v>
      </c>
      <c r="E62">
        <f>IF(ForceOld!E62=0,0,(ForceOld!E62-CalibrationValues!$C$8)/CalibrationValues!$B$8)</f>
        <v>0</v>
      </c>
      <c r="F62">
        <f>IF(ForceOld!F62=0,0,(ForceOld!F62-CalibrationValues!$C$9)/CalibrationValues!$B$9)</f>
        <v>0</v>
      </c>
      <c r="G62">
        <f>IF(ForceOld!G62=0,0,(ForceOld!G62-CalibrationValues!$C$10)/CalibrationValues!$B$10)</f>
        <v>0</v>
      </c>
      <c r="H62">
        <f>IF(ForceOld!H62=0,0,(ForceOld!H62-CalibrationValues!$C$11)/CalibrationValues!$B$11)</f>
        <v>0</v>
      </c>
      <c r="I62">
        <f>IF(ForceOld!I62=0,0,(ForceOld!I62-CalibrationValues!$C$12)/CalibrationValues!$B$12)</f>
        <v>0</v>
      </c>
      <c r="J62">
        <f>IF(ForceOld!J62=0,0,(ForceOld!J62-CalibrationValues!$C$13)/CalibrationValues!$B$13)</f>
        <v>0</v>
      </c>
      <c r="K62">
        <f>IF(ForceOld!K62=0,0,(ForceOld!K62-CalibrationValues!$C$14)/CalibrationValues!$B$14)</f>
        <v>0</v>
      </c>
      <c r="L62">
        <f>IF(ForceOld!L62=0,0,(ForceOld!L62-CalibrationValues!$C$15)/CalibrationValues!$B$15)</f>
        <v>0</v>
      </c>
      <c r="M62">
        <f>IF(ForceOld!M62=0,0,(ForceOld!M62-CalibrationValues!$C$16)/CalibrationValues!$B$16)</f>
        <v>34.770898796610666</v>
      </c>
      <c r="N62">
        <f>IF(ForceOld!N62=0,0,(ForceOld!N62-CalibrationValues!$C$17)/CalibrationValues!$B$17)</f>
        <v>0</v>
      </c>
      <c r="O62">
        <f>IF(ForceOld!O62=0,0,(ForceOld!O62-CalibrationValues!$C$18)/CalibrationValues!$B$18)</f>
        <v>0</v>
      </c>
      <c r="P62">
        <f>IF(ForceOld!P62=0,0,(ForceOld!P62-CalibrationValues!$C$19)/CalibrationValues!$B$19)</f>
        <v>0</v>
      </c>
      <c r="Q62">
        <f>ForceOld!Q62</f>
        <v>-0.892822</v>
      </c>
      <c r="R62">
        <f>ForceOld!R62</f>
        <v>0.15210000000000001</v>
      </c>
      <c r="S62">
        <f>ForceOld!S62</f>
        <v>-0.47412100000000001</v>
      </c>
      <c r="T62">
        <f>ForceOld!T62</f>
        <v>28.2</v>
      </c>
      <c r="U62">
        <f>ForceOld!U62</f>
        <v>-5.3816800000000002</v>
      </c>
      <c r="V62">
        <f>ForceOld!V62</f>
        <v>-9.1373999999999995</v>
      </c>
      <c r="W62">
        <f>ForceOld!W62</f>
        <v>0.137405</v>
      </c>
    </row>
    <row r="63" spans="1:23" x14ac:dyDescent="0.25">
      <c r="A63">
        <f>IF(ForceOld!A63=0,0,(ForceOld!A63-CalibrationValues!$C$4)/CalibrationValues!$B$4)</f>
        <v>5.8873432979338265</v>
      </c>
      <c r="B63">
        <f>IF(ForceOld!B63=0,0,(ForceOld!B63-CalibrationValues!$C$5)/CalibrationValues!$B$5)</f>
        <v>0</v>
      </c>
      <c r="C63">
        <f>IF(ForceOld!C63=0,0,(ForceOld!C63-CalibrationValues!$C$6)/CalibrationValues!$B$6)</f>
        <v>0</v>
      </c>
      <c r="D63">
        <f>IF(ForceOld!D63=0,0,(ForceOld!D63-CalibrationValues!$C$7)/CalibrationValues!$B$7)</f>
        <v>0</v>
      </c>
      <c r="E63">
        <f>IF(ForceOld!E63=0,0,(ForceOld!E63-CalibrationValues!$C$8)/CalibrationValues!$B$8)</f>
        <v>0</v>
      </c>
      <c r="F63">
        <f>IF(ForceOld!F63=0,0,(ForceOld!F63-CalibrationValues!$C$9)/CalibrationValues!$B$9)</f>
        <v>0</v>
      </c>
      <c r="G63">
        <f>IF(ForceOld!G63=0,0,(ForceOld!G63-CalibrationValues!$C$10)/CalibrationValues!$B$10)</f>
        <v>0</v>
      </c>
      <c r="H63">
        <f>IF(ForceOld!H63=0,0,(ForceOld!H63-CalibrationValues!$C$11)/CalibrationValues!$B$11)</f>
        <v>0</v>
      </c>
      <c r="I63">
        <f>IF(ForceOld!I63=0,0,(ForceOld!I63-CalibrationValues!$C$12)/CalibrationValues!$B$12)</f>
        <v>0</v>
      </c>
      <c r="J63">
        <f>IF(ForceOld!J63=0,0,(ForceOld!J63-CalibrationValues!$C$13)/CalibrationValues!$B$13)</f>
        <v>0</v>
      </c>
      <c r="K63">
        <f>IF(ForceOld!K63=0,0,(ForceOld!K63-CalibrationValues!$C$14)/CalibrationValues!$B$14)</f>
        <v>0</v>
      </c>
      <c r="L63">
        <f>IF(ForceOld!L63=0,0,(ForceOld!L63-CalibrationValues!$C$15)/CalibrationValues!$B$15)</f>
        <v>0</v>
      </c>
      <c r="M63">
        <f>IF(ForceOld!M63=0,0,(ForceOld!M63-CalibrationValues!$C$16)/CalibrationValues!$B$16)</f>
        <v>35.281342114735445</v>
      </c>
      <c r="N63">
        <f>IF(ForceOld!N63=0,0,(ForceOld!N63-CalibrationValues!$C$17)/CalibrationValues!$B$17)</f>
        <v>0</v>
      </c>
      <c r="O63">
        <f>IF(ForceOld!O63=0,0,(ForceOld!O63-CalibrationValues!$C$18)/CalibrationValues!$B$18)</f>
        <v>0</v>
      </c>
      <c r="P63">
        <f>IF(ForceOld!P63=0,0,(ForceOld!P63-CalibrationValues!$C$19)/CalibrationValues!$B$19)</f>
        <v>0</v>
      </c>
      <c r="Q63">
        <f>ForceOld!Q63</f>
        <v>-0.88915999999999995</v>
      </c>
      <c r="R63">
        <f>ForceOld!R63</f>
        <v>0.14477499999999999</v>
      </c>
      <c r="S63">
        <f>ForceOld!S63</f>
        <v>-0.45483400000000002</v>
      </c>
      <c r="T63">
        <f>ForceOld!T63</f>
        <v>28.11</v>
      </c>
      <c r="U63">
        <f>ForceOld!U63</f>
        <v>-5.2061099999999998</v>
      </c>
      <c r="V63">
        <f>ForceOld!V63</f>
        <v>-6.8244300000000004</v>
      </c>
      <c r="W63">
        <f>ForceOld!W63</f>
        <v>2.61069</v>
      </c>
    </row>
    <row r="64" spans="1:23" x14ac:dyDescent="0.25">
      <c r="A64">
        <f>IF(ForceOld!A64=0,0,(ForceOld!A64-CalibrationValues!$C$4)/CalibrationValues!$B$4)</f>
        <v>5.8873432979338265</v>
      </c>
      <c r="B64">
        <f>IF(ForceOld!B64=0,0,(ForceOld!B64-CalibrationValues!$C$5)/CalibrationValues!$B$5)</f>
        <v>0</v>
      </c>
      <c r="C64">
        <f>IF(ForceOld!C64=0,0,(ForceOld!C64-CalibrationValues!$C$6)/CalibrationValues!$B$6)</f>
        <v>0</v>
      </c>
      <c r="D64">
        <f>IF(ForceOld!D64=0,0,(ForceOld!D64-CalibrationValues!$C$7)/CalibrationValues!$B$7)</f>
        <v>0</v>
      </c>
      <c r="E64">
        <f>IF(ForceOld!E64=0,0,(ForceOld!E64-CalibrationValues!$C$8)/CalibrationValues!$B$8)</f>
        <v>0</v>
      </c>
      <c r="F64">
        <f>IF(ForceOld!F64=0,0,(ForceOld!F64-CalibrationValues!$C$9)/CalibrationValues!$B$9)</f>
        <v>0</v>
      </c>
      <c r="G64">
        <f>IF(ForceOld!G64=0,0,(ForceOld!G64-CalibrationValues!$C$10)/CalibrationValues!$B$10)</f>
        <v>0</v>
      </c>
      <c r="H64">
        <f>IF(ForceOld!H64=0,0,(ForceOld!H64-CalibrationValues!$C$11)/CalibrationValues!$B$11)</f>
        <v>0</v>
      </c>
      <c r="I64">
        <f>IF(ForceOld!I64=0,0,(ForceOld!I64-CalibrationValues!$C$12)/CalibrationValues!$B$12)</f>
        <v>2.3960650278472251</v>
      </c>
      <c r="J64">
        <f>IF(ForceOld!J64=0,0,(ForceOld!J64-CalibrationValues!$C$13)/CalibrationValues!$B$13)</f>
        <v>0</v>
      </c>
      <c r="K64">
        <f>IF(ForceOld!K64=0,0,(ForceOld!K64-CalibrationValues!$C$14)/CalibrationValues!$B$14)</f>
        <v>0</v>
      </c>
      <c r="L64">
        <f>IF(ForceOld!L64=0,0,(ForceOld!L64-CalibrationValues!$C$15)/CalibrationValues!$B$15)</f>
        <v>0</v>
      </c>
      <c r="M64">
        <f>IF(ForceOld!M64=0,0,(ForceOld!M64-CalibrationValues!$C$16)/CalibrationValues!$B$16)</f>
        <v>37.098975611179753</v>
      </c>
      <c r="N64">
        <f>IF(ForceOld!N64=0,0,(ForceOld!N64-CalibrationValues!$C$17)/CalibrationValues!$B$17)</f>
        <v>0</v>
      </c>
      <c r="O64">
        <f>IF(ForceOld!O64=0,0,(ForceOld!O64-CalibrationValues!$C$18)/CalibrationValues!$B$18)</f>
        <v>0</v>
      </c>
      <c r="P64">
        <f>IF(ForceOld!P64=0,0,(ForceOld!P64-CalibrationValues!$C$19)/CalibrationValues!$B$19)</f>
        <v>0</v>
      </c>
      <c r="Q64">
        <f>ForceOld!Q64</f>
        <v>-0.89575199999999999</v>
      </c>
      <c r="R64">
        <f>ForceOld!R64</f>
        <v>0.14868200000000001</v>
      </c>
      <c r="S64">
        <f>ForceOld!S64</f>
        <v>-0.442139</v>
      </c>
      <c r="T64">
        <f>ForceOld!T64</f>
        <v>28.2</v>
      </c>
      <c r="U64">
        <f>ForceOld!U64</f>
        <v>-1.54962</v>
      </c>
      <c r="V64">
        <f>ForceOld!V64</f>
        <v>-2.1297700000000002</v>
      </c>
      <c r="W64">
        <f>ForceOld!W64</f>
        <v>4.3587800000000003</v>
      </c>
    </row>
    <row r="65" spans="1:23" x14ac:dyDescent="0.25">
      <c r="A65">
        <f>IF(ForceOld!A65=0,0,(ForceOld!A65-CalibrationValues!$C$4)/CalibrationValues!$B$4)</f>
        <v>7.781850606008426</v>
      </c>
      <c r="B65">
        <f>IF(ForceOld!B65=0,0,(ForceOld!B65-CalibrationValues!$C$5)/CalibrationValues!$B$5)</f>
        <v>0</v>
      </c>
      <c r="C65">
        <f>IF(ForceOld!C65=0,0,(ForceOld!C65-CalibrationValues!$C$6)/CalibrationValues!$B$6)</f>
        <v>0</v>
      </c>
      <c r="D65">
        <f>IF(ForceOld!D65=0,0,(ForceOld!D65-CalibrationValues!$C$7)/CalibrationValues!$B$7)</f>
        <v>0</v>
      </c>
      <c r="E65">
        <f>IF(ForceOld!E65=0,0,(ForceOld!E65-CalibrationValues!$C$8)/CalibrationValues!$B$8)</f>
        <v>0</v>
      </c>
      <c r="F65">
        <f>IF(ForceOld!F65=0,0,(ForceOld!F65-CalibrationValues!$C$9)/CalibrationValues!$B$9)</f>
        <v>0</v>
      </c>
      <c r="G65">
        <f>IF(ForceOld!G65=0,0,(ForceOld!G65-CalibrationValues!$C$10)/CalibrationValues!$B$10)</f>
        <v>0</v>
      </c>
      <c r="H65">
        <f>IF(ForceOld!H65=0,0,(ForceOld!H65-CalibrationValues!$C$11)/CalibrationValues!$B$11)</f>
        <v>0</v>
      </c>
      <c r="I65">
        <f>IF(ForceOld!I65=0,0,(ForceOld!I65-CalibrationValues!$C$12)/CalibrationValues!$B$12)</f>
        <v>1.6880107727761706</v>
      </c>
      <c r="J65">
        <f>IF(ForceOld!J65=0,0,(ForceOld!J65-CalibrationValues!$C$13)/CalibrationValues!$B$13)</f>
        <v>0</v>
      </c>
      <c r="K65">
        <f>IF(ForceOld!K65=0,0,(ForceOld!K65-CalibrationValues!$C$14)/CalibrationValues!$B$14)</f>
        <v>0</v>
      </c>
      <c r="L65">
        <f>IF(ForceOld!L65=0,0,(ForceOld!L65-CalibrationValues!$C$15)/CalibrationValues!$B$15)</f>
        <v>0</v>
      </c>
      <c r="M65">
        <f>IF(ForceOld!M65=0,0,(ForceOld!M65-CalibrationValues!$C$16)/CalibrationValues!$B$16)</f>
        <v>36.761501269541704</v>
      </c>
      <c r="N65">
        <f>IF(ForceOld!N65=0,0,(ForceOld!N65-CalibrationValues!$C$17)/CalibrationValues!$B$17)</f>
        <v>0</v>
      </c>
      <c r="O65">
        <f>IF(ForceOld!O65=0,0,(ForceOld!O65-CalibrationValues!$C$18)/CalibrationValues!$B$18)</f>
        <v>0</v>
      </c>
      <c r="P65">
        <f>IF(ForceOld!P65=0,0,(ForceOld!P65-CalibrationValues!$C$19)/CalibrationValues!$B$19)</f>
        <v>0</v>
      </c>
      <c r="Q65">
        <f>ForceOld!Q65</f>
        <v>-0.88793900000000003</v>
      </c>
      <c r="R65">
        <f>ForceOld!R65</f>
        <v>0.16162099999999999</v>
      </c>
      <c r="S65">
        <f>ForceOld!S65</f>
        <v>-0.44433600000000001</v>
      </c>
      <c r="T65">
        <f>ForceOld!T65</f>
        <v>28.25</v>
      </c>
      <c r="U65">
        <f>ForceOld!U65</f>
        <v>-0.36641200000000002</v>
      </c>
      <c r="V65">
        <f>ForceOld!V65</f>
        <v>-2.61069</v>
      </c>
      <c r="W65">
        <f>ForceOld!W65</f>
        <v>5.2595400000000003</v>
      </c>
    </row>
    <row r="66" spans="1:23" x14ac:dyDescent="0.25">
      <c r="A66">
        <f>IF(ForceOld!A66=0,0,(ForceOld!A66-CalibrationValues!$C$4)/CalibrationValues!$B$4)</f>
        <v>8.695652322165639</v>
      </c>
      <c r="B66">
        <f>IF(ForceOld!B66=0,0,(ForceOld!B66-CalibrationValues!$C$5)/CalibrationValues!$B$5)</f>
        <v>0</v>
      </c>
      <c r="C66">
        <f>IF(ForceOld!C66=0,0,(ForceOld!C66-CalibrationValues!$C$6)/CalibrationValues!$B$6)</f>
        <v>0</v>
      </c>
      <c r="D66">
        <f>IF(ForceOld!D66=0,0,(ForceOld!D66-CalibrationValues!$C$7)/CalibrationValues!$B$7)</f>
        <v>0</v>
      </c>
      <c r="E66">
        <f>IF(ForceOld!E66=0,0,(ForceOld!E66-CalibrationValues!$C$8)/CalibrationValues!$B$8)</f>
        <v>0</v>
      </c>
      <c r="F66">
        <f>IF(ForceOld!F66=0,0,(ForceOld!F66-CalibrationValues!$C$9)/CalibrationValues!$B$9)</f>
        <v>0</v>
      </c>
      <c r="G66">
        <f>IF(ForceOld!G66=0,0,(ForceOld!G66-CalibrationValues!$C$10)/CalibrationValues!$B$10)</f>
        <v>0</v>
      </c>
      <c r="H66">
        <f>IF(ForceOld!H66=0,0,(ForceOld!H66-CalibrationValues!$C$11)/CalibrationValues!$B$11)</f>
        <v>0</v>
      </c>
      <c r="I66">
        <f>IF(ForceOld!I66=0,0,(ForceOld!I66-CalibrationValues!$C$12)/CalibrationValues!$B$12)</f>
        <v>1.7708126976325467</v>
      </c>
      <c r="J66">
        <f>IF(ForceOld!J66=0,0,(ForceOld!J66-CalibrationValues!$C$13)/CalibrationValues!$B$13)</f>
        <v>0</v>
      </c>
      <c r="K66">
        <f>IF(ForceOld!K66=0,0,(ForceOld!K66-CalibrationValues!$C$14)/CalibrationValues!$B$14)</f>
        <v>0</v>
      </c>
      <c r="L66">
        <f>IF(ForceOld!L66=0,0,(ForceOld!L66-CalibrationValues!$C$15)/CalibrationValues!$B$15)</f>
        <v>0</v>
      </c>
      <c r="M66">
        <f>IF(ForceOld!M66=0,0,(ForceOld!M66-CalibrationValues!$C$16)/CalibrationValues!$B$16)</f>
        <v>39.938468572762737</v>
      </c>
      <c r="N66">
        <f>IF(ForceOld!N66=0,0,(ForceOld!N66-CalibrationValues!$C$17)/CalibrationValues!$B$17)</f>
        <v>0</v>
      </c>
      <c r="O66">
        <f>IF(ForceOld!O66=0,0,(ForceOld!O66-CalibrationValues!$C$18)/CalibrationValues!$B$18)</f>
        <v>0</v>
      </c>
      <c r="P66">
        <f>IF(ForceOld!P66=0,0,(ForceOld!P66-CalibrationValues!$C$19)/CalibrationValues!$B$19)</f>
        <v>0</v>
      </c>
      <c r="Q66">
        <f>ForceOld!Q66</f>
        <v>-0.89111300000000004</v>
      </c>
      <c r="R66">
        <f>ForceOld!R66</f>
        <v>0.18188499999999999</v>
      </c>
      <c r="S66">
        <f>ForceOld!S66</f>
        <v>-0.46337899999999999</v>
      </c>
      <c r="T66">
        <f>ForceOld!T66</f>
        <v>28.15</v>
      </c>
      <c r="U66">
        <f>ForceOld!U66</f>
        <v>0.45801500000000001</v>
      </c>
      <c r="V66">
        <f>ForceOld!V66</f>
        <v>-2.8778600000000001</v>
      </c>
      <c r="W66">
        <f>ForceOld!W66</f>
        <v>5.7404599999999997</v>
      </c>
    </row>
    <row r="67" spans="1:23" x14ac:dyDescent="0.25">
      <c r="A67">
        <f>IF(ForceOld!A67=0,0,(ForceOld!A67-CalibrationValues!$C$4)/CalibrationValues!$B$4)</f>
        <v>11.061749948426629</v>
      </c>
      <c r="B67">
        <f>IF(ForceOld!B67=0,0,(ForceOld!B67-CalibrationValues!$C$5)/CalibrationValues!$B$5)</f>
        <v>0</v>
      </c>
      <c r="C67">
        <f>IF(ForceOld!C67=0,0,(ForceOld!C67-CalibrationValues!$C$6)/CalibrationValues!$B$6)</f>
        <v>0</v>
      </c>
      <c r="D67">
        <f>IF(ForceOld!D67=0,0,(ForceOld!D67-CalibrationValues!$C$7)/CalibrationValues!$B$7)</f>
        <v>0</v>
      </c>
      <c r="E67">
        <f>IF(ForceOld!E67=0,0,(ForceOld!E67-CalibrationValues!$C$8)/CalibrationValues!$B$8)</f>
        <v>0</v>
      </c>
      <c r="F67">
        <f>IF(ForceOld!F67=0,0,(ForceOld!F67-CalibrationValues!$C$9)/CalibrationValues!$B$9)</f>
        <v>0</v>
      </c>
      <c r="G67">
        <f>IF(ForceOld!G67=0,0,(ForceOld!G67-CalibrationValues!$C$10)/CalibrationValues!$B$10)</f>
        <v>0</v>
      </c>
      <c r="H67">
        <f>IF(ForceOld!H67=0,0,(ForceOld!H67-CalibrationValues!$C$11)/CalibrationValues!$B$11)</f>
        <v>0</v>
      </c>
      <c r="I67">
        <f>IF(ForceOld!I67=0,0,(ForceOld!I67-CalibrationValues!$C$12)/CalibrationValues!$B$12)</f>
        <v>3.0078263115528991</v>
      </c>
      <c r="J67">
        <f>IF(ForceOld!J67=0,0,(ForceOld!J67-CalibrationValues!$C$13)/CalibrationValues!$B$13)</f>
        <v>0</v>
      </c>
      <c r="K67">
        <f>IF(ForceOld!K67=0,0,(ForceOld!K67-CalibrationValues!$C$14)/CalibrationValues!$B$14)</f>
        <v>0</v>
      </c>
      <c r="L67">
        <f>IF(ForceOld!L67=0,0,(ForceOld!L67-CalibrationValues!$C$15)/CalibrationValues!$B$15)</f>
        <v>0</v>
      </c>
      <c r="M67">
        <f>IF(ForceOld!M67=0,0,(ForceOld!M67-CalibrationValues!$C$16)/CalibrationValues!$B$16)</f>
        <v>39.353409278841944</v>
      </c>
      <c r="N67">
        <f>IF(ForceOld!N67=0,0,(ForceOld!N67-CalibrationValues!$C$17)/CalibrationValues!$B$17)</f>
        <v>0</v>
      </c>
      <c r="O67">
        <f>IF(ForceOld!O67=0,0,(ForceOld!O67-CalibrationValues!$C$18)/CalibrationValues!$B$18)</f>
        <v>0</v>
      </c>
      <c r="P67">
        <f>IF(ForceOld!P67=0,0,(ForceOld!P67-CalibrationValues!$C$19)/CalibrationValues!$B$19)</f>
        <v>0</v>
      </c>
      <c r="Q67">
        <f>ForceOld!Q67</f>
        <v>-0.89819300000000002</v>
      </c>
      <c r="R67">
        <f>ForceOld!R67</f>
        <v>0.19384799999999999</v>
      </c>
      <c r="S67">
        <f>ForceOld!S67</f>
        <v>-0.46191399999999999</v>
      </c>
      <c r="T67">
        <f>ForceOld!T67</f>
        <v>28.15</v>
      </c>
      <c r="U67">
        <f>ForceOld!U67</f>
        <v>-0.68702300000000005</v>
      </c>
      <c r="V67">
        <f>ForceOld!V67</f>
        <v>-1.8702300000000001</v>
      </c>
      <c r="W67">
        <f>ForceOld!W67</f>
        <v>5.0686999999999998</v>
      </c>
    </row>
    <row r="68" spans="1:23" x14ac:dyDescent="0.25">
      <c r="A68">
        <f>IF(ForceOld!A68=0,0,(ForceOld!A68-CalibrationValues!$C$4)/CalibrationValues!$B$4)</f>
        <v>8.5776336943753488</v>
      </c>
      <c r="B68">
        <f>IF(ForceOld!B68=0,0,(ForceOld!B68-CalibrationValues!$C$5)/CalibrationValues!$B$5)</f>
        <v>0</v>
      </c>
      <c r="C68">
        <f>IF(ForceOld!C68=0,0,(ForceOld!C68-CalibrationValues!$C$6)/CalibrationValues!$B$6)</f>
        <v>0</v>
      </c>
      <c r="D68">
        <f>IF(ForceOld!D68=0,0,(ForceOld!D68-CalibrationValues!$C$7)/CalibrationValues!$B$7)</f>
        <v>0</v>
      </c>
      <c r="E68">
        <f>IF(ForceOld!E68=0,0,(ForceOld!E68-CalibrationValues!$C$8)/CalibrationValues!$B$8)</f>
        <v>0</v>
      </c>
      <c r="F68">
        <f>IF(ForceOld!F68=0,0,(ForceOld!F68-CalibrationValues!$C$9)/CalibrationValues!$B$9)</f>
        <v>0</v>
      </c>
      <c r="G68">
        <f>IF(ForceOld!G68=0,0,(ForceOld!G68-CalibrationValues!$C$10)/CalibrationValues!$B$10)</f>
        <v>0</v>
      </c>
      <c r="H68">
        <f>IF(ForceOld!H68=0,0,(ForceOld!H68-CalibrationValues!$C$11)/CalibrationValues!$B$11)</f>
        <v>0</v>
      </c>
      <c r="I68">
        <f>IF(ForceOld!I68=0,0,(ForceOld!I68-CalibrationValues!$C$12)/CalibrationValues!$B$12)</f>
        <v>3.2204732899847777</v>
      </c>
      <c r="J68">
        <f>IF(ForceOld!J68=0,0,(ForceOld!J68-CalibrationValues!$C$13)/CalibrationValues!$B$13)</f>
        <v>0</v>
      </c>
      <c r="K68">
        <f>IF(ForceOld!K68=0,0,(ForceOld!K68-CalibrationValues!$C$14)/CalibrationValues!$B$14)</f>
        <v>0</v>
      </c>
      <c r="L68">
        <f>IF(ForceOld!L68=0,0,(ForceOld!L68-CalibrationValues!$C$15)/CalibrationValues!$B$15)</f>
        <v>0</v>
      </c>
      <c r="M68">
        <f>IF(ForceOld!M68=0,0,(ForceOld!M68-CalibrationValues!$C$16)/CalibrationValues!$B$16)</f>
        <v>40.134493593921768</v>
      </c>
      <c r="N68">
        <f>IF(ForceOld!N68=0,0,(ForceOld!N68-CalibrationValues!$C$17)/CalibrationValues!$B$17)</f>
        <v>0</v>
      </c>
      <c r="O68">
        <f>IF(ForceOld!O68=0,0,(ForceOld!O68-CalibrationValues!$C$18)/CalibrationValues!$B$18)</f>
        <v>0</v>
      </c>
      <c r="P68">
        <f>IF(ForceOld!P68=0,0,(ForceOld!P68-CalibrationValues!$C$19)/CalibrationValues!$B$19)</f>
        <v>0</v>
      </c>
      <c r="Q68">
        <f>ForceOld!Q68</f>
        <v>-0.91284200000000004</v>
      </c>
      <c r="R68">
        <f>ForceOld!R68</f>
        <v>0.197021</v>
      </c>
      <c r="S68">
        <f>ForceOld!S68</f>
        <v>-0.476074</v>
      </c>
      <c r="T68">
        <f>ForceOld!T68</f>
        <v>28.11</v>
      </c>
      <c r="U68">
        <f>ForceOld!U68</f>
        <v>-1.20611</v>
      </c>
      <c r="V68">
        <f>ForceOld!V68</f>
        <v>-0.44274799999999997</v>
      </c>
      <c r="W68">
        <f>ForceOld!W68</f>
        <v>4.5038200000000002</v>
      </c>
    </row>
    <row r="69" spans="1:23" x14ac:dyDescent="0.25">
      <c r="A69">
        <f>IF(ForceOld!A69=0,0,(ForceOld!A69-CalibrationValues!$C$4)/CalibrationValues!$B$4)</f>
        <v>10.570544700047568</v>
      </c>
      <c r="B69">
        <f>IF(ForceOld!B69=0,0,(ForceOld!B69-CalibrationValues!$C$5)/CalibrationValues!$B$5)</f>
        <v>0</v>
      </c>
      <c r="C69">
        <f>IF(ForceOld!C69=0,0,(ForceOld!C69-CalibrationValues!$C$6)/CalibrationValues!$B$6)</f>
        <v>0</v>
      </c>
      <c r="D69">
        <f>IF(ForceOld!D69=0,0,(ForceOld!D69-CalibrationValues!$C$7)/CalibrationValues!$B$7)</f>
        <v>0</v>
      </c>
      <c r="E69">
        <f>IF(ForceOld!E69=0,0,(ForceOld!E69-CalibrationValues!$C$8)/CalibrationValues!$B$8)</f>
        <v>0</v>
      </c>
      <c r="F69">
        <f>IF(ForceOld!F69=0,0,(ForceOld!F69-CalibrationValues!$C$9)/CalibrationValues!$B$9)</f>
        <v>0</v>
      </c>
      <c r="G69">
        <f>IF(ForceOld!G69=0,0,(ForceOld!G69-CalibrationValues!$C$10)/CalibrationValues!$B$10)</f>
        <v>0</v>
      </c>
      <c r="H69">
        <f>IF(ForceOld!H69=0,0,(ForceOld!H69-CalibrationValues!$C$11)/CalibrationValues!$B$11)</f>
        <v>0</v>
      </c>
      <c r="I69">
        <f>IF(ForceOld!I69=0,0,(ForceOld!I69-CalibrationValues!$C$12)/CalibrationValues!$B$12)</f>
        <v>3.5410987930779392</v>
      </c>
      <c r="J69">
        <f>IF(ForceOld!J69=0,0,(ForceOld!J69-CalibrationValues!$C$13)/CalibrationValues!$B$13)</f>
        <v>0</v>
      </c>
      <c r="K69">
        <f>IF(ForceOld!K69=0,0,(ForceOld!K69-CalibrationValues!$C$14)/CalibrationValues!$B$14)</f>
        <v>0</v>
      </c>
      <c r="L69">
        <f>IF(ForceOld!L69=0,0,(ForceOld!L69-CalibrationValues!$C$15)/CalibrationValues!$B$15)</f>
        <v>0</v>
      </c>
      <c r="M69">
        <f>IF(ForceOld!M69=0,0,(ForceOld!M69-CalibrationValues!$C$16)/CalibrationValues!$B$16)</f>
        <v>39.547877773778374</v>
      </c>
      <c r="N69">
        <f>IF(ForceOld!N69=0,0,(ForceOld!N69-CalibrationValues!$C$17)/CalibrationValues!$B$17)</f>
        <v>0</v>
      </c>
      <c r="O69">
        <f>IF(ForceOld!O69=0,0,(ForceOld!O69-CalibrationValues!$C$18)/CalibrationValues!$B$18)</f>
        <v>0</v>
      </c>
      <c r="P69">
        <f>IF(ForceOld!P69=0,0,(ForceOld!P69-CalibrationValues!$C$19)/CalibrationValues!$B$19)</f>
        <v>0</v>
      </c>
      <c r="Q69">
        <f>ForceOld!Q69</f>
        <v>-0.89257799999999998</v>
      </c>
      <c r="R69">
        <f>ForceOld!R69</f>
        <v>0.181396</v>
      </c>
      <c r="S69">
        <f>ForceOld!S69</f>
        <v>-0.47753899999999999</v>
      </c>
      <c r="T69">
        <f>ForceOld!T69</f>
        <v>28.2</v>
      </c>
      <c r="U69">
        <f>ForceOld!U69</f>
        <v>-0.89312999999999998</v>
      </c>
      <c r="V69">
        <f>ForceOld!V69</f>
        <v>2.1374</v>
      </c>
      <c r="W69">
        <f>ForceOld!W69</f>
        <v>3.78626</v>
      </c>
    </row>
    <row r="70" spans="1:23" x14ac:dyDescent="0.25">
      <c r="A70">
        <f>IF(ForceOld!A70=0,0,(ForceOld!A70-CalibrationValues!$C$4)/CalibrationValues!$B$4)</f>
        <v>11.308993543525368</v>
      </c>
      <c r="B70">
        <f>IF(ForceOld!B70=0,0,(ForceOld!B70-CalibrationValues!$C$5)/CalibrationValues!$B$5)</f>
        <v>0</v>
      </c>
      <c r="C70">
        <f>IF(ForceOld!C70=0,0,(ForceOld!C70-CalibrationValues!$C$6)/CalibrationValues!$B$6)</f>
        <v>0</v>
      </c>
      <c r="D70">
        <f>IF(ForceOld!D70=0,0,(ForceOld!D70-CalibrationValues!$C$7)/CalibrationValues!$B$7)</f>
        <v>0</v>
      </c>
      <c r="E70">
        <f>IF(ForceOld!E70=0,0,(ForceOld!E70-CalibrationValues!$C$8)/CalibrationValues!$B$8)</f>
        <v>0</v>
      </c>
      <c r="F70">
        <f>IF(ForceOld!F70=0,0,(ForceOld!F70-CalibrationValues!$C$9)/CalibrationValues!$B$9)</f>
        <v>0</v>
      </c>
      <c r="G70">
        <f>IF(ForceOld!G70=0,0,(ForceOld!G70-CalibrationValues!$C$10)/CalibrationValues!$B$10)</f>
        <v>0</v>
      </c>
      <c r="H70">
        <f>IF(ForceOld!H70=0,0,(ForceOld!H70-CalibrationValues!$C$11)/CalibrationValues!$B$11)</f>
        <v>0</v>
      </c>
      <c r="I70">
        <f>IF(ForceOld!I70=0,0,(ForceOld!I70-CalibrationValues!$C$12)/CalibrationValues!$B$12)</f>
        <v>4.0582722934528288</v>
      </c>
      <c r="J70">
        <f>IF(ForceOld!J70=0,0,(ForceOld!J70-CalibrationValues!$C$13)/CalibrationValues!$B$13)</f>
        <v>0</v>
      </c>
      <c r="K70">
        <f>IF(ForceOld!K70=0,0,(ForceOld!K70-CalibrationValues!$C$14)/CalibrationValues!$B$14)</f>
        <v>0</v>
      </c>
      <c r="L70">
        <f>IF(ForceOld!L70=0,0,(ForceOld!L70-CalibrationValues!$C$15)/CalibrationValues!$B$15)</f>
        <v>0</v>
      </c>
      <c r="M70">
        <f>IF(ForceOld!M70=0,0,(ForceOld!M70-CalibrationValues!$C$16)/CalibrationValues!$B$16)</f>
        <v>39.742832683159357</v>
      </c>
      <c r="N70">
        <f>IF(ForceOld!N70=0,0,(ForceOld!N70-CalibrationValues!$C$17)/CalibrationValues!$B$17)</f>
        <v>0</v>
      </c>
      <c r="O70">
        <f>IF(ForceOld!O70=0,0,(ForceOld!O70-CalibrationValues!$C$18)/CalibrationValues!$B$18)</f>
        <v>0</v>
      </c>
      <c r="P70">
        <f>IF(ForceOld!P70=0,0,(ForceOld!P70-CalibrationValues!$C$19)/CalibrationValues!$B$19)</f>
        <v>0</v>
      </c>
      <c r="Q70">
        <f>ForceOld!Q70</f>
        <v>-0.87646500000000005</v>
      </c>
      <c r="R70">
        <f>ForceOld!R70</f>
        <v>0.18066399999999999</v>
      </c>
      <c r="S70">
        <f>ForceOld!S70</f>
        <v>-0.48168899999999998</v>
      </c>
      <c r="T70">
        <f>ForceOld!T70</f>
        <v>28.15</v>
      </c>
      <c r="U70">
        <f>ForceOld!U70</f>
        <v>0</v>
      </c>
      <c r="V70">
        <f>ForceOld!V70</f>
        <v>6.4351099999999999</v>
      </c>
      <c r="W70">
        <f>ForceOld!W70</f>
        <v>2.4198499999999998</v>
      </c>
    </row>
    <row r="71" spans="1:23" x14ac:dyDescent="0.25">
      <c r="A71">
        <f>IF(ForceOld!A71=0,0,(ForceOld!A71-CalibrationValues!$C$4)/CalibrationValues!$B$4)</f>
        <v>10.107905132275043</v>
      </c>
      <c r="B71">
        <f>IF(ForceOld!B71=0,0,(ForceOld!B71-CalibrationValues!$C$5)/CalibrationValues!$B$5)</f>
        <v>0</v>
      </c>
      <c r="C71">
        <f>IF(ForceOld!C71=0,0,(ForceOld!C71-CalibrationValues!$C$6)/CalibrationValues!$B$6)</f>
        <v>0</v>
      </c>
      <c r="D71">
        <f>IF(ForceOld!D71=0,0,(ForceOld!D71-CalibrationValues!$C$7)/CalibrationValues!$B$7)</f>
        <v>0</v>
      </c>
      <c r="E71">
        <f>IF(ForceOld!E71=0,0,(ForceOld!E71-CalibrationValues!$C$8)/CalibrationValues!$B$8)</f>
        <v>0</v>
      </c>
      <c r="F71">
        <f>IF(ForceOld!F71=0,0,(ForceOld!F71-CalibrationValues!$C$9)/CalibrationValues!$B$9)</f>
        <v>0</v>
      </c>
      <c r="G71">
        <f>IF(ForceOld!G71=0,0,(ForceOld!G71-CalibrationValues!$C$10)/CalibrationValues!$B$10)</f>
        <v>0</v>
      </c>
      <c r="H71">
        <f>IF(ForceOld!H71=0,0,(ForceOld!H71-CalibrationValues!$C$11)/CalibrationValues!$B$11)</f>
        <v>0</v>
      </c>
      <c r="I71">
        <f>IF(ForceOld!I71=0,0,(ForceOld!I71-CalibrationValues!$C$12)/CalibrationValues!$B$12)</f>
        <v>4.5806365868153858</v>
      </c>
      <c r="J71">
        <f>IF(ForceOld!J71=0,0,(ForceOld!J71-CalibrationValues!$C$13)/CalibrationValues!$B$13)</f>
        <v>0</v>
      </c>
      <c r="K71">
        <f>IF(ForceOld!K71=0,0,(ForceOld!K71-CalibrationValues!$C$14)/CalibrationValues!$B$14)</f>
        <v>0</v>
      </c>
      <c r="L71">
        <f>IF(ForceOld!L71=0,0,(ForceOld!L71-CalibrationValues!$C$15)/CalibrationValues!$B$15)</f>
        <v>0</v>
      </c>
      <c r="M71">
        <f>IF(ForceOld!M71=0,0,(ForceOld!M71-CalibrationValues!$C$16)/CalibrationValues!$B$16)</f>
        <v>38.966126098080608</v>
      </c>
      <c r="N71">
        <f>IF(ForceOld!N71=0,0,(ForceOld!N71-CalibrationValues!$C$17)/CalibrationValues!$B$17)</f>
        <v>0</v>
      </c>
      <c r="O71">
        <f>IF(ForceOld!O71=0,0,(ForceOld!O71-CalibrationValues!$C$18)/CalibrationValues!$B$18)</f>
        <v>0</v>
      </c>
      <c r="P71">
        <f>IF(ForceOld!P71=0,0,(ForceOld!P71-CalibrationValues!$C$19)/CalibrationValues!$B$19)</f>
        <v>0</v>
      </c>
      <c r="Q71">
        <f>ForceOld!Q71</f>
        <v>-0.87011700000000003</v>
      </c>
      <c r="R71">
        <f>ForceOld!R71</f>
        <v>0.176758</v>
      </c>
      <c r="S71">
        <f>ForceOld!S71</f>
        <v>-0.494141</v>
      </c>
      <c r="T71">
        <f>ForceOld!T71</f>
        <v>28.25</v>
      </c>
      <c r="U71">
        <f>ForceOld!U71</f>
        <v>1.2519100000000001</v>
      </c>
      <c r="V71">
        <f>ForceOld!V71</f>
        <v>8.3435100000000002</v>
      </c>
      <c r="W71">
        <f>ForceOld!W71</f>
        <v>1.24427</v>
      </c>
    </row>
    <row r="72" spans="1:23" x14ac:dyDescent="0.25">
      <c r="A72">
        <f>IF(ForceOld!A72=0,0,(ForceOld!A72-CalibrationValues!$C$4)/CalibrationValues!$B$4)</f>
        <v>10.472822964386243</v>
      </c>
      <c r="B72">
        <f>IF(ForceOld!B72=0,0,(ForceOld!B72-CalibrationValues!$C$5)/CalibrationValues!$B$5)</f>
        <v>0</v>
      </c>
      <c r="C72">
        <f>IF(ForceOld!C72=0,0,(ForceOld!C72-CalibrationValues!$C$6)/CalibrationValues!$B$6)</f>
        <v>0</v>
      </c>
      <c r="D72">
        <f>IF(ForceOld!D72=0,0,(ForceOld!D72-CalibrationValues!$C$7)/CalibrationValues!$B$7)</f>
        <v>0</v>
      </c>
      <c r="E72">
        <f>IF(ForceOld!E72=0,0,(ForceOld!E72-CalibrationValues!$C$8)/CalibrationValues!$B$8)</f>
        <v>0</v>
      </c>
      <c r="F72">
        <f>IF(ForceOld!F72=0,0,(ForceOld!F72-CalibrationValues!$C$9)/CalibrationValues!$B$9)</f>
        <v>0</v>
      </c>
      <c r="G72">
        <f>IF(ForceOld!G72=0,0,(ForceOld!G72-CalibrationValues!$C$10)/CalibrationValues!$B$10)</f>
        <v>0</v>
      </c>
      <c r="H72">
        <f>IF(ForceOld!H72=0,0,(ForceOld!H72-CalibrationValues!$C$11)/CalibrationValues!$B$11)</f>
        <v>0</v>
      </c>
      <c r="I72">
        <f>IF(ForceOld!I72=0,0,(ForceOld!I72-CalibrationValues!$C$12)/CalibrationValues!$B$12)</f>
        <v>4.4931955474531255</v>
      </c>
      <c r="J72">
        <f>IF(ForceOld!J72=0,0,(ForceOld!J72-CalibrationValues!$C$13)/CalibrationValues!$B$13)</f>
        <v>0</v>
      </c>
      <c r="K72">
        <f>IF(ForceOld!K72=0,0,(ForceOld!K72-CalibrationValues!$C$14)/CalibrationValues!$B$14)</f>
        <v>0</v>
      </c>
      <c r="L72">
        <f>IF(ForceOld!L72=0,0,(ForceOld!L72-CalibrationValues!$C$15)/CalibrationValues!$B$15)</f>
        <v>0</v>
      </c>
      <c r="M72">
        <f>IF(ForceOld!M72=0,0,(ForceOld!M72-CalibrationValues!$C$16)/CalibrationValues!$B$16)</f>
        <v>39.547877773778374</v>
      </c>
      <c r="N72">
        <f>IF(ForceOld!N72=0,0,(ForceOld!N72-CalibrationValues!$C$17)/CalibrationValues!$B$17)</f>
        <v>0</v>
      </c>
      <c r="O72">
        <f>IF(ForceOld!O72=0,0,(ForceOld!O72-CalibrationValues!$C$18)/CalibrationValues!$B$18)</f>
        <v>0</v>
      </c>
      <c r="P72">
        <f>IF(ForceOld!P72=0,0,(ForceOld!P72-CalibrationValues!$C$19)/CalibrationValues!$B$19)</f>
        <v>0</v>
      </c>
      <c r="Q72">
        <f>ForceOld!Q72</f>
        <v>-0.881104</v>
      </c>
      <c r="R72">
        <f>ForceOld!R72</f>
        <v>0.18701200000000001</v>
      </c>
      <c r="S72">
        <f>ForceOld!S72</f>
        <v>-0.48315399999999997</v>
      </c>
      <c r="T72">
        <f>ForceOld!T72</f>
        <v>28.2</v>
      </c>
      <c r="U72">
        <f>ForceOld!U72</f>
        <v>2.68702</v>
      </c>
      <c r="V72">
        <f>ForceOld!V72</f>
        <v>7.06107</v>
      </c>
      <c r="W72">
        <f>ForceOld!W72</f>
        <v>0.854962</v>
      </c>
    </row>
    <row r="73" spans="1:23" x14ac:dyDescent="0.25">
      <c r="A73">
        <f>IF(ForceOld!A73=0,0,(ForceOld!A73-CalibrationValues!$C$4)/CalibrationValues!$B$4)</f>
        <v>11.906901966266753</v>
      </c>
      <c r="B73">
        <f>IF(ForceOld!B73=0,0,(ForceOld!B73-CalibrationValues!$C$5)/CalibrationValues!$B$5)</f>
        <v>0</v>
      </c>
      <c r="C73">
        <f>IF(ForceOld!C73=0,0,(ForceOld!C73-CalibrationValues!$C$6)/CalibrationValues!$B$6)</f>
        <v>0</v>
      </c>
      <c r="D73">
        <f>IF(ForceOld!D73=0,0,(ForceOld!D73-CalibrationValues!$C$7)/CalibrationValues!$B$7)</f>
        <v>0</v>
      </c>
      <c r="E73">
        <f>IF(ForceOld!E73=0,0,(ForceOld!E73-CalibrationValues!$C$8)/CalibrationValues!$B$8)</f>
        <v>0</v>
      </c>
      <c r="F73">
        <f>IF(ForceOld!F73=0,0,(ForceOld!F73-CalibrationValues!$C$9)/CalibrationValues!$B$9)</f>
        <v>0</v>
      </c>
      <c r="G73">
        <f>IF(ForceOld!G73=0,0,(ForceOld!G73-CalibrationValues!$C$10)/CalibrationValues!$B$10)</f>
        <v>0</v>
      </c>
      <c r="H73">
        <f>IF(ForceOld!H73=0,0,(ForceOld!H73-CalibrationValues!$C$11)/CalibrationValues!$B$11)</f>
        <v>0</v>
      </c>
      <c r="I73">
        <f>IF(ForceOld!I73=0,0,(ForceOld!I73-CalibrationValues!$C$12)/CalibrationValues!$B$12)</f>
        <v>5.5520420880529002</v>
      </c>
      <c r="J73">
        <f>IF(ForceOld!J73=0,0,(ForceOld!J73-CalibrationValues!$C$13)/CalibrationValues!$B$13)</f>
        <v>0</v>
      </c>
      <c r="K73">
        <f>IF(ForceOld!K73=0,0,(ForceOld!K73-CalibrationValues!$C$14)/CalibrationValues!$B$14)</f>
        <v>0</v>
      </c>
      <c r="L73">
        <f>IF(ForceOld!L73=0,0,(ForceOld!L73-CalibrationValues!$C$15)/CalibrationValues!$B$15)</f>
        <v>0</v>
      </c>
      <c r="M73">
        <f>IF(ForceOld!M73=0,0,(ForceOld!M73-CalibrationValues!$C$16)/CalibrationValues!$B$16)</f>
        <v>40.134493593921768</v>
      </c>
      <c r="N73">
        <f>IF(ForceOld!N73=0,0,(ForceOld!N73-CalibrationValues!$C$17)/CalibrationValues!$B$17)</f>
        <v>0</v>
      </c>
      <c r="O73">
        <f>IF(ForceOld!O73=0,0,(ForceOld!O73-CalibrationValues!$C$18)/CalibrationValues!$B$18)</f>
        <v>0</v>
      </c>
      <c r="P73">
        <f>IF(ForceOld!P73=0,0,(ForceOld!P73-CalibrationValues!$C$19)/CalibrationValues!$B$19)</f>
        <v>0</v>
      </c>
      <c r="Q73">
        <f>ForceOld!Q73</f>
        <v>-0.85742200000000002</v>
      </c>
      <c r="R73">
        <f>ForceOld!R73</f>
        <v>0.16992199999999999</v>
      </c>
      <c r="S73">
        <f>ForceOld!S73</f>
        <v>-0.494141</v>
      </c>
      <c r="T73">
        <f>ForceOld!T73</f>
        <v>28.15</v>
      </c>
      <c r="U73">
        <f>ForceOld!U73</f>
        <v>1.03817</v>
      </c>
      <c r="V73">
        <f>ForceOld!V73</f>
        <v>5.6335899999999999</v>
      </c>
      <c r="W73">
        <f>ForceOld!W73</f>
        <v>1.06107</v>
      </c>
    </row>
    <row r="74" spans="1:23" x14ac:dyDescent="0.25">
      <c r="A74">
        <f>IF(ForceOld!A74=0,0,(ForceOld!A74-CalibrationValues!$C$4)/CalibrationValues!$B$4)</f>
        <v>11.308993543525368</v>
      </c>
      <c r="B74">
        <f>IF(ForceOld!B74=0,0,(ForceOld!B74-CalibrationValues!$C$5)/CalibrationValues!$B$5)</f>
        <v>0</v>
      </c>
      <c r="C74">
        <f>IF(ForceOld!C74=0,0,(ForceOld!C74-CalibrationValues!$C$6)/CalibrationValues!$B$6)</f>
        <v>0</v>
      </c>
      <c r="D74">
        <f>IF(ForceOld!D74=0,0,(ForceOld!D74-CalibrationValues!$C$7)/CalibrationValues!$B$7)</f>
        <v>0</v>
      </c>
      <c r="E74">
        <f>IF(ForceOld!E74=0,0,(ForceOld!E74-CalibrationValues!$C$8)/CalibrationValues!$B$8)</f>
        <v>0</v>
      </c>
      <c r="F74">
        <f>IF(ForceOld!F74=0,0,(ForceOld!F74-CalibrationValues!$C$9)/CalibrationValues!$B$9)</f>
        <v>0</v>
      </c>
      <c r="G74">
        <f>IF(ForceOld!G74=0,0,(ForceOld!G74-CalibrationValues!$C$10)/CalibrationValues!$B$10)</f>
        <v>0</v>
      </c>
      <c r="H74">
        <f>IF(ForceOld!H74=0,0,(ForceOld!H74-CalibrationValues!$C$11)/CalibrationValues!$B$11)</f>
        <v>0</v>
      </c>
      <c r="I74">
        <f>IF(ForceOld!I74=0,0,(ForceOld!I74-CalibrationValues!$C$12)/CalibrationValues!$B$12)</f>
        <v>5.2409957295070244</v>
      </c>
      <c r="J74">
        <f>IF(ForceOld!J74=0,0,(ForceOld!J74-CalibrationValues!$C$13)/CalibrationValues!$B$13)</f>
        <v>0</v>
      </c>
      <c r="K74">
        <f>IF(ForceOld!K74=0,0,(ForceOld!K74-CalibrationValues!$C$14)/CalibrationValues!$B$14)</f>
        <v>0</v>
      </c>
      <c r="L74">
        <f>IF(ForceOld!L74=0,0,(ForceOld!L74-CalibrationValues!$C$15)/CalibrationValues!$B$15)</f>
        <v>0</v>
      </c>
      <c r="M74">
        <f>IF(ForceOld!M74=0,0,(ForceOld!M74-CalibrationValues!$C$16)/CalibrationValues!$B$16)</f>
        <v>39.353409278841944</v>
      </c>
      <c r="N74">
        <f>IF(ForceOld!N74=0,0,(ForceOld!N74-CalibrationValues!$C$17)/CalibrationValues!$B$17)</f>
        <v>0.78613075737194738</v>
      </c>
      <c r="O74">
        <f>IF(ForceOld!O74=0,0,(ForceOld!O74-CalibrationValues!$C$18)/CalibrationValues!$B$18)</f>
        <v>0</v>
      </c>
      <c r="P74">
        <f>IF(ForceOld!P74=0,0,(ForceOld!P74-CalibrationValues!$C$19)/CalibrationValues!$B$19)</f>
        <v>0</v>
      </c>
      <c r="Q74">
        <f>ForceOld!Q74</f>
        <v>-0.84887699999999999</v>
      </c>
      <c r="R74">
        <f>ForceOld!R74</f>
        <v>0.16772500000000001</v>
      </c>
      <c r="S74">
        <f>ForceOld!S74</f>
        <v>-0.47021499999999999</v>
      </c>
      <c r="T74">
        <f>ForceOld!T74</f>
        <v>28.2</v>
      </c>
      <c r="U74">
        <f>ForceOld!U74</f>
        <v>0.145038</v>
      </c>
      <c r="V74">
        <f>ForceOld!V74</f>
        <v>6.8320600000000002</v>
      </c>
      <c r="W74">
        <f>ForceOld!W74</f>
        <v>1.96183</v>
      </c>
    </row>
    <row r="75" spans="1:23" x14ac:dyDescent="0.25">
      <c r="A75">
        <f>IF(ForceOld!A75=0,0,(ForceOld!A75-CalibrationValues!$C$4)/CalibrationValues!$B$4)</f>
        <v>12.892302866115529</v>
      </c>
      <c r="B75">
        <f>IF(ForceOld!B75=0,0,(ForceOld!B75-CalibrationValues!$C$5)/CalibrationValues!$B$5)</f>
        <v>0</v>
      </c>
      <c r="C75">
        <f>IF(ForceOld!C75=0,0,(ForceOld!C75-CalibrationValues!$C$6)/CalibrationValues!$B$6)</f>
        <v>0</v>
      </c>
      <c r="D75">
        <f>IF(ForceOld!D75=0,0,(ForceOld!D75-CalibrationValues!$C$7)/CalibrationValues!$B$7)</f>
        <v>0</v>
      </c>
      <c r="E75">
        <f>IF(ForceOld!E75=0,0,(ForceOld!E75-CalibrationValues!$C$8)/CalibrationValues!$B$8)</f>
        <v>0</v>
      </c>
      <c r="F75">
        <f>IF(ForceOld!F75=0,0,(ForceOld!F75-CalibrationValues!$C$9)/CalibrationValues!$B$9)</f>
        <v>0</v>
      </c>
      <c r="G75">
        <f>IF(ForceOld!G75=0,0,(ForceOld!G75-CalibrationValues!$C$10)/CalibrationValues!$B$10)</f>
        <v>0</v>
      </c>
      <c r="H75">
        <f>IF(ForceOld!H75=0,0,(ForceOld!H75-CalibrationValues!$C$11)/CalibrationValues!$B$11)</f>
        <v>0</v>
      </c>
      <c r="I75">
        <f>IF(ForceOld!I75=0,0,(ForceOld!I75-CalibrationValues!$C$12)/CalibrationValues!$B$12)</f>
        <v>5.2409957295070244</v>
      </c>
      <c r="J75">
        <f>IF(ForceOld!J75=0,0,(ForceOld!J75-CalibrationValues!$C$13)/CalibrationValues!$B$13)</f>
        <v>0</v>
      </c>
      <c r="K75">
        <f>IF(ForceOld!K75=0,0,(ForceOld!K75-CalibrationValues!$C$14)/CalibrationValues!$B$14)</f>
        <v>0</v>
      </c>
      <c r="L75">
        <f>IF(ForceOld!L75=0,0,(ForceOld!L75-CalibrationValues!$C$15)/CalibrationValues!$B$15)</f>
        <v>0</v>
      </c>
      <c r="M75">
        <f>IF(ForceOld!M75=0,0,(ForceOld!M75-CalibrationValues!$C$16)/CalibrationValues!$B$16)</f>
        <v>41.88422363390503</v>
      </c>
      <c r="N75">
        <f>IF(ForceOld!N75=0,0,(ForceOld!N75-CalibrationValues!$C$17)/CalibrationValues!$B$17)</f>
        <v>1.3787490463258223</v>
      </c>
      <c r="O75">
        <f>IF(ForceOld!O75=0,0,(ForceOld!O75-CalibrationValues!$C$18)/CalibrationValues!$B$18)</f>
        <v>0</v>
      </c>
      <c r="P75">
        <f>IF(ForceOld!P75=0,0,(ForceOld!P75-CalibrationValues!$C$19)/CalibrationValues!$B$19)</f>
        <v>0</v>
      </c>
      <c r="Q75">
        <f>ForceOld!Q75</f>
        <v>-0.86035200000000001</v>
      </c>
      <c r="R75">
        <f>ForceOld!R75</f>
        <v>0.18798799999999999</v>
      </c>
      <c r="S75">
        <f>ForceOld!S75</f>
        <v>-0.49511699999999997</v>
      </c>
      <c r="T75">
        <f>ForceOld!T75</f>
        <v>28.15</v>
      </c>
      <c r="U75">
        <f>ForceOld!U75</f>
        <v>1.8091600000000001</v>
      </c>
      <c r="V75">
        <f>ForceOld!V75</f>
        <v>6.9236599999999999</v>
      </c>
      <c r="W75">
        <f>ForceOld!W75</f>
        <v>1.33588</v>
      </c>
    </row>
    <row r="76" spans="1:23" x14ac:dyDescent="0.25">
      <c r="A76">
        <f>IF(ForceOld!A76=0,0,(ForceOld!A76-CalibrationValues!$C$4)/CalibrationValues!$B$4)</f>
        <v>14.942536182342982</v>
      </c>
      <c r="B76">
        <f>IF(ForceOld!B76=0,0,(ForceOld!B76-CalibrationValues!$C$5)/CalibrationValues!$B$5)</f>
        <v>0</v>
      </c>
      <c r="C76">
        <f>IF(ForceOld!C76=0,0,(ForceOld!C76-CalibrationValues!$C$6)/CalibrationValues!$B$6)</f>
        <v>0</v>
      </c>
      <c r="D76">
        <f>IF(ForceOld!D76=0,0,(ForceOld!D76-CalibrationValues!$C$7)/CalibrationValues!$B$7)</f>
        <v>0</v>
      </c>
      <c r="E76">
        <f>IF(ForceOld!E76=0,0,(ForceOld!E76-CalibrationValues!$C$8)/CalibrationValues!$B$8)</f>
        <v>0</v>
      </c>
      <c r="F76">
        <f>IF(ForceOld!F76=0,0,(ForceOld!F76-CalibrationValues!$C$9)/CalibrationValues!$B$9)</f>
        <v>0</v>
      </c>
      <c r="G76">
        <f>IF(ForceOld!G76=0,0,(ForceOld!G76-CalibrationValues!$C$10)/CalibrationValues!$B$10)</f>
        <v>0</v>
      </c>
      <c r="H76">
        <f>IF(ForceOld!H76=0,0,(ForceOld!H76-CalibrationValues!$C$11)/CalibrationValues!$B$11)</f>
        <v>0</v>
      </c>
      <c r="I76">
        <f>IF(ForceOld!I76=0,0,(ForceOld!I76-CalibrationValues!$C$12)/CalibrationValues!$B$12)</f>
        <v>5.4629710895399244</v>
      </c>
      <c r="J76">
        <f>IF(ForceOld!J76=0,0,(ForceOld!J76-CalibrationValues!$C$13)/CalibrationValues!$B$13)</f>
        <v>0</v>
      </c>
      <c r="K76">
        <f>IF(ForceOld!K76=0,0,(ForceOld!K76-CalibrationValues!$C$14)/CalibrationValues!$B$14)</f>
        <v>0</v>
      </c>
      <c r="L76">
        <f>IF(ForceOld!L76=0,0,(ForceOld!L76-CalibrationValues!$C$15)/CalibrationValues!$B$15)</f>
        <v>0</v>
      </c>
      <c r="M76">
        <f>IF(ForceOld!M76=0,0,(ForceOld!M76-CalibrationValues!$C$16)/CalibrationValues!$B$16)</f>
        <v>39.938468572762737</v>
      </c>
      <c r="N76">
        <f>IF(ForceOld!N76=0,0,(ForceOld!N76-CalibrationValues!$C$17)/CalibrationValues!$B$17)</f>
        <v>1.7708076847034913</v>
      </c>
      <c r="O76">
        <f>IF(ForceOld!O76=0,0,(ForceOld!O76-CalibrationValues!$C$18)/CalibrationValues!$B$18)</f>
        <v>0</v>
      </c>
      <c r="P76">
        <f>IF(ForceOld!P76=0,0,(ForceOld!P76-CalibrationValues!$C$19)/CalibrationValues!$B$19)</f>
        <v>0</v>
      </c>
      <c r="Q76">
        <f>ForceOld!Q76</f>
        <v>-0.85131800000000002</v>
      </c>
      <c r="R76">
        <f>ForceOld!R76</f>
        <v>0.20385700000000001</v>
      </c>
      <c r="S76">
        <f>ForceOld!S76</f>
        <v>-0.48095700000000002</v>
      </c>
      <c r="T76">
        <f>ForceOld!T76</f>
        <v>28.2</v>
      </c>
      <c r="U76">
        <f>ForceOld!U76</f>
        <v>-2.0534400000000002</v>
      </c>
      <c r="V76">
        <f>ForceOld!V76</f>
        <v>8.5496200000000009</v>
      </c>
      <c r="W76">
        <f>ForceOld!W76</f>
        <v>1.4198500000000001</v>
      </c>
    </row>
    <row r="77" spans="1:23" x14ac:dyDescent="0.25">
      <c r="A77">
        <f>IF(ForceOld!A77=0,0,(ForceOld!A77-CalibrationValues!$C$4)/CalibrationValues!$B$4)</f>
        <v>17.841147196369239</v>
      </c>
      <c r="B77">
        <f>IF(ForceOld!B77=0,0,(ForceOld!B77-CalibrationValues!$C$5)/CalibrationValues!$B$5)</f>
        <v>0</v>
      </c>
      <c r="C77">
        <f>IF(ForceOld!C77=0,0,(ForceOld!C77-CalibrationValues!$C$6)/CalibrationValues!$B$6)</f>
        <v>0</v>
      </c>
      <c r="D77">
        <f>IF(ForceOld!D77=0,0,(ForceOld!D77-CalibrationValues!$C$7)/CalibrationValues!$B$7)</f>
        <v>0</v>
      </c>
      <c r="E77">
        <f>IF(ForceOld!E77=0,0,(ForceOld!E77-CalibrationValues!$C$8)/CalibrationValues!$B$8)</f>
        <v>0</v>
      </c>
      <c r="F77">
        <f>IF(ForceOld!F77=0,0,(ForceOld!F77-CalibrationValues!$C$9)/CalibrationValues!$B$9)</f>
        <v>0</v>
      </c>
      <c r="G77">
        <f>IF(ForceOld!G77=0,0,(ForceOld!G77-CalibrationValues!$C$10)/CalibrationValues!$B$10)</f>
        <v>0</v>
      </c>
      <c r="H77">
        <f>IF(ForceOld!H77=0,0,(ForceOld!H77-CalibrationValues!$C$11)/CalibrationValues!$B$11)</f>
        <v>0</v>
      </c>
      <c r="I77">
        <f>IF(ForceOld!I77=0,0,(ForceOld!I77-CalibrationValues!$C$12)/CalibrationValues!$B$12)</f>
        <v>5.8873372235025059</v>
      </c>
      <c r="J77">
        <f>IF(ForceOld!J77=0,0,(ForceOld!J77-CalibrationValues!$C$13)/CalibrationValues!$B$13)</f>
        <v>0</v>
      </c>
      <c r="K77">
        <f>IF(ForceOld!K77=0,0,(ForceOld!K77-CalibrationValues!$C$14)/CalibrationValues!$B$14)</f>
        <v>0</v>
      </c>
      <c r="L77">
        <f>IF(ForceOld!L77=0,0,(ForceOld!L77-CalibrationValues!$C$15)/CalibrationValues!$B$15)</f>
        <v>0</v>
      </c>
      <c r="M77">
        <f>IF(ForceOld!M77=0,0,(ForceOld!M77-CalibrationValues!$C$16)/CalibrationValues!$B$16)</f>
        <v>40.134493593921768</v>
      </c>
      <c r="N77">
        <f>IF(ForceOld!N77=0,0,(ForceOld!N77-CalibrationValues!$C$17)/CalibrationValues!$B$17)</f>
        <v>2.5010219020599367</v>
      </c>
      <c r="O77">
        <f>IF(ForceOld!O77=0,0,(ForceOld!O77-CalibrationValues!$C$18)/CalibrationValues!$B$18)</f>
        <v>0</v>
      </c>
      <c r="P77">
        <f>IF(ForceOld!P77=0,0,(ForceOld!P77-CalibrationValues!$C$19)/CalibrationValues!$B$19)</f>
        <v>0</v>
      </c>
      <c r="Q77">
        <f>ForceOld!Q77</f>
        <v>-0.86596700000000004</v>
      </c>
      <c r="R77">
        <f>ForceOld!R77</f>
        <v>0.21313499999999999</v>
      </c>
      <c r="S77">
        <f>ForceOld!S77</f>
        <v>-0.48632799999999998</v>
      </c>
      <c r="T77">
        <f>ForceOld!T77</f>
        <v>28.29</v>
      </c>
      <c r="U77">
        <f>ForceOld!U77</f>
        <v>0.53435100000000002</v>
      </c>
      <c r="V77">
        <f>ForceOld!V77</f>
        <v>6.3511499999999996</v>
      </c>
      <c r="W77">
        <f>ForceOld!W77</f>
        <v>0.87786299999999995</v>
      </c>
    </row>
    <row r="78" spans="1:23" x14ac:dyDescent="0.25">
      <c r="A78">
        <f>IF(ForceOld!A78=0,0,(ForceOld!A78-CalibrationValues!$C$4)/CalibrationValues!$B$4)</f>
        <v>20.481925451330937</v>
      </c>
      <c r="B78">
        <f>IF(ForceOld!B78=0,0,(ForceOld!B78-CalibrationValues!$C$5)/CalibrationValues!$B$5)</f>
        <v>0</v>
      </c>
      <c r="C78">
        <f>IF(ForceOld!C78=0,0,(ForceOld!C78-CalibrationValues!$C$6)/CalibrationValues!$B$6)</f>
        <v>0</v>
      </c>
      <c r="D78">
        <f>IF(ForceOld!D78=0,0,(ForceOld!D78-CalibrationValues!$C$7)/CalibrationValues!$B$7)</f>
        <v>0</v>
      </c>
      <c r="E78">
        <f>IF(ForceOld!E78=0,0,(ForceOld!E78-CalibrationValues!$C$8)/CalibrationValues!$B$8)</f>
        <v>0</v>
      </c>
      <c r="F78">
        <f>IF(ForceOld!F78=0,0,(ForceOld!F78-CalibrationValues!$C$9)/CalibrationValues!$B$9)</f>
        <v>0</v>
      </c>
      <c r="G78">
        <f>IF(ForceOld!G78=0,0,(ForceOld!G78-CalibrationValues!$C$10)/CalibrationValues!$B$10)</f>
        <v>0</v>
      </c>
      <c r="H78">
        <f>IF(ForceOld!H78=0,0,(ForceOld!H78-CalibrationValues!$C$11)/CalibrationValues!$B$11)</f>
        <v>0</v>
      </c>
      <c r="I78">
        <f>IF(ForceOld!I78=0,0,(ForceOld!I78-CalibrationValues!$C$12)/CalibrationValues!$B$12)</f>
        <v>5.1303591176153445</v>
      </c>
      <c r="J78">
        <f>IF(ForceOld!J78=0,0,(ForceOld!J78-CalibrationValues!$C$13)/CalibrationValues!$B$13)</f>
        <v>0</v>
      </c>
      <c r="K78">
        <f>IF(ForceOld!K78=0,0,(ForceOld!K78-CalibrationValues!$C$14)/CalibrationValues!$B$14)</f>
        <v>0</v>
      </c>
      <c r="L78">
        <f>IF(ForceOld!L78=0,0,(ForceOld!L78-CalibrationValues!$C$15)/CalibrationValues!$B$15)</f>
        <v>0</v>
      </c>
      <c r="M78">
        <f>IF(ForceOld!M78=0,0,(ForceOld!M78-CalibrationValues!$C$16)/CalibrationValues!$B$16)</f>
        <v>42.45011819871003</v>
      </c>
      <c r="N78">
        <f>IF(ForceOld!N78=0,0,(ForceOld!N78-CalibrationValues!$C$17)/CalibrationValues!$B$17)</f>
        <v>4.6901119907622491</v>
      </c>
      <c r="O78">
        <f>IF(ForceOld!O78=0,0,(ForceOld!O78-CalibrationValues!$C$18)/CalibrationValues!$B$18)</f>
        <v>0</v>
      </c>
      <c r="P78">
        <f>IF(ForceOld!P78=0,0,(ForceOld!P78-CalibrationValues!$C$19)/CalibrationValues!$B$19)</f>
        <v>0</v>
      </c>
      <c r="Q78">
        <f>ForceOld!Q78</f>
        <v>-0.87744100000000003</v>
      </c>
      <c r="R78">
        <f>ForceOld!R78</f>
        <v>0.236816</v>
      </c>
      <c r="S78">
        <f>ForceOld!S78</f>
        <v>-0.488037</v>
      </c>
      <c r="T78">
        <f>ForceOld!T78</f>
        <v>28.15</v>
      </c>
      <c r="U78">
        <f>ForceOld!U78</f>
        <v>4.5801500000000002E-2</v>
      </c>
      <c r="V78">
        <f>ForceOld!V78</f>
        <v>4.6183199999999998</v>
      </c>
      <c r="W78">
        <f>ForceOld!W78</f>
        <v>-0.22137399999999999</v>
      </c>
    </row>
    <row r="79" spans="1:23" x14ac:dyDescent="0.25">
      <c r="A79">
        <f>IF(ForceOld!A79=0,0,(ForceOld!A79-CalibrationValues!$C$4)/CalibrationValues!$B$4)</f>
        <v>23.548299101685643</v>
      </c>
      <c r="B79">
        <f>IF(ForceOld!B79=0,0,(ForceOld!B79-CalibrationValues!$C$5)/CalibrationValues!$B$5)</f>
        <v>0</v>
      </c>
      <c r="C79">
        <f>IF(ForceOld!C79=0,0,(ForceOld!C79-CalibrationValues!$C$6)/CalibrationValues!$B$6)</f>
        <v>0</v>
      </c>
      <c r="D79">
        <f>IF(ForceOld!D79=0,0,(ForceOld!D79-CalibrationValues!$C$7)/CalibrationValues!$B$7)</f>
        <v>0</v>
      </c>
      <c r="E79">
        <f>IF(ForceOld!E79=0,0,(ForceOld!E79-CalibrationValues!$C$8)/CalibrationValues!$B$8)</f>
        <v>0</v>
      </c>
      <c r="F79">
        <f>IF(ForceOld!F79=0,0,(ForceOld!F79-CalibrationValues!$C$9)/CalibrationValues!$B$9)</f>
        <v>0</v>
      </c>
      <c r="G79">
        <f>IF(ForceOld!G79=0,0,(ForceOld!G79-CalibrationValues!$C$10)/CalibrationValues!$B$10)</f>
        <v>0</v>
      </c>
      <c r="H79">
        <f>IF(ForceOld!H79=0,0,(ForceOld!H79-CalibrationValues!$C$11)/CalibrationValues!$B$11)</f>
        <v>0</v>
      </c>
      <c r="I79">
        <f>IF(ForceOld!I79=0,0,(ForceOld!I79-CalibrationValues!$C$12)/CalibrationValues!$B$12)</f>
        <v>4.384138742122909</v>
      </c>
      <c r="J79">
        <f>IF(ForceOld!J79=0,0,(ForceOld!J79-CalibrationValues!$C$13)/CalibrationValues!$B$13)</f>
        <v>0</v>
      </c>
      <c r="K79">
        <f>IF(ForceOld!K79=0,0,(ForceOld!K79-CalibrationValues!$C$14)/CalibrationValues!$B$14)</f>
        <v>0</v>
      </c>
      <c r="L79">
        <f>IF(ForceOld!L79=0,0,(ForceOld!L79-CalibrationValues!$C$15)/CalibrationValues!$B$15)</f>
        <v>0</v>
      </c>
      <c r="M79">
        <f>IF(ForceOld!M79=0,0,(ForceOld!M79-CalibrationValues!$C$16)/CalibrationValues!$B$16)</f>
        <v>40.488895158230619</v>
      </c>
      <c r="N79">
        <f>IF(ForceOld!N79=0,0,(ForceOld!N79-CalibrationValues!$C$17)/CalibrationValues!$B$17)</f>
        <v>5.6635692218867772</v>
      </c>
      <c r="O79">
        <f>IF(ForceOld!O79=0,0,(ForceOld!O79-CalibrationValues!$C$18)/CalibrationValues!$B$18)</f>
        <v>0</v>
      </c>
      <c r="P79">
        <f>IF(ForceOld!P79=0,0,(ForceOld!P79-CalibrationValues!$C$19)/CalibrationValues!$B$19)</f>
        <v>0</v>
      </c>
      <c r="Q79">
        <f>ForceOld!Q79</f>
        <v>-0.90332000000000001</v>
      </c>
      <c r="R79">
        <f>ForceOld!R79</f>
        <v>0.185059</v>
      </c>
      <c r="S79">
        <f>ForceOld!S79</f>
        <v>-0.490479</v>
      </c>
      <c r="T79">
        <f>ForceOld!T79</f>
        <v>28.25</v>
      </c>
      <c r="U79">
        <f>ForceOld!U79</f>
        <v>4.2213700000000003</v>
      </c>
      <c r="V79">
        <f>ForceOld!V79</f>
        <v>3.16031</v>
      </c>
      <c r="W79">
        <f>ForceOld!W79</f>
        <v>0.82442700000000002</v>
      </c>
    </row>
    <row r="80" spans="1:23" x14ac:dyDescent="0.25">
      <c r="A80">
        <f>IF(ForceOld!A80=0,0,(ForceOld!A80-CalibrationValues!$C$4)/CalibrationValues!$B$4)</f>
        <v>25.031259430254902</v>
      </c>
      <c r="B80">
        <f>IF(ForceOld!B80=0,0,(ForceOld!B80-CalibrationValues!$C$5)/CalibrationValues!$B$5)</f>
        <v>0</v>
      </c>
      <c r="C80">
        <f>IF(ForceOld!C80=0,0,(ForceOld!C80-CalibrationValues!$C$6)/CalibrationValues!$B$6)</f>
        <v>0</v>
      </c>
      <c r="D80">
        <f>IF(ForceOld!D80=0,0,(ForceOld!D80-CalibrationValues!$C$7)/CalibrationValues!$B$7)</f>
        <v>0</v>
      </c>
      <c r="E80">
        <f>IF(ForceOld!E80=0,0,(ForceOld!E80-CalibrationValues!$C$8)/CalibrationValues!$B$8)</f>
        <v>0</v>
      </c>
      <c r="F80">
        <f>IF(ForceOld!F80=0,0,(ForceOld!F80-CalibrationValues!$C$9)/CalibrationValues!$B$9)</f>
        <v>0</v>
      </c>
      <c r="G80">
        <f>IF(ForceOld!G80=0,0,(ForceOld!G80-CalibrationValues!$C$10)/CalibrationValues!$B$10)</f>
        <v>0</v>
      </c>
      <c r="H80">
        <f>IF(ForceOld!H80=0,0,(ForceOld!H80-CalibrationValues!$C$11)/CalibrationValues!$B$11)</f>
        <v>0</v>
      </c>
      <c r="I80">
        <f>IF(ForceOld!I80=0,0,(ForceOld!I80-CalibrationValues!$C$12)/CalibrationValues!$B$12)</f>
        <v>4.5806365868153858</v>
      </c>
      <c r="J80">
        <f>IF(ForceOld!J80=0,0,(ForceOld!J80-CalibrationValues!$C$13)/CalibrationValues!$B$13)</f>
        <v>0</v>
      </c>
      <c r="K80">
        <f>IF(ForceOld!K80=0,0,(ForceOld!K80-CalibrationValues!$C$14)/CalibrationValues!$B$14)</f>
        <v>0</v>
      </c>
      <c r="L80">
        <f>IF(ForceOld!L80=0,0,(ForceOld!L80-CalibrationValues!$C$15)/CalibrationValues!$B$15)</f>
        <v>0</v>
      </c>
      <c r="M80">
        <f>IF(ForceOld!M80=0,0,(ForceOld!M80-CalibrationValues!$C$16)/CalibrationValues!$B$16)</f>
        <v>38.045246271633289</v>
      </c>
      <c r="N80">
        <f>IF(ForceOld!N80=0,0,(ForceOld!N80-CalibrationValues!$C$17)/CalibrationValues!$B$17)</f>
        <v>6.112053835134752</v>
      </c>
      <c r="O80">
        <f>IF(ForceOld!O80=0,0,(ForceOld!O80-CalibrationValues!$C$18)/CalibrationValues!$B$18)</f>
        <v>0</v>
      </c>
      <c r="P80">
        <f>IF(ForceOld!P80=0,0,(ForceOld!P80-CalibrationValues!$C$19)/CalibrationValues!$B$19)</f>
        <v>0</v>
      </c>
      <c r="Q80">
        <f>ForceOld!Q80</f>
        <v>-0.92504900000000001</v>
      </c>
      <c r="R80">
        <f>ForceOld!R80</f>
        <v>0.15795899999999999</v>
      </c>
      <c r="S80">
        <f>ForceOld!S80</f>
        <v>-0.49316399999999999</v>
      </c>
      <c r="T80">
        <f>ForceOld!T80</f>
        <v>28.15</v>
      </c>
      <c r="U80">
        <f>ForceOld!U80</f>
        <v>4.4809200000000002</v>
      </c>
      <c r="V80">
        <f>ForceOld!V80</f>
        <v>2.2824399999999998</v>
      </c>
      <c r="W80">
        <f>ForceOld!W80</f>
        <v>2.9160300000000001</v>
      </c>
    </row>
    <row r="81" spans="1:23" x14ac:dyDescent="0.25">
      <c r="A81">
        <f>IF(ForceOld!A81=0,0,(ForceOld!A81-CalibrationValues!$C$4)/CalibrationValues!$B$4)</f>
        <v>27.064733531897918</v>
      </c>
      <c r="B81">
        <f>IF(ForceOld!B81=0,0,(ForceOld!B81-CalibrationValues!$C$5)/CalibrationValues!$B$5)</f>
        <v>0</v>
      </c>
      <c r="C81">
        <f>IF(ForceOld!C81=0,0,(ForceOld!C81-CalibrationValues!$C$6)/CalibrationValues!$B$6)</f>
        <v>0</v>
      </c>
      <c r="D81">
        <f>IF(ForceOld!D81=0,0,(ForceOld!D81-CalibrationValues!$C$7)/CalibrationValues!$B$7)</f>
        <v>0</v>
      </c>
      <c r="E81">
        <f>IF(ForceOld!E81=0,0,(ForceOld!E81-CalibrationValues!$C$8)/CalibrationValues!$B$8)</f>
        <v>0</v>
      </c>
      <c r="F81">
        <f>IF(ForceOld!F81=0,0,(ForceOld!F81-CalibrationValues!$C$9)/CalibrationValues!$B$9)</f>
        <v>0</v>
      </c>
      <c r="G81">
        <f>IF(ForceOld!G81=0,0,(ForceOld!G81-CalibrationValues!$C$10)/CalibrationValues!$B$10)</f>
        <v>0</v>
      </c>
      <c r="H81">
        <f>IF(ForceOld!H81=0,0,(ForceOld!H81-CalibrationValues!$C$11)/CalibrationValues!$B$11)</f>
        <v>0</v>
      </c>
      <c r="I81">
        <f>IF(ForceOld!I81=0,0,(ForceOld!I81-CalibrationValues!$C$12)/CalibrationValues!$B$12)</f>
        <v>4.909788030081522</v>
      </c>
      <c r="J81">
        <f>IF(ForceOld!J81=0,0,(ForceOld!J81-CalibrationValues!$C$13)/CalibrationValues!$B$13)</f>
        <v>0</v>
      </c>
      <c r="K81">
        <f>IF(ForceOld!K81=0,0,(ForceOld!K81-CalibrationValues!$C$14)/CalibrationValues!$B$14)</f>
        <v>0</v>
      </c>
      <c r="L81">
        <f>IF(ForceOld!L81=0,0,(ForceOld!L81-CalibrationValues!$C$15)/CalibrationValues!$B$15)</f>
        <v>0</v>
      </c>
      <c r="M81">
        <f>IF(ForceOld!M81=0,0,(ForceOld!M81-CalibrationValues!$C$16)/CalibrationValues!$B$16)</f>
        <v>38.966126098080608</v>
      </c>
      <c r="N81">
        <f>IF(ForceOld!N81=0,0,(ForceOld!N81-CalibrationValues!$C$17)/CalibrationValues!$B$17)</f>
        <v>6.883277558302999</v>
      </c>
      <c r="O81">
        <f>IF(ForceOld!O81=0,0,(ForceOld!O81-CalibrationValues!$C$18)/CalibrationValues!$B$18)</f>
        <v>0</v>
      </c>
      <c r="P81">
        <f>IF(ForceOld!P81=0,0,(ForceOld!P81-CalibrationValues!$C$19)/CalibrationValues!$B$19)</f>
        <v>0</v>
      </c>
      <c r="Q81">
        <f>ForceOld!Q81</f>
        <v>-0.93164100000000005</v>
      </c>
      <c r="R81">
        <f>ForceOld!R81</f>
        <v>0.15478500000000001</v>
      </c>
      <c r="S81">
        <f>ForceOld!S81</f>
        <v>-0.494141</v>
      </c>
      <c r="T81">
        <f>ForceOld!T81</f>
        <v>28.29</v>
      </c>
      <c r="U81">
        <f>ForceOld!U81</f>
        <v>5.83969</v>
      </c>
      <c r="V81">
        <f>ForceOld!V81</f>
        <v>4.7862600000000004</v>
      </c>
      <c r="W81">
        <f>ForceOld!W81</f>
        <v>3.7022900000000001</v>
      </c>
    </row>
    <row r="82" spans="1:23" x14ac:dyDescent="0.25">
      <c r="A82">
        <f>IF(ForceOld!A82=0,0,(ForceOld!A82-CalibrationValues!$C$4)/CalibrationValues!$B$4)</f>
        <v>28.172239716440227</v>
      </c>
      <c r="B82">
        <f>IF(ForceOld!B82=0,0,(ForceOld!B82-CalibrationValues!$C$5)/CalibrationValues!$B$5)</f>
        <v>0</v>
      </c>
      <c r="C82">
        <f>IF(ForceOld!C82=0,0,(ForceOld!C82-CalibrationValues!$C$6)/CalibrationValues!$B$6)</f>
        <v>0</v>
      </c>
      <c r="D82">
        <f>IF(ForceOld!D82=0,0,(ForceOld!D82-CalibrationValues!$C$7)/CalibrationValues!$B$7)</f>
        <v>0</v>
      </c>
      <c r="E82">
        <f>IF(ForceOld!E82=0,0,(ForceOld!E82-CalibrationValues!$C$8)/CalibrationValues!$B$8)</f>
        <v>0</v>
      </c>
      <c r="F82">
        <f>IF(ForceOld!F82=0,0,(ForceOld!F82-CalibrationValues!$C$9)/CalibrationValues!$B$9)</f>
        <v>0</v>
      </c>
      <c r="G82">
        <f>IF(ForceOld!G82=0,0,(ForceOld!G82-CalibrationValues!$C$10)/CalibrationValues!$B$10)</f>
        <v>0</v>
      </c>
      <c r="H82">
        <f>IF(ForceOld!H82=0,0,(ForceOld!H82-CalibrationValues!$C$11)/CalibrationValues!$B$11)</f>
        <v>0</v>
      </c>
      <c r="I82">
        <f>IF(ForceOld!I82=0,0,(ForceOld!I82-CalibrationValues!$C$12)/CalibrationValues!$B$12)</f>
        <v>5.3518831043449691</v>
      </c>
      <c r="J82">
        <f>IF(ForceOld!J82=0,0,(ForceOld!J82-CalibrationValues!$C$13)/CalibrationValues!$B$13)</f>
        <v>0</v>
      </c>
      <c r="K82">
        <f>IF(ForceOld!K82=0,0,(ForceOld!K82-CalibrationValues!$C$14)/CalibrationValues!$B$14)</f>
        <v>0</v>
      </c>
      <c r="L82">
        <f>IF(ForceOld!L82=0,0,(ForceOld!L82-CalibrationValues!$C$15)/CalibrationValues!$B$15)</f>
        <v>0</v>
      </c>
      <c r="M82">
        <f>IF(ForceOld!M82=0,0,(ForceOld!M82-CalibrationValues!$C$16)/CalibrationValues!$B$16)</f>
        <v>39.938468572762737</v>
      </c>
      <c r="N82">
        <f>IF(ForceOld!N82=0,0,(ForceOld!N82-CalibrationValues!$C$17)/CalibrationValues!$B$17)</f>
        <v>6.7691641508266791</v>
      </c>
      <c r="O82">
        <f>IF(ForceOld!O82=0,0,(ForceOld!O82-CalibrationValues!$C$18)/CalibrationValues!$B$18)</f>
        <v>0</v>
      </c>
      <c r="P82">
        <f>IF(ForceOld!P82=0,0,(ForceOld!P82-CalibrationValues!$C$19)/CalibrationValues!$B$19)</f>
        <v>0</v>
      </c>
      <c r="Q82">
        <f>ForceOld!Q82</f>
        <v>-0.90771500000000005</v>
      </c>
      <c r="R82">
        <f>ForceOld!R82</f>
        <v>0.14746100000000001</v>
      </c>
      <c r="S82">
        <f>ForceOld!S82</f>
        <v>-0.49121100000000001</v>
      </c>
      <c r="T82">
        <f>ForceOld!T82</f>
        <v>28.11</v>
      </c>
      <c r="U82">
        <f>ForceOld!U82</f>
        <v>6.3664100000000001</v>
      </c>
      <c r="V82">
        <f>ForceOld!V82</f>
        <v>8.58779</v>
      </c>
      <c r="W82">
        <f>ForceOld!W82</f>
        <v>4.9313000000000002</v>
      </c>
    </row>
    <row r="83" spans="1:23" x14ac:dyDescent="0.25">
      <c r="A83">
        <f>IF(ForceOld!A83=0,0,(ForceOld!A83-CalibrationValues!$C$4)/CalibrationValues!$B$4)</f>
        <v>28.667003101221905</v>
      </c>
      <c r="B83">
        <f>IF(ForceOld!B83=0,0,(ForceOld!B83-CalibrationValues!$C$5)/CalibrationValues!$B$5)</f>
        <v>0</v>
      </c>
      <c r="C83">
        <f>IF(ForceOld!C83=0,0,(ForceOld!C83-CalibrationValues!$C$6)/CalibrationValues!$B$6)</f>
        <v>0</v>
      </c>
      <c r="D83">
        <f>IF(ForceOld!D83=0,0,(ForceOld!D83-CalibrationValues!$C$7)/CalibrationValues!$B$7)</f>
        <v>0</v>
      </c>
      <c r="E83">
        <f>IF(ForceOld!E83=0,0,(ForceOld!E83-CalibrationValues!$C$8)/CalibrationValues!$B$8)</f>
        <v>0</v>
      </c>
      <c r="F83">
        <f>IF(ForceOld!F83=0,0,(ForceOld!F83-CalibrationValues!$C$9)/CalibrationValues!$B$9)</f>
        <v>0</v>
      </c>
      <c r="G83">
        <f>IF(ForceOld!G83=0,0,(ForceOld!G83-CalibrationValues!$C$10)/CalibrationValues!$B$10)</f>
        <v>0</v>
      </c>
      <c r="H83">
        <f>IF(ForceOld!H83=0,0,(ForceOld!H83-CalibrationValues!$C$11)/CalibrationValues!$B$11)</f>
        <v>0</v>
      </c>
      <c r="I83">
        <f>IF(ForceOld!I83=0,0,(ForceOld!I83-CalibrationValues!$C$12)/CalibrationValues!$B$12)</f>
        <v>5.1303591176153445</v>
      </c>
      <c r="J83">
        <f>IF(ForceOld!J83=0,0,(ForceOld!J83-CalibrationValues!$C$13)/CalibrationValues!$B$13)</f>
        <v>0</v>
      </c>
      <c r="K83">
        <f>IF(ForceOld!K83=0,0,(ForceOld!K83-CalibrationValues!$C$14)/CalibrationValues!$B$14)</f>
        <v>0</v>
      </c>
      <c r="L83">
        <f>IF(ForceOld!L83=0,0,(ForceOld!L83-CalibrationValues!$C$15)/CalibrationValues!$B$15)</f>
        <v>0</v>
      </c>
      <c r="M83">
        <f>IF(ForceOld!M83=0,0,(ForceOld!M83-CalibrationValues!$C$16)/CalibrationValues!$B$16)</f>
        <v>39.742832683159357</v>
      </c>
      <c r="N83">
        <f>IF(ForceOld!N83=0,0,(ForceOld!N83-CalibrationValues!$C$17)/CalibrationValues!$B$17)</f>
        <v>6.7691641508266791</v>
      </c>
      <c r="O83">
        <f>IF(ForceOld!O83=0,0,(ForceOld!O83-CalibrationValues!$C$18)/CalibrationValues!$B$18)</f>
        <v>0</v>
      </c>
      <c r="P83">
        <f>IF(ForceOld!P83=0,0,(ForceOld!P83-CalibrationValues!$C$19)/CalibrationValues!$B$19)</f>
        <v>0</v>
      </c>
      <c r="Q83">
        <f>ForceOld!Q83</f>
        <v>-0.90917999999999999</v>
      </c>
      <c r="R83">
        <f>ForceOld!R83</f>
        <v>0.166016</v>
      </c>
      <c r="S83">
        <f>ForceOld!S83</f>
        <v>-0.47216799999999998</v>
      </c>
      <c r="T83">
        <f>ForceOld!T83</f>
        <v>28.2</v>
      </c>
      <c r="U83">
        <f>ForceOld!U83</f>
        <v>6.96183</v>
      </c>
      <c r="V83">
        <f>ForceOld!V83</f>
        <v>10.8779</v>
      </c>
      <c r="W83">
        <f>ForceOld!W83</f>
        <v>5.8855000000000004</v>
      </c>
    </row>
    <row r="84" spans="1:23" x14ac:dyDescent="0.25">
      <c r="A84">
        <f>IF(ForceOld!A84=0,0,(ForceOld!A84-CalibrationValues!$C$4)/CalibrationValues!$B$4)</f>
        <v>29.634366107855691</v>
      </c>
      <c r="B84">
        <f>IF(ForceOld!B84=0,0,(ForceOld!B84-CalibrationValues!$C$5)/CalibrationValues!$B$5)</f>
        <v>0</v>
      </c>
      <c r="C84">
        <f>IF(ForceOld!C84=0,0,(ForceOld!C84-CalibrationValues!$C$6)/CalibrationValues!$B$6)</f>
        <v>0</v>
      </c>
      <c r="D84">
        <f>IF(ForceOld!D84=0,0,(ForceOld!D84-CalibrationValues!$C$7)/CalibrationValues!$B$7)</f>
        <v>0</v>
      </c>
      <c r="E84">
        <f>IF(ForceOld!E84=0,0,(ForceOld!E84-CalibrationValues!$C$8)/CalibrationValues!$B$8)</f>
        <v>0</v>
      </c>
      <c r="F84">
        <f>IF(ForceOld!F84=0,0,(ForceOld!F84-CalibrationValues!$C$9)/CalibrationValues!$B$9)</f>
        <v>0</v>
      </c>
      <c r="G84">
        <f>IF(ForceOld!G84=0,0,(ForceOld!G84-CalibrationValues!$C$10)/CalibrationValues!$B$10)</f>
        <v>0</v>
      </c>
      <c r="H84">
        <f>IF(ForceOld!H84=0,0,(ForceOld!H84-CalibrationValues!$C$11)/CalibrationValues!$B$11)</f>
        <v>0</v>
      </c>
      <c r="I84">
        <f>IF(ForceOld!I84=0,0,(ForceOld!I84-CalibrationValues!$C$12)/CalibrationValues!$B$12)</f>
        <v>6.3377325512872913</v>
      </c>
      <c r="J84">
        <f>IF(ForceOld!J84=0,0,(ForceOld!J84-CalibrationValues!$C$13)/CalibrationValues!$B$13)</f>
        <v>0</v>
      </c>
      <c r="K84">
        <f>IF(ForceOld!K84=0,0,(ForceOld!K84-CalibrationValues!$C$14)/CalibrationValues!$B$14)</f>
        <v>0</v>
      </c>
      <c r="L84">
        <f>IF(ForceOld!L84=0,0,(ForceOld!L84-CalibrationValues!$C$15)/CalibrationValues!$B$15)</f>
        <v>0</v>
      </c>
      <c r="M84">
        <f>IF(ForceOld!M84=0,0,(ForceOld!M84-CalibrationValues!$C$16)/CalibrationValues!$B$16)</f>
        <v>38.42747074217116</v>
      </c>
      <c r="N84">
        <f>IF(ForceOld!N84=0,0,(ForceOld!N84-CalibrationValues!$C$17)/CalibrationValues!$B$17)</f>
        <v>8.9324550029535104</v>
      </c>
      <c r="O84">
        <f>IF(ForceOld!O84=0,0,(ForceOld!O84-CalibrationValues!$C$18)/CalibrationValues!$B$18)</f>
        <v>0</v>
      </c>
      <c r="P84">
        <f>IF(ForceOld!P84=0,0,(ForceOld!P84-CalibrationValues!$C$19)/CalibrationValues!$B$19)</f>
        <v>0</v>
      </c>
      <c r="Q84">
        <f>ForceOld!Q84</f>
        <v>-0.89990199999999998</v>
      </c>
      <c r="R84">
        <f>ForceOld!R84</f>
        <v>0.178955</v>
      </c>
      <c r="S84">
        <f>ForceOld!S84</f>
        <v>-0.53173800000000004</v>
      </c>
      <c r="T84">
        <f>ForceOld!T84</f>
        <v>28.2</v>
      </c>
      <c r="U84">
        <f>ForceOld!U84</f>
        <v>7.7862600000000004</v>
      </c>
      <c r="V84">
        <f>ForceOld!V84</f>
        <v>8.2137399999999996</v>
      </c>
      <c r="W84">
        <f>ForceOld!W84</f>
        <v>6.2213700000000003</v>
      </c>
    </row>
    <row r="85" spans="1:23" x14ac:dyDescent="0.25">
      <c r="A85">
        <f>IF(ForceOld!A85=0,0,(ForceOld!A85-CalibrationValues!$C$4)/CalibrationValues!$B$4)</f>
        <v>30.958565697655583</v>
      </c>
      <c r="B85">
        <f>IF(ForceOld!B85=0,0,(ForceOld!B85-CalibrationValues!$C$5)/CalibrationValues!$B$5)</f>
        <v>0</v>
      </c>
      <c r="C85">
        <f>IF(ForceOld!C85=0,0,(ForceOld!C85-CalibrationValues!$C$6)/CalibrationValues!$B$6)</f>
        <v>0</v>
      </c>
      <c r="D85">
        <f>IF(ForceOld!D85=0,0,(ForceOld!D85-CalibrationValues!$C$7)/CalibrationValues!$B$7)</f>
        <v>0</v>
      </c>
      <c r="E85">
        <f>IF(ForceOld!E85=0,0,(ForceOld!E85-CalibrationValues!$C$8)/CalibrationValues!$B$8)</f>
        <v>0</v>
      </c>
      <c r="F85">
        <f>IF(ForceOld!F85=0,0,(ForceOld!F85-CalibrationValues!$C$9)/CalibrationValues!$B$9)</f>
        <v>0</v>
      </c>
      <c r="G85">
        <f>IF(ForceOld!G85=0,0,(ForceOld!G85-CalibrationValues!$C$10)/CalibrationValues!$B$10)</f>
        <v>0</v>
      </c>
      <c r="H85">
        <f>IF(ForceOld!H85=0,0,(ForceOld!H85-CalibrationValues!$C$11)/CalibrationValues!$B$11)</f>
        <v>0</v>
      </c>
      <c r="I85">
        <f>IF(ForceOld!I85=0,0,(ForceOld!I85-CalibrationValues!$C$12)/CalibrationValues!$B$12)</f>
        <v>6.2247638439953556</v>
      </c>
      <c r="J85">
        <f>IF(ForceOld!J85=0,0,(ForceOld!J85-CalibrationValues!$C$13)/CalibrationValues!$B$13)</f>
        <v>0</v>
      </c>
      <c r="K85">
        <f>IF(ForceOld!K85=0,0,(ForceOld!K85-CalibrationValues!$C$14)/CalibrationValues!$B$14)</f>
        <v>0</v>
      </c>
      <c r="L85">
        <f>IF(ForceOld!L85=0,0,(ForceOld!L85-CalibrationValues!$C$15)/CalibrationValues!$B$15)</f>
        <v>0</v>
      </c>
      <c r="M85">
        <f>IF(ForceOld!M85=0,0,(ForceOld!M85-CalibrationValues!$C$16)/CalibrationValues!$B$16)</f>
        <v>37.287218001225767</v>
      </c>
      <c r="N85">
        <f>IF(ForceOld!N85=0,0,(ForceOld!N85-CalibrationValues!$C$17)/CalibrationValues!$B$17)</f>
        <v>9.2896658713822546</v>
      </c>
      <c r="O85">
        <f>IF(ForceOld!O85=0,0,(ForceOld!O85-CalibrationValues!$C$18)/CalibrationValues!$B$18)</f>
        <v>0</v>
      </c>
      <c r="P85">
        <f>IF(ForceOld!P85=0,0,(ForceOld!P85-CalibrationValues!$C$19)/CalibrationValues!$B$19)</f>
        <v>0</v>
      </c>
      <c r="Q85">
        <f>ForceOld!Q85</f>
        <v>-0.90991200000000005</v>
      </c>
      <c r="R85">
        <f>ForceOld!R85</f>
        <v>0.191162</v>
      </c>
      <c r="S85">
        <f>ForceOld!S85</f>
        <v>-0.488037</v>
      </c>
      <c r="T85">
        <f>ForceOld!T85</f>
        <v>28.25</v>
      </c>
      <c r="U85">
        <f>ForceOld!U85</f>
        <v>2.17557</v>
      </c>
      <c r="V85">
        <f>ForceOld!V85</f>
        <v>7.1984700000000004</v>
      </c>
      <c r="W85">
        <f>ForceOld!W85</f>
        <v>5.0305299999999997</v>
      </c>
    </row>
    <row r="86" spans="1:23" x14ac:dyDescent="0.25">
      <c r="A86">
        <f>IF(ForceOld!A86=0,0,(ForceOld!A86-CalibrationValues!$C$4)/CalibrationValues!$B$4)</f>
        <v>32.661254162098942</v>
      </c>
      <c r="B86">
        <f>IF(ForceOld!B86=0,0,(ForceOld!B86-CalibrationValues!$C$5)/CalibrationValues!$B$5)</f>
        <v>0</v>
      </c>
      <c r="C86">
        <f>IF(ForceOld!C86=0,0,(ForceOld!C86-CalibrationValues!$C$6)/CalibrationValues!$B$6)</f>
        <v>0</v>
      </c>
      <c r="D86">
        <f>IF(ForceOld!D86=0,0,(ForceOld!D86-CalibrationValues!$C$7)/CalibrationValues!$B$7)</f>
        <v>0</v>
      </c>
      <c r="E86">
        <f>IF(ForceOld!E86=0,0,(ForceOld!E86-CalibrationValues!$C$8)/CalibrationValues!$B$8)</f>
        <v>0</v>
      </c>
      <c r="F86">
        <f>IF(ForceOld!F86=0,0,(ForceOld!F86-CalibrationValues!$C$9)/CalibrationValues!$B$9)</f>
        <v>0</v>
      </c>
      <c r="G86">
        <f>IF(ForceOld!G86=0,0,(ForceOld!G86-CalibrationValues!$C$10)/CalibrationValues!$B$10)</f>
        <v>0</v>
      </c>
      <c r="H86">
        <f>IF(ForceOld!H86=0,0,(ForceOld!H86-CalibrationValues!$C$11)/CalibrationValues!$B$11)</f>
        <v>0</v>
      </c>
      <c r="I86">
        <f>IF(ForceOld!I86=0,0,(ForceOld!I86-CalibrationValues!$C$12)/CalibrationValues!$B$12)</f>
        <v>6.9976403206756554</v>
      </c>
      <c r="J86">
        <f>IF(ForceOld!J86=0,0,(ForceOld!J86-CalibrationValues!$C$13)/CalibrationValues!$B$13)</f>
        <v>0</v>
      </c>
      <c r="K86">
        <f>IF(ForceOld!K86=0,0,(ForceOld!K86-CalibrationValues!$C$14)/CalibrationValues!$B$14)</f>
        <v>0</v>
      </c>
      <c r="L86">
        <f>IF(ForceOld!L86=0,0,(ForceOld!L86-CalibrationValues!$C$15)/CalibrationValues!$B$15)</f>
        <v>0</v>
      </c>
      <c r="M86">
        <f>IF(ForceOld!M86=0,0,(ForceOld!M86-CalibrationValues!$C$16)/CalibrationValues!$B$16)</f>
        <v>37.475946805716347</v>
      </c>
      <c r="N86">
        <f>IF(ForceOld!N86=0,0,(ForceOld!N86-CalibrationValues!$C$17)/CalibrationValues!$B$17)</f>
        <v>9.4091404742353308</v>
      </c>
      <c r="O86">
        <f>IF(ForceOld!O86=0,0,(ForceOld!O86-CalibrationValues!$C$18)/CalibrationValues!$B$18)</f>
        <v>0</v>
      </c>
      <c r="P86">
        <f>IF(ForceOld!P86=0,0,(ForceOld!P86-CalibrationValues!$C$19)/CalibrationValues!$B$19)</f>
        <v>0</v>
      </c>
      <c r="Q86">
        <f>ForceOld!Q86</f>
        <v>-0.91381800000000002</v>
      </c>
      <c r="R86">
        <f>ForceOld!R86</f>
        <v>0.195801</v>
      </c>
      <c r="S86">
        <f>ForceOld!S86</f>
        <v>-0.50146500000000005</v>
      </c>
      <c r="T86">
        <f>ForceOld!T86</f>
        <v>28.15</v>
      </c>
      <c r="U86">
        <f>ForceOld!U86</f>
        <v>5.5267200000000001</v>
      </c>
      <c r="V86">
        <f>ForceOld!V86</f>
        <v>4.1755699999999996</v>
      </c>
      <c r="W86">
        <f>ForceOld!W86</f>
        <v>3.3969499999999999</v>
      </c>
    </row>
    <row r="87" spans="1:23" x14ac:dyDescent="0.25">
      <c r="A87">
        <f>IF(ForceOld!A87=0,0,(ForceOld!A87-CalibrationValues!$C$4)/CalibrationValues!$B$4)</f>
        <v>34.589501536971717</v>
      </c>
      <c r="B87">
        <f>IF(ForceOld!B87=0,0,(ForceOld!B87-CalibrationValues!$C$5)/CalibrationValues!$B$5)</f>
        <v>0</v>
      </c>
      <c r="C87">
        <f>IF(ForceOld!C87=0,0,(ForceOld!C87-CalibrationValues!$C$6)/CalibrationValues!$B$6)</f>
        <v>0</v>
      </c>
      <c r="D87">
        <f>IF(ForceOld!D87=0,0,(ForceOld!D87-CalibrationValues!$C$7)/CalibrationValues!$B$7)</f>
        <v>0</v>
      </c>
      <c r="E87">
        <f>IF(ForceOld!E87=0,0,(ForceOld!E87-CalibrationValues!$C$8)/CalibrationValues!$B$8)</f>
        <v>0</v>
      </c>
      <c r="F87">
        <f>IF(ForceOld!F87=0,0,(ForceOld!F87-CalibrationValues!$C$9)/CalibrationValues!$B$9)</f>
        <v>0</v>
      </c>
      <c r="G87">
        <f>IF(ForceOld!G87=0,0,(ForceOld!G87-CalibrationValues!$C$10)/CalibrationValues!$B$10)</f>
        <v>0</v>
      </c>
      <c r="H87">
        <f>IF(ForceOld!H87=0,0,(ForceOld!H87-CalibrationValues!$C$11)/CalibrationValues!$B$11)</f>
        <v>0</v>
      </c>
      <c r="I87">
        <f>IF(ForceOld!I87=0,0,(ForceOld!I87-CalibrationValues!$C$12)/CalibrationValues!$B$12)</f>
        <v>6.9976403206756554</v>
      </c>
      <c r="J87">
        <f>IF(ForceOld!J87=0,0,(ForceOld!J87-CalibrationValues!$C$13)/CalibrationValues!$B$13)</f>
        <v>0</v>
      </c>
      <c r="K87">
        <f>IF(ForceOld!K87=0,0,(ForceOld!K87-CalibrationValues!$C$14)/CalibrationValues!$B$14)</f>
        <v>0</v>
      </c>
      <c r="L87">
        <f>IF(ForceOld!L87=0,0,(ForceOld!L87-CalibrationValues!$C$15)/CalibrationValues!$B$15)</f>
        <v>0</v>
      </c>
      <c r="M87">
        <f>IF(ForceOld!M87=0,0,(ForceOld!M87-CalibrationValues!$C$16)/CalibrationValues!$B$16)</f>
        <v>37.098975611179753</v>
      </c>
      <c r="N87">
        <f>IF(ForceOld!N87=0,0,(ForceOld!N87-CalibrationValues!$C$17)/CalibrationValues!$B$17)</f>
        <v>8.8139507522048213</v>
      </c>
      <c r="O87">
        <f>IF(ForceOld!O87=0,0,(ForceOld!O87-CalibrationValues!$C$18)/CalibrationValues!$B$18)</f>
        <v>0</v>
      </c>
      <c r="P87">
        <f>IF(ForceOld!P87=0,0,(ForceOld!P87-CalibrationValues!$C$19)/CalibrationValues!$B$19)</f>
        <v>0</v>
      </c>
      <c r="Q87">
        <f>ForceOld!Q87</f>
        <v>-0.92846700000000004</v>
      </c>
      <c r="R87">
        <f>ForceOld!R87</f>
        <v>0.193604</v>
      </c>
      <c r="S87">
        <f>ForceOld!S87</f>
        <v>-0.509521</v>
      </c>
      <c r="T87">
        <f>ForceOld!T87</f>
        <v>28.25</v>
      </c>
      <c r="U87">
        <f>ForceOld!U87</f>
        <v>4.5725199999999999</v>
      </c>
      <c r="V87">
        <f>ForceOld!V87</f>
        <v>-0.54961800000000005</v>
      </c>
      <c r="W87">
        <f>ForceOld!W87</f>
        <v>2.4732799999999999</v>
      </c>
    </row>
    <row r="88" spans="1:23" x14ac:dyDescent="0.25">
      <c r="A88">
        <f>IF(ForceOld!A88=0,0,(ForceOld!A88-CalibrationValues!$C$4)/CalibrationValues!$B$4)</f>
        <v>36.01735934108838</v>
      </c>
      <c r="B88">
        <f>IF(ForceOld!B88=0,0,(ForceOld!B88-CalibrationValues!$C$5)/CalibrationValues!$B$5)</f>
        <v>0</v>
      </c>
      <c r="C88">
        <f>IF(ForceOld!C88=0,0,(ForceOld!C88-CalibrationValues!$C$6)/CalibrationValues!$B$6)</f>
        <v>0</v>
      </c>
      <c r="D88">
        <f>IF(ForceOld!D88=0,0,(ForceOld!D88-CalibrationValues!$C$7)/CalibrationValues!$B$7)</f>
        <v>0</v>
      </c>
      <c r="E88">
        <f>IF(ForceOld!E88=0,0,(ForceOld!E88-CalibrationValues!$C$8)/CalibrationValues!$B$8)</f>
        <v>0</v>
      </c>
      <c r="F88">
        <f>IF(ForceOld!F88=0,0,(ForceOld!F88-CalibrationValues!$C$9)/CalibrationValues!$B$9)</f>
        <v>0</v>
      </c>
      <c r="G88">
        <f>IF(ForceOld!G88=0,0,(ForceOld!G88-CalibrationValues!$C$10)/CalibrationValues!$B$10)</f>
        <v>0</v>
      </c>
      <c r="H88">
        <f>IF(ForceOld!H88=0,0,(ForceOld!H88-CalibrationValues!$C$11)/CalibrationValues!$B$11)</f>
        <v>0</v>
      </c>
      <c r="I88">
        <f>IF(ForceOld!I88=0,0,(ForceOld!I88-CalibrationValues!$C$12)/CalibrationValues!$B$12)</f>
        <v>6.8832924171792689</v>
      </c>
      <c r="J88">
        <f>IF(ForceOld!J88=0,0,(ForceOld!J88-CalibrationValues!$C$13)/CalibrationValues!$B$13)</f>
        <v>0</v>
      </c>
      <c r="K88">
        <f>IF(ForceOld!K88=0,0,(ForceOld!K88-CalibrationValues!$C$14)/CalibrationValues!$B$14)</f>
        <v>0</v>
      </c>
      <c r="L88">
        <f>IF(ForceOld!L88=0,0,(ForceOld!L88-CalibrationValues!$C$15)/CalibrationValues!$B$15)</f>
        <v>0</v>
      </c>
      <c r="M88">
        <f>IF(ForceOld!M88=0,0,(ForceOld!M88-CalibrationValues!$C$16)/CalibrationValues!$B$16)</f>
        <v>35.832644246203536</v>
      </c>
      <c r="N88">
        <f>IF(ForceOld!N88=0,0,(ForceOld!N88-CalibrationValues!$C$17)/CalibrationValues!$B$17)</f>
        <v>10.107915283409527</v>
      </c>
      <c r="O88">
        <f>IF(ForceOld!O88=0,0,(ForceOld!O88-CalibrationValues!$C$18)/CalibrationValues!$B$18)</f>
        <v>0</v>
      </c>
      <c r="P88">
        <f>IF(ForceOld!P88=0,0,(ForceOld!P88-CalibrationValues!$C$19)/CalibrationValues!$B$19)</f>
        <v>0</v>
      </c>
      <c r="Q88">
        <f>ForceOld!Q88</f>
        <v>-0.93286100000000005</v>
      </c>
      <c r="R88">
        <f>ForceOld!R88</f>
        <v>0.19262699999999999</v>
      </c>
      <c r="S88">
        <f>ForceOld!S88</f>
        <v>-0.476074</v>
      </c>
      <c r="T88">
        <f>ForceOld!T88</f>
        <v>28.25</v>
      </c>
      <c r="U88">
        <f>ForceOld!U88</f>
        <v>-0.77099200000000001</v>
      </c>
      <c r="V88">
        <f>ForceOld!V88</f>
        <v>-5.9084000000000003</v>
      </c>
      <c r="W88">
        <f>ForceOld!W88</f>
        <v>2.0305300000000002</v>
      </c>
    </row>
    <row r="89" spans="1:23" x14ac:dyDescent="0.25">
      <c r="A89">
        <f>IF(ForceOld!A89=0,0,(ForceOld!A89-CalibrationValues!$C$4)/CalibrationValues!$B$4)</f>
        <v>38.427412823953233</v>
      </c>
      <c r="B89">
        <f>IF(ForceOld!B89=0,0,(ForceOld!B89-CalibrationValues!$C$5)/CalibrationValues!$B$5)</f>
        <v>0</v>
      </c>
      <c r="C89">
        <f>IF(ForceOld!C89=0,0,(ForceOld!C89-CalibrationValues!$C$6)/CalibrationValues!$B$6)</f>
        <v>0</v>
      </c>
      <c r="D89">
        <f>IF(ForceOld!D89=0,0,(ForceOld!D89-CalibrationValues!$C$7)/CalibrationValues!$B$7)</f>
        <v>0</v>
      </c>
      <c r="E89">
        <f>IF(ForceOld!E89=0,0,(ForceOld!E89-CalibrationValues!$C$8)/CalibrationValues!$B$8)</f>
        <v>0</v>
      </c>
      <c r="F89">
        <f>IF(ForceOld!F89=0,0,(ForceOld!F89-CalibrationValues!$C$9)/CalibrationValues!$B$9)</f>
        <v>0</v>
      </c>
      <c r="G89">
        <f>IF(ForceOld!G89=0,0,(ForceOld!G89-CalibrationValues!$C$10)/CalibrationValues!$B$10)</f>
        <v>0</v>
      </c>
      <c r="H89">
        <f>IF(ForceOld!H89=0,0,(ForceOld!H89-CalibrationValues!$C$11)/CalibrationValues!$B$11)</f>
        <v>0</v>
      </c>
      <c r="I89">
        <f>IF(ForceOld!I89=0,0,(ForceOld!I89-CalibrationValues!$C$12)/CalibrationValues!$B$12)</f>
        <v>6.8832924171792689</v>
      </c>
      <c r="J89">
        <f>IF(ForceOld!J89=0,0,(ForceOld!J89-CalibrationValues!$C$13)/CalibrationValues!$B$13)</f>
        <v>0</v>
      </c>
      <c r="K89">
        <f>IF(ForceOld!K89=0,0,(ForceOld!K89-CalibrationValues!$C$14)/CalibrationValues!$B$14)</f>
        <v>0</v>
      </c>
      <c r="L89">
        <f>IF(ForceOld!L89=0,0,(ForceOld!L89-CalibrationValues!$C$15)/CalibrationValues!$B$15)</f>
        <v>0</v>
      </c>
      <c r="M89">
        <f>IF(ForceOld!M89=0,0,(ForceOld!M89-CalibrationValues!$C$16)/CalibrationValues!$B$16)</f>
        <v>31.6482153454029</v>
      </c>
      <c r="N89">
        <f>IF(ForceOld!N89=0,0,(ForceOld!N89-CalibrationValues!$C$17)/CalibrationValues!$B$17)</f>
        <v>10.692916308343937</v>
      </c>
      <c r="O89">
        <f>IF(ForceOld!O89=0,0,(ForceOld!O89-CalibrationValues!$C$18)/CalibrationValues!$B$18)</f>
        <v>0</v>
      </c>
      <c r="P89">
        <f>IF(ForceOld!P89=0,0,(ForceOld!P89-CalibrationValues!$C$19)/CalibrationValues!$B$19)</f>
        <v>0</v>
      </c>
      <c r="Q89">
        <f>ForceOld!Q89</f>
        <v>-0.921875</v>
      </c>
      <c r="R89">
        <f>ForceOld!R89</f>
        <v>0.16015599999999999</v>
      </c>
      <c r="S89">
        <f>ForceOld!S89</f>
        <v>-0.51147500000000001</v>
      </c>
      <c r="T89">
        <f>ForceOld!T89</f>
        <v>28.2</v>
      </c>
      <c r="U89">
        <f>ForceOld!U89</f>
        <v>4.2977100000000004</v>
      </c>
      <c r="V89">
        <f>ForceOld!V89</f>
        <v>-10.8779</v>
      </c>
      <c r="W89">
        <f>ForceOld!W89</f>
        <v>5.0305299999999997</v>
      </c>
    </row>
    <row r="90" spans="1:23" x14ac:dyDescent="0.25">
      <c r="A90">
        <f>IF(ForceOld!A90=0,0,(ForceOld!A90-CalibrationValues!$C$4)/CalibrationValues!$B$4)</f>
        <v>38.580854259619507</v>
      </c>
      <c r="B90">
        <f>IF(ForceOld!B90=0,0,(ForceOld!B90-CalibrationValues!$C$5)/CalibrationValues!$B$5)</f>
        <v>0</v>
      </c>
      <c r="C90">
        <f>IF(ForceOld!C90=0,0,(ForceOld!C90-CalibrationValues!$C$6)/CalibrationValues!$B$6)</f>
        <v>0</v>
      </c>
      <c r="D90">
        <f>IF(ForceOld!D90=0,0,(ForceOld!D90-CalibrationValues!$C$7)/CalibrationValues!$B$7)</f>
        <v>0</v>
      </c>
      <c r="E90">
        <f>IF(ForceOld!E90=0,0,(ForceOld!E90-CalibrationValues!$C$8)/CalibrationValues!$B$8)</f>
        <v>0</v>
      </c>
      <c r="F90">
        <f>IF(ForceOld!F90=0,0,(ForceOld!F90-CalibrationValues!$C$9)/CalibrationValues!$B$9)</f>
        <v>0</v>
      </c>
      <c r="G90">
        <f>IF(ForceOld!G90=0,0,(ForceOld!G90-CalibrationValues!$C$10)/CalibrationValues!$B$10)</f>
        <v>0</v>
      </c>
      <c r="H90">
        <f>IF(ForceOld!H90=0,0,(ForceOld!H90-CalibrationValues!$C$11)/CalibrationValues!$B$11)</f>
        <v>0</v>
      </c>
      <c r="I90">
        <f>IF(ForceOld!I90=0,0,(ForceOld!I90-CalibrationValues!$C$12)/CalibrationValues!$B$12)</f>
        <v>6.6552987464360314</v>
      </c>
      <c r="J90">
        <f>IF(ForceOld!J90=0,0,(ForceOld!J90-CalibrationValues!$C$13)/CalibrationValues!$B$13)</f>
        <v>0</v>
      </c>
      <c r="K90">
        <f>IF(ForceOld!K90=0,0,(ForceOld!K90-CalibrationValues!$C$14)/CalibrationValues!$B$14)</f>
        <v>0</v>
      </c>
      <c r="L90">
        <f>IF(ForceOld!L90=0,0,(ForceOld!L90-CalibrationValues!$C$15)/CalibrationValues!$B$15)</f>
        <v>0</v>
      </c>
      <c r="M90">
        <f>IF(ForceOld!M90=0,0,(ForceOld!M90-CalibrationValues!$C$16)/CalibrationValues!$B$16)</f>
        <v>29.634459544910648</v>
      </c>
      <c r="N90">
        <f>IF(ForceOld!N90=0,0,(ForceOld!N90-CalibrationValues!$C$17)/CalibrationValues!$B$17)</f>
        <v>11.557378739342806</v>
      </c>
      <c r="O90">
        <f>IF(ForceOld!O90=0,0,(ForceOld!O90-CalibrationValues!$C$18)/CalibrationValues!$B$18)</f>
        <v>0</v>
      </c>
      <c r="P90">
        <f>IF(ForceOld!P90=0,0,(ForceOld!P90-CalibrationValues!$C$19)/CalibrationValues!$B$19)</f>
        <v>0</v>
      </c>
      <c r="Q90">
        <f>ForceOld!Q90</f>
        <v>-0.93847700000000001</v>
      </c>
      <c r="R90">
        <f>ForceOld!R90</f>
        <v>0.17504900000000001</v>
      </c>
      <c r="S90">
        <f>ForceOld!S90</f>
        <v>-0.47216799999999998</v>
      </c>
      <c r="T90">
        <f>ForceOld!T90</f>
        <v>28.15</v>
      </c>
      <c r="U90">
        <f>ForceOld!U90</f>
        <v>4.61069</v>
      </c>
      <c r="V90">
        <f>ForceOld!V90</f>
        <v>-10.313000000000001</v>
      </c>
      <c r="W90">
        <f>ForceOld!W90</f>
        <v>5.58779</v>
      </c>
    </row>
    <row r="91" spans="1:23" x14ac:dyDescent="0.25">
      <c r="A91">
        <f>IF(ForceOld!A91=0,0,(ForceOld!A91-CalibrationValues!$C$4)/CalibrationValues!$B$4)</f>
        <v>37.66514986966002</v>
      </c>
      <c r="B91">
        <f>IF(ForceOld!B91=0,0,(ForceOld!B91-CalibrationValues!$C$5)/CalibrationValues!$B$5)</f>
        <v>0</v>
      </c>
      <c r="C91">
        <f>IF(ForceOld!C91=0,0,(ForceOld!C91-CalibrationValues!$C$6)/CalibrationValues!$B$6)</f>
        <v>0</v>
      </c>
      <c r="D91">
        <f>IF(ForceOld!D91=0,0,(ForceOld!D91-CalibrationValues!$C$7)/CalibrationValues!$B$7)</f>
        <v>0</v>
      </c>
      <c r="E91">
        <f>IF(ForceOld!E91=0,0,(ForceOld!E91-CalibrationValues!$C$8)/CalibrationValues!$B$8)</f>
        <v>0</v>
      </c>
      <c r="F91">
        <f>IF(ForceOld!F91=0,0,(ForceOld!F91-CalibrationValues!$C$9)/CalibrationValues!$B$9)</f>
        <v>0</v>
      </c>
      <c r="G91">
        <f>IF(ForceOld!G91=0,0,(ForceOld!G91-CalibrationValues!$C$10)/CalibrationValues!$B$10)</f>
        <v>0</v>
      </c>
      <c r="H91">
        <f>IF(ForceOld!H91=0,0,(ForceOld!H91-CalibrationValues!$C$11)/CalibrationValues!$B$11)</f>
        <v>0</v>
      </c>
      <c r="I91">
        <f>IF(ForceOld!I91=0,0,(ForceOld!I91-CalibrationValues!$C$12)/CalibrationValues!$B$12)</f>
        <v>8.2485462018190336</v>
      </c>
      <c r="J91">
        <f>IF(ForceOld!J91=0,0,(ForceOld!J91-CalibrationValues!$C$13)/CalibrationValues!$B$13)</f>
        <v>0</v>
      </c>
      <c r="K91">
        <f>IF(ForceOld!K91=0,0,(ForceOld!K91-CalibrationValues!$C$14)/CalibrationValues!$B$14)</f>
        <v>0</v>
      </c>
      <c r="L91">
        <f>IF(ForceOld!L91=0,0,(ForceOld!L91-CalibrationValues!$C$15)/CalibrationValues!$B$15)</f>
        <v>0</v>
      </c>
      <c r="M91">
        <f>IF(ForceOld!M91=0,0,(ForceOld!M91-CalibrationValues!$C$16)/CalibrationValues!$B$16)</f>
        <v>30.787359061414691</v>
      </c>
      <c r="N91">
        <f>IF(ForceOld!N91=0,0,(ForceOld!N91-CalibrationValues!$C$17)/CalibrationValues!$B$17)</f>
        <v>11.906948084949477</v>
      </c>
      <c r="O91">
        <f>IF(ForceOld!O91=0,0,(ForceOld!O91-CalibrationValues!$C$18)/CalibrationValues!$B$18)</f>
        <v>0</v>
      </c>
      <c r="P91">
        <f>IF(ForceOld!P91=0,0,(ForceOld!P91-CalibrationValues!$C$19)/CalibrationValues!$B$19)</f>
        <v>0</v>
      </c>
      <c r="Q91">
        <f>ForceOld!Q91</f>
        <v>-0.93652299999999999</v>
      </c>
      <c r="R91">
        <f>ForceOld!R91</f>
        <v>0.17846699999999999</v>
      </c>
      <c r="S91">
        <f>ForceOld!S91</f>
        <v>-0.488037</v>
      </c>
      <c r="T91">
        <f>ForceOld!T91</f>
        <v>28.25</v>
      </c>
      <c r="U91">
        <f>ForceOld!U91</f>
        <v>4.9465599999999998</v>
      </c>
      <c r="V91">
        <f>ForceOld!V91</f>
        <v>-7.61069</v>
      </c>
      <c r="W91">
        <f>ForceOld!W91</f>
        <v>6.7022899999999996</v>
      </c>
    </row>
    <row r="92" spans="1:23" x14ac:dyDescent="0.25">
      <c r="A92">
        <f>IF(ForceOld!A92=0,0,(ForceOld!A92-CalibrationValues!$C$4)/CalibrationValues!$B$4)</f>
        <v>37.098950972051497</v>
      </c>
      <c r="B92">
        <f>IF(ForceOld!B92=0,0,(ForceOld!B92-CalibrationValues!$C$5)/CalibrationValues!$B$5)</f>
        <v>0</v>
      </c>
      <c r="C92">
        <f>IF(ForceOld!C92=0,0,(ForceOld!C92-CalibrationValues!$C$6)/CalibrationValues!$B$6)</f>
        <v>0</v>
      </c>
      <c r="D92">
        <f>IF(ForceOld!D92=0,0,(ForceOld!D92-CalibrationValues!$C$7)/CalibrationValues!$B$7)</f>
        <v>0</v>
      </c>
      <c r="E92">
        <f>IF(ForceOld!E92=0,0,(ForceOld!E92-CalibrationValues!$C$8)/CalibrationValues!$B$8)</f>
        <v>0</v>
      </c>
      <c r="F92">
        <f>IF(ForceOld!F92=0,0,(ForceOld!F92-CalibrationValues!$C$9)/CalibrationValues!$B$9)</f>
        <v>0</v>
      </c>
      <c r="G92">
        <f>IF(ForceOld!G92=0,0,(ForceOld!G92-CalibrationValues!$C$10)/CalibrationValues!$B$10)</f>
        <v>0</v>
      </c>
      <c r="H92">
        <f>IF(ForceOld!H92=0,0,(ForceOld!H92-CalibrationValues!$C$11)/CalibrationValues!$B$11)</f>
        <v>0</v>
      </c>
      <c r="I92">
        <f>IF(ForceOld!I92=0,0,(ForceOld!I92-CalibrationValues!$C$12)/CalibrationValues!$B$12)</f>
        <v>9.289618664787616</v>
      </c>
      <c r="J92">
        <f>IF(ForceOld!J92=0,0,(ForceOld!J92-CalibrationValues!$C$13)/CalibrationValues!$B$13)</f>
        <v>0</v>
      </c>
      <c r="K92">
        <f>IF(ForceOld!K92=0,0,(ForceOld!K92-CalibrationValues!$C$14)/CalibrationValues!$B$14)</f>
        <v>0</v>
      </c>
      <c r="L92">
        <f>IF(ForceOld!L92=0,0,(ForceOld!L92-CalibrationValues!$C$15)/CalibrationValues!$B$15)</f>
        <v>0</v>
      </c>
      <c r="M92">
        <f>IF(ForceOld!M92=0,0,(ForceOld!M92-CalibrationValues!$C$16)/CalibrationValues!$B$16)</f>
        <v>29.29922270971759</v>
      </c>
      <c r="N92">
        <f>IF(ForceOld!N92=0,0,(ForceOld!N92-CalibrationValues!$C$17)/CalibrationValues!$B$17)</f>
        <v>11.781772663483103</v>
      </c>
      <c r="O92">
        <f>IF(ForceOld!O92=0,0,(ForceOld!O92-CalibrationValues!$C$18)/CalibrationValues!$B$18)</f>
        <v>0</v>
      </c>
      <c r="P92">
        <f>IF(ForceOld!P92=0,0,(ForceOld!P92-CalibrationValues!$C$19)/CalibrationValues!$B$19)</f>
        <v>0</v>
      </c>
      <c r="Q92">
        <f>ForceOld!Q92</f>
        <v>-0.939697</v>
      </c>
      <c r="R92">
        <f>ForceOld!R92</f>
        <v>0.194824</v>
      </c>
      <c r="S92">
        <f>ForceOld!S92</f>
        <v>-0.46069300000000002</v>
      </c>
      <c r="T92">
        <f>ForceOld!T92</f>
        <v>28.2</v>
      </c>
      <c r="U92">
        <f>ForceOld!U92</f>
        <v>2.6793900000000002</v>
      </c>
      <c r="V92">
        <f>ForceOld!V92</f>
        <v>-2.5954199999999998</v>
      </c>
      <c r="W92">
        <f>ForceOld!W92</f>
        <v>7.3435100000000002</v>
      </c>
    </row>
    <row r="93" spans="1:23" x14ac:dyDescent="0.25">
      <c r="A93">
        <f>IF(ForceOld!A93=0,0,(ForceOld!A93-CalibrationValues!$C$4)/CalibrationValues!$B$4)</f>
        <v>35.648417933553034</v>
      </c>
      <c r="B93">
        <f>IF(ForceOld!B93=0,0,(ForceOld!B93-CalibrationValues!$C$5)/CalibrationValues!$B$5)</f>
        <v>0</v>
      </c>
      <c r="C93">
        <f>IF(ForceOld!C93=0,0,(ForceOld!C93-CalibrationValues!$C$6)/CalibrationValues!$B$6)</f>
        <v>0</v>
      </c>
      <c r="D93">
        <f>IF(ForceOld!D93=0,0,(ForceOld!D93-CalibrationValues!$C$7)/CalibrationValues!$B$7)</f>
        <v>0</v>
      </c>
      <c r="E93">
        <f>IF(ForceOld!E93=0,0,(ForceOld!E93-CalibrationValues!$C$8)/CalibrationValues!$B$8)</f>
        <v>0</v>
      </c>
      <c r="F93">
        <f>IF(ForceOld!F93=0,0,(ForceOld!F93-CalibrationValues!$C$9)/CalibrationValues!$B$9)</f>
        <v>0</v>
      </c>
      <c r="G93">
        <f>IF(ForceOld!G93=0,0,(ForceOld!G93-CalibrationValues!$C$10)/CalibrationValues!$B$10)</f>
        <v>0</v>
      </c>
      <c r="H93">
        <f>IF(ForceOld!H93=0,0,(ForceOld!H93-CalibrationValues!$C$11)/CalibrationValues!$B$11)</f>
        <v>0</v>
      </c>
      <c r="I93">
        <f>IF(ForceOld!I93=0,0,(ForceOld!I93-CalibrationValues!$C$12)/CalibrationValues!$B$12)</f>
        <v>9.7453903501403012</v>
      </c>
      <c r="J93">
        <f>IF(ForceOld!J93=0,0,(ForceOld!J93-CalibrationValues!$C$13)/CalibrationValues!$B$13)</f>
        <v>0</v>
      </c>
      <c r="K93">
        <f>IF(ForceOld!K93=0,0,(ForceOld!K93-CalibrationValues!$C$14)/CalibrationValues!$B$14)</f>
        <v>0</v>
      </c>
      <c r="L93">
        <f>IF(ForceOld!L93=0,0,(ForceOld!L93-CalibrationValues!$C$15)/CalibrationValues!$B$15)</f>
        <v>0</v>
      </c>
      <c r="M93">
        <f>IF(ForceOld!M93=0,0,(ForceOld!M93-CalibrationValues!$C$16)/CalibrationValues!$B$16)</f>
        <v>30.310186491298047</v>
      </c>
      <c r="N93">
        <f>IF(ForceOld!N93=0,0,(ForceOld!N93-CalibrationValues!$C$17)/CalibrationValues!$B$17)</f>
        <v>10.472767674660346</v>
      </c>
      <c r="O93">
        <f>IF(ForceOld!O93=0,0,(ForceOld!O93-CalibrationValues!$C$18)/CalibrationValues!$B$18)</f>
        <v>0</v>
      </c>
      <c r="P93">
        <f>IF(ForceOld!P93=0,0,(ForceOld!P93-CalibrationValues!$C$19)/CalibrationValues!$B$19)</f>
        <v>0</v>
      </c>
      <c r="Q93">
        <f>ForceOld!Q93</f>
        <v>-0.93383799999999995</v>
      </c>
      <c r="R93">
        <f>ForceOld!R93</f>
        <v>0.20410200000000001</v>
      </c>
      <c r="S93">
        <f>ForceOld!S93</f>
        <v>-0.46118199999999998</v>
      </c>
      <c r="T93">
        <f>ForceOld!T93</f>
        <v>28.2</v>
      </c>
      <c r="U93">
        <f>ForceOld!U93</f>
        <v>0.69465600000000005</v>
      </c>
      <c r="V93">
        <f>ForceOld!V93</f>
        <v>-0.89312999999999998</v>
      </c>
      <c r="W93">
        <f>ForceOld!W93</f>
        <v>8.0915999999999997</v>
      </c>
    </row>
    <row r="94" spans="1:23" x14ac:dyDescent="0.25">
      <c r="A94">
        <f>IF(ForceOld!A94=0,0,(ForceOld!A94-CalibrationValues!$C$4)/CalibrationValues!$B$4)</f>
        <v>31.821759018520382</v>
      </c>
      <c r="B94">
        <f>IF(ForceOld!B94=0,0,(ForceOld!B94-CalibrationValues!$C$5)/CalibrationValues!$B$5)</f>
        <v>0</v>
      </c>
      <c r="C94">
        <f>IF(ForceOld!C94=0,0,(ForceOld!C94-CalibrationValues!$C$6)/CalibrationValues!$B$6)</f>
        <v>0</v>
      </c>
      <c r="D94">
        <f>IF(ForceOld!D94=0,0,(ForceOld!D94-CalibrationValues!$C$7)/CalibrationValues!$B$7)</f>
        <v>0</v>
      </c>
      <c r="E94">
        <f>IF(ForceOld!E94=0,0,(ForceOld!E94-CalibrationValues!$C$8)/CalibrationValues!$B$8)</f>
        <v>0</v>
      </c>
      <c r="F94">
        <f>IF(ForceOld!F94=0,0,(ForceOld!F94-CalibrationValues!$C$9)/CalibrationValues!$B$9)</f>
        <v>0</v>
      </c>
      <c r="G94">
        <f>IF(ForceOld!G94=0,0,(ForceOld!G94-CalibrationValues!$C$10)/CalibrationValues!$B$10)</f>
        <v>0</v>
      </c>
      <c r="H94">
        <f>IF(ForceOld!H94=0,0,(ForceOld!H94-CalibrationValues!$C$11)/CalibrationValues!$B$11)</f>
        <v>0</v>
      </c>
      <c r="I94">
        <f>IF(ForceOld!I94=0,0,(ForceOld!I94-CalibrationValues!$C$12)/CalibrationValues!$B$12)</f>
        <v>8.5776324467191429</v>
      </c>
      <c r="J94">
        <f>IF(ForceOld!J94=0,0,(ForceOld!J94-CalibrationValues!$C$13)/CalibrationValues!$B$13)</f>
        <v>0</v>
      </c>
      <c r="K94">
        <f>IF(ForceOld!K94=0,0,(ForceOld!K94-CalibrationValues!$C$14)/CalibrationValues!$B$14)</f>
        <v>0</v>
      </c>
      <c r="L94">
        <f>IF(ForceOld!L94=0,0,(ForceOld!L94-CalibrationValues!$C$15)/CalibrationValues!$B$15)</f>
        <v>0</v>
      </c>
      <c r="M94">
        <f>IF(ForceOld!M94=0,0,(ForceOld!M94-CalibrationValues!$C$16)/CalibrationValues!$B$16)</f>
        <v>29.29922270971759</v>
      </c>
      <c r="N94">
        <f>IF(ForceOld!N94=0,0,(ForceOld!N94-CalibrationValues!$C$17)/CalibrationValues!$B$17)</f>
        <v>9.2896658713822546</v>
      </c>
      <c r="O94">
        <f>IF(ForceOld!O94=0,0,(ForceOld!O94-CalibrationValues!$C$18)/CalibrationValues!$B$18)</f>
        <v>0</v>
      </c>
      <c r="P94">
        <f>IF(ForceOld!P94=0,0,(ForceOld!P94-CalibrationValues!$C$19)/CalibrationValues!$B$19)</f>
        <v>0</v>
      </c>
      <c r="Q94">
        <f>ForceOld!Q94</f>
        <v>-0.9375</v>
      </c>
      <c r="R94">
        <f>ForceOld!R94</f>
        <v>0.196045</v>
      </c>
      <c r="S94">
        <f>ForceOld!S94</f>
        <v>-0.49438500000000002</v>
      </c>
      <c r="T94">
        <f>ForceOld!T94</f>
        <v>28.2</v>
      </c>
      <c r="U94">
        <f>ForceOld!U94</f>
        <v>-0.32061099999999998</v>
      </c>
      <c r="V94">
        <f>ForceOld!V94</f>
        <v>-2.2977099999999999</v>
      </c>
      <c r="W94">
        <f>ForceOld!W94</f>
        <v>8.8778600000000001</v>
      </c>
    </row>
    <row r="95" spans="1:23" x14ac:dyDescent="0.25">
      <c r="A95">
        <f>IF(ForceOld!A95=0,0,(ForceOld!A95-CalibrationValues!$C$4)/CalibrationValues!$B$4)</f>
        <v>30.787393251645661</v>
      </c>
      <c r="B95">
        <f>IF(ForceOld!B95=0,0,(ForceOld!B95-CalibrationValues!$C$5)/CalibrationValues!$B$5)</f>
        <v>0</v>
      </c>
      <c r="C95">
        <f>IF(ForceOld!C95=0,0,(ForceOld!C95-CalibrationValues!$C$6)/CalibrationValues!$B$6)</f>
        <v>0</v>
      </c>
      <c r="D95">
        <f>IF(ForceOld!D95=0,0,(ForceOld!D95-CalibrationValues!$C$7)/CalibrationValues!$B$7)</f>
        <v>0</v>
      </c>
      <c r="E95">
        <f>IF(ForceOld!E95=0,0,(ForceOld!E95-CalibrationValues!$C$8)/CalibrationValues!$B$8)</f>
        <v>0</v>
      </c>
      <c r="F95">
        <f>IF(ForceOld!F95=0,0,(ForceOld!F95-CalibrationValues!$C$9)/CalibrationValues!$B$9)</f>
        <v>0</v>
      </c>
      <c r="G95">
        <f>IF(ForceOld!G95=0,0,(ForceOld!G95-CalibrationValues!$C$10)/CalibrationValues!$B$10)</f>
        <v>0</v>
      </c>
      <c r="H95">
        <f>IF(ForceOld!H95=0,0,(ForceOld!H95-CalibrationValues!$C$11)/CalibrationValues!$B$11)</f>
        <v>0</v>
      </c>
      <c r="I95">
        <f>IF(ForceOld!I95=0,0,(ForceOld!I95-CalibrationValues!$C$12)/CalibrationValues!$B$12)</f>
        <v>8.4834107772899046</v>
      </c>
      <c r="J95">
        <f>IF(ForceOld!J95=0,0,(ForceOld!J95-CalibrationValues!$C$13)/CalibrationValues!$B$13)</f>
        <v>0</v>
      </c>
      <c r="K95">
        <f>IF(ForceOld!K95=0,0,(ForceOld!K95-CalibrationValues!$C$14)/CalibrationValues!$B$14)</f>
        <v>0</v>
      </c>
      <c r="L95">
        <f>IF(ForceOld!L95=0,0,(ForceOld!L95-CalibrationValues!$C$15)/CalibrationValues!$B$15)</f>
        <v>0</v>
      </c>
      <c r="M95">
        <f>IF(ForceOld!M95=0,0,(ForceOld!M95-CalibrationValues!$C$16)/CalibrationValues!$B$16)</f>
        <v>28.666981214674152</v>
      </c>
      <c r="N95">
        <f>IF(ForceOld!N95=0,0,(ForceOld!N95-CalibrationValues!$C$17)/CalibrationValues!$B$17)</f>
        <v>8.5776700147857401</v>
      </c>
      <c r="O95">
        <f>IF(ForceOld!O95=0,0,(ForceOld!O95-CalibrationValues!$C$18)/CalibrationValues!$B$18)</f>
        <v>0</v>
      </c>
      <c r="P95">
        <f>IF(ForceOld!P95=0,0,(ForceOld!P95-CalibrationValues!$C$19)/CalibrationValues!$B$19)</f>
        <v>0</v>
      </c>
      <c r="Q95">
        <f>ForceOld!Q95</f>
        <v>-0.92822300000000002</v>
      </c>
      <c r="R95">
        <f>ForceOld!R95</f>
        <v>0.180176</v>
      </c>
      <c r="S95">
        <f>ForceOld!S95</f>
        <v>-0.48681600000000003</v>
      </c>
      <c r="T95">
        <f>ForceOld!T95</f>
        <v>28.2</v>
      </c>
      <c r="U95">
        <f>ForceOld!U95</f>
        <v>-2.4961799999999998</v>
      </c>
      <c r="V95">
        <f>ForceOld!V95</f>
        <v>-5.09924</v>
      </c>
      <c r="W95">
        <f>ForceOld!W95</f>
        <v>9.0076300000000007</v>
      </c>
    </row>
    <row r="96" spans="1:23" x14ac:dyDescent="0.25">
      <c r="A96">
        <f>IF(ForceOld!A96=0,0,(ForceOld!A96-CalibrationValues!$C$4)/CalibrationValues!$B$4)</f>
        <v>29.802640215636366</v>
      </c>
      <c r="B96">
        <f>IF(ForceOld!B96=0,0,(ForceOld!B96-CalibrationValues!$C$5)/CalibrationValues!$B$5)</f>
        <v>0</v>
      </c>
      <c r="C96">
        <f>IF(ForceOld!C96=0,0,(ForceOld!C96-CalibrationValues!$C$6)/CalibrationValues!$B$6)</f>
        <v>0</v>
      </c>
      <c r="D96">
        <f>IF(ForceOld!D96=0,0,(ForceOld!D96-CalibrationValues!$C$7)/CalibrationValues!$B$7)</f>
        <v>0</v>
      </c>
      <c r="E96">
        <f>IF(ForceOld!E96=0,0,(ForceOld!E96-CalibrationValues!$C$8)/CalibrationValues!$B$8)</f>
        <v>0</v>
      </c>
      <c r="F96">
        <f>IF(ForceOld!F96=0,0,(ForceOld!F96-CalibrationValues!$C$9)/CalibrationValues!$B$9)</f>
        <v>0</v>
      </c>
      <c r="G96">
        <f>IF(ForceOld!G96=0,0,(ForceOld!G96-CalibrationValues!$C$10)/CalibrationValues!$B$10)</f>
        <v>0</v>
      </c>
      <c r="H96">
        <f>IF(ForceOld!H96=0,0,(ForceOld!H96-CalibrationValues!$C$11)/CalibrationValues!$B$11)</f>
        <v>0</v>
      </c>
      <c r="I96">
        <f>IF(ForceOld!I96=0,0,(ForceOld!I96-CalibrationValues!$C$12)/CalibrationValues!$B$12)</f>
        <v>9.0512534385868992</v>
      </c>
      <c r="J96">
        <f>IF(ForceOld!J96=0,0,(ForceOld!J96-CalibrationValues!$C$13)/CalibrationValues!$B$13)</f>
        <v>0</v>
      </c>
      <c r="K96">
        <f>IF(ForceOld!K96=0,0,(ForceOld!K96-CalibrationValues!$C$14)/CalibrationValues!$B$14)</f>
        <v>0</v>
      </c>
      <c r="L96">
        <f>IF(ForceOld!L96=0,0,(ForceOld!L96-CalibrationValues!$C$15)/CalibrationValues!$B$15)</f>
        <v>0</v>
      </c>
      <c r="M96">
        <f>IF(ForceOld!M96=0,0,(ForceOld!M96-CalibrationValues!$C$16)/CalibrationValues!$B$16)</f>
        <v>26.903534287354198</v>
      </c>
      <c r="N96">
        <f>IF(ForceOld!N96=0,0,(ForceOld!N96-CalibrationValues!$C$17)/CalibrationValues!$B$17)</f>
        <v>8.014695982620994</v>
      </c>
      <c r="O96">
        <f>IF(ForceOld!O96=0,0,(ForceOld!O96-CalibrationValues!$C$18)/CalibrationValues!$B$18)</f>
        <v>0</v>
      </c>
      <c r="P96">
        <f>IF(ForceOld!P96=0,0,(ForceOld!P96-CalibrationValues!$C$19)/CalibrationValues!$B$19)</f>
        <v>0</v>
      </c>
      <c r="Q96">
        <f>ForceOld!Q96</f>
        <v>-0.90429700000000002</v>
      </c>
      <c r="R96">
        <f>ForceOld!R96</f>
        <v>0.17578099999999999</v>
      </c>
      <c r="S96">
        <f>ForceOld!S96</f>
        <v>-0.47656300000000001</v>
      </c>
      <c r="T96">
        <f>ForceOld!T96</f>
        <v>28.2</v>
      </c>
      <c r="U96">
        <f>ForceOld!U96</f>
        <v>-1.73282</v>
      </c>
      <c r="V96">
        <f>ForceOld!V96</f>
        <v>-5.6641199999999996</v>
      </c>
      <c r="W96">
        <f>ForceOld!W96</f>
        <v>9.6488499999999995</v>
      </c>
    </row>
    <row r="97" spans="1:23" x14ac:dyDescent="0.25">
      <c r="A97">
        <f>IF(ForceOld!A97=0,0,(ForceOld!A97-CalibrationValues!$C$4)/CalibrationValues!$B$4)</f>
        <v>27.713961295250304</v>
      </c>
      <c r="B97">
        <f>IF(ForceOld!B97=0,0,(ForceOld!B97-CalibrationValues!$C$5)/CalibrationValues!$B$5)</f>
        <v>0</v>
      </c>
      <c r="C97">
        <f>IF(ForceOld!C97=0,0,(ForceOld!C97-CalibrationValues!$C$6)/CalibrationValues!$B$6)</f>
        <v>0</v>
      </c>
      <c r="D97">
        <f>IF(ForceOld!D97=0,0,(ForceOld!D97-CalibrationValues!$C$7)/CalibrationValues!$B$7)</f>
        <v>0</v>
      </c>
      <c r="E97">
        <f>IF(ForceOld!E97=0,0,(ForceOld!E97-CalibrationValues!$C$8)/CalibrationValues!$B$8)</f>
        <v>0</v>
      </c>
      <c r="F97">
        <f>IF(ForceOld!F97=0,0,(ForceOld!F97-CalibrationValues!$C$9)/CalibrationValues!$B$9)</f>
        <v>0</v>
      </c>
      <c r="G97">
        <f>IF(ForceOld!G97=0,0,(ForceOld!G97-CalibrationValues!$C$10)/CalibrationValues!$B$10)</f>
        <v>0</v>
      </c>
      <c r="H97">
        <f>IF(ForceOld!H97=0,0,(ForceOld!H97-CalibrationValues!$C$11)/CalibrationValues!$B$11)</f>
        <v>0</v>
      </c>
      <c r="I97">
        <f>IF(ForceOld!I97=0,0,(ForceOld!I97-CalibrationValues!$C$12)/CalibrationValues!$B$12)</f>
        <v>8.5776324467191429</v>
      </c>
      <c r="J97">
        <f>IF(ForceOld!J97=0,0,(ForceOld!J97-CalibrationValues!$C$13)/CalibrationValues!$B$13)</f>
        <v>0</v>
      </c>
      <c r="K97">
        <f>IF(ForceOld!K97=0,0,(ForceOld!K97-CalibrationValues!$C$14)/CalibrationValues!$B$14)</f>
        <v>0</v>
      </c>
      <c r="L97">
        <f>IF(ForceOld!L97=0,0,(ForceOld!L97-CalibrationValues!$C$15)/CalibrationValues!$B$15)</f>
        <v>0</v>
      </c>
      <c r="M97">
        <f>IF(ForceOld!M97=0,0,(ForceOld!M97-CalibrationValues!$C$16)/CalibrationValues!$B$16)</f>
        <v>25.501979706789374</v>
      </c>
      <c r="N97">
        <f>IF(ForceOld!N97=0,0,(ForceOld!N97-CalibrationValues!$C$17)/CalibrationValues!$B$17)</f>
        <v>6.6552933313764573</v>
      </c>
      <c r="O97">
        <f>IF(ForceOld!O97=0,0,(ForceOld!O97-CalibrationValues!$C$18)/CalibrationValues!$B$18)</f>
        <v>0</v>
      </c>
      <c r="P97">
        <f>IF(ForceOld!P97=0,0,(ForceOld!P97-CalibrationValues!$C$19)/CalibrationValues!$B$19)</f>
        <v>0</v>
      </c>
      <c r="Q97">
        <f>ForceOld!Q97</f>
        <v>-0.888428</v>
      </c>
      <c r="R97">
        <f>ForceOld!R97</f>
        <v>0.192139</v>
      </c>
      <c r="S97">
        <f>ForceOld!S97</f>
        <v>-0.46484399999999998</v>
      </c>
      <c r="T97">
        <f>ForceOld!T97</f>
        <v>28.34</v>
      </c>
      <c r="U97">
        <f>ForceOld!U97</f>
        <v>-2.9847299999999999</v>
      </c>
      <c r="V97">
        <f>ForceOld!V97</f>
        <v>-3.7099199999999999</v>
      </c>
      <c r="W97">
        <f>ForceOld!W97</f>
        <v>11.244300000000001</v>
      </c>
    </row>
    <row r="98" spans="1:23" x14ac:dyDescent="0.25">
      <c r="A98">
        <f>IF(ForceOld!A98=0,0,(ForceOld!A98-CalibrationValues!$C$4)/CalibrationValues!$B$4)</f>
        <v>26.135219412728478</v>
      </c>
      <c r="B98">
        <f>IF(ForceOld!B98=0,0,(ForceOld!B98-CalibrationValues!$C$5)/CalibrationValues!$B$5)</f>
        <v>0</v>
      </c>
      <c r="C98">
        <f>IF(ForceOld!C98=0,0,(ForceOld!C98-CalibrationValues!$C$6)/CalibrationValues!$B$6)</f>
        <v>0</v>
      </c>
      <c r="D98">
        <f>IF(ForceOld!D98=0,0,(ForceOld!D98-CalibrationValues!$C$7)/CalibrationValues!$B$7)</f>
        <v>0</v>
      </c>
      <c r="E98">
        <f>IF(ForceOld!E98=0,0,(ForceOld!E98-CalibrationValues!$C$8)/CalibrationValues!$B$8)</f>
        <v>0</v>
      </c>
      <c r="F98">
        <f>IF(ForceOld!F98=0,0,(ForceOld!F98-CalibrationValues!$C$9)/CalibrationValues!$B$9)</f>
        <v>0</v>
      </c>
      <c r="G98">
        <f>IF(ForceOld!G98=0,0,(ForceOld!G98-CalibrationValues!$C$10)/CalibrationValues!$B$10)</f>
        <v>0</v>
      </c>
      <c r="H98">
        <f>IF(ForceOld!H98=0,0,(ForceOld!H98-CalibrationValues!$C$11)/CalibrationValues!$B$11)</f>
        <v>0</v>
      </c>
      <c r="I98">
        <f>IF(ForceOld!I98=0,0,(ForceOld!I98-CalibrationValues!$C$12)/CalibrationValues!$B$12)</f>
        <v>7.7818512825270885</v>
      </c>
      <c r="J98">
        <f>IF(ForceOld!J98=0,0,(ForceOld!J98-CalibrationValues!$C$13)/CalibrationValues!$B$13)</f>
        <v>0</v>
      </c>
      <c r="K98">
        <f>IF(ForceOld!K98=0,0,(ForceOld!K98-CalibrationValues!$C$14)/CalibrationValues!$B$14)</f>
        <v>0</v>
      </c>
      <c r="L98">
        <f>IF(ForceOld!L98=0,0,(ForceOld!L98-CalibrationValues!$C$15)/CalibrationValues!$B$15)</f>
        <v>0</v>
      </c>
      <c r="M98">
        <f>IF(ForceOld!M98=0,0,(ForceOld!M98-CalibrationValues!$C$16)/CalibrationValues!$B$16)</f>
        <v>25.344673275417588</v>
      </c>
      <c r="N98">
        <f>IF(ForceOld!N98=0,0,(ForceOld!N98-CalibrationValues!$C$17)/CalibrationValues!$B$17)</f>
        <v>5.351879996555251</v>
      </c>
      <c r="O98">
        <f>IF(ForceOld!O98=0,0,(ForceOld!O98-CalibrationValues!$C$18)/CalibrationValues!$B$18)</f>
        <v>0</v>
      </c>
      <c r="P98">
        <f>IF(ForceOld!P98=0,0,(ForceOld!P98-CalibrationValues!$C$19)/CalibrationValues!$B$19)</f>
        <v>0</v>
      </c>
      <c r="Q98">
        <f>ForceOld!Q98</f>
        <v>-0.86474600000000001</v>
      </c>
      <c r="R98">
        <f>ForceOld!R98</f>
        <v>0.18066399999999999</v>
      </c>
      <c r="S98">
        <f>ForceOld!S98</f>
        <v>-0.442139</v>
      </c>
      <c r="T98">
        <f>ForceOld!T98</f>
        <v>28.2</v>
      </c>
      <c r="U98">
        <f>ForceOld!U98</f>
        <v>-5.6793899999999997</v>
      </c>
      <c r="V98">
        <f>ForceOld!V98</f>
        <v>-5.0457999999999998</v>
      </c>
      <c r="W98">
        <f>ForceOld!W98</f>
        <v>14.9695</v>
      </c>
    </row>
    <row r="99" spans="1:23" x14ac:dyDescent="0.25">
      <c r="A99">
        <f>IF(ForceOld!A99=0,0,(ForceOld!A99-CalibrationValues!$C$4)/CalibrationValues!$B$4)</f>
        <v>24.906324003525743</v>
      </c>
      <c r="B99">
        <f>IF(ForceOld!B99=0,0,(ForceOld!B99-CalibrationValues!$C$5)/CalibrationValues!$B$5)</f>
        <v>0</v>
      </c>
      <c r="C99">
        <f>IF(ForceOld!C99=0,0,(ForceOld!C99-CalibrationValues!$C$6)/CalibrationValues!$B$6)</f>
        <v>0</v>
      </c>
      <c r="D99">
        <f>IF(ForceOld!D99=0,0,(ForceOld!D99-CalibrationValues!$C$7)/CalibrationValues!$B$7)</f>
        <v>0</v>
      </c>
      <c r="E99">
        <f>IF(ForceOld!E99=0,0,(ForceOld!E99-CalibrationValues!$C$8)/CalibrationValues!$B$8)</f>
        <v>0</v>
      </c>
      <c r="F99">
        <f>IF(ForceOld!F99=0,0,(ForceOld!F99-CalibrationValues!$C$9)/CalibrationValues!$B$9)</f>
        <v>0</v>
      </c>
      <c r="G99">
        <f>IF(ForceOld!G99=0,0,(ForceOld!G99-CalibrationValues!$C$10)/CalibrationValues!$B$10)</f>
        <v>0</v>
      </c>
      <c r="H99">
        <f>IF(ForceOld!H99=0,0,(ForceOld!H99-CalibrationValues!$C$11)/CalibrationValues!$B$11)</f>
        <v>0</v>
      </c>
      <c r="I99">
        <f>IF(ForceOld!I99=0,0,(ForceOld!I99-CalibrationValues!$C$12)/CalibrationValues!$B$12)</f>
        <v>6.9976403206756554</v>
      </c>
      <c r="J99">
        <f>IF(ForceOld!J99=0,0,(ForceOld!J99-CalibrationValues!$C$13)/CalibrationValues!$B$13)</f>
        <v>0</v>
      </c>
      <c r="K99">
        <f>IF(ForceOld!K99=0,0,(ForceOld!K99-CalibrationValues!$C$14)/CalibrationValues!$B$14)</f>
        <v>0</v>
      </c>
      <c r="L99">
        <f>IF(ForceOld!L99=0,0,(ForceOld!L99-CalibrationValues!$C$15)/CalibrationValues!$B$15)</f>
        <v>0</v>
      </c>
      <c r="M99">
        <f>IF(ForceOld!M99=0,0,(ForceOld!M99-CalibrationValues!$C$16)/CalibrationValues!$B$16)</f>
        <v>23.977167705972199</v>
      </c>
      <c r="N99">
        <f>IF(ForceOld!N99=0,0,(ForceOld!N99-CalibrationValues!$C$17)/CalibrationValues!$B$17)</f>
        <v>2.5010219020599367</v>
      </c>
      <c r="O99">
        <f>IF(ForceOld!O99=0,0,(ForceOld!O99-CalibrationValues!$C$18)/CalibrationValues!$B$18)</f>
        <v>0</v>
      </c>
      <c r="P99">
        <f>IF(ForceOld!P99=0,0,(ForceOld!P99-CalibrationValues!$C$19)/CalibrationValues!$B$19)</f>
        <v>0</v>
      </c>
      <c r="Q99">
        <f>ForceOld!Q99</f>
        <v>-0.86816400000000005</v>
      </c>
      <c r="R99">
        <f>ForceOld!R99</f>
        <v>0.177979</v>
      </c>
      <c r="S99">
        <f>ForceOld!S99</f>
        <v>-0.46460000000000001</v>
      </c>
      <c r="T99">
        <f>ForceOld!T99</f>
        <v>28.25</v>
      </c>
      <c r="U99">
        <f>ForceOld!U99</f>
        <v>-8.2519100000000005</v>
      </c>
      <c r="V99">
        <f>ForceOld!V99</f>
        <v>-6.4961799999999998</v>
      </c>
      <c r="W99">
        <f>ForceOld!W99</f>
        <v>16.290099999999999</v>
      </c>
    </row>
    <row r="100" spans="1:23" x14ac:dyDescent="0.25">
      <c r="A100">
        <f>IF(ForceOld!A100=0,0,(ForceOld!A100-CalibrationValues!$C$4)/CalibrationValues!$B$4)</f>
        <v>23.977184963421269</v>
      </c>
      <c r="B100">
        <f>IF(ForceOld!B100=0,0,(ForceOld!B100-CalibrationValues!$C$5)/CalibrationValues!$B$5)</f>
        <v>0</v>
      </c>
      <c r="C100">
        <f>IF(ForceOld!C100=0,0,(ForceOld!C100-CalibrationValues!$C$6)/CalibrationValues!$B$6)</f>
        <v>0</v>
      </c>
      <c r="D100">
        <f>IF(ForceOld!D100=0,0,(ForceOld!D100-CalibrationValues!$C$7)/CalibrationValues!$B$7)</f>
        <v>0</v>
      </c>
      <c r="E100">
        <f>IF(ForceOld!E100=0,0,(ForceOld!E100-CalibrationValues!$C$8)/CalibrationValues!$B$8)</f>
        <v>0</v>
      </c>
      <c r="F100">
        <f>IF(ForceOld!F100=0,0,(ForceOld!F100-CalibrationValues!$C$9)/CalibrationValues!$B$9)</f>
        <v>0</v>
      </c>
      <c r="G100">
        <f>IF(ForceOld!G100=0,0,(ForceOld!G100-CalibrationValues!$C$10)/CalibrationValues!$B$10)</f>
        <v>0</v>
      </c>
      <c r="H100">
        <f>IF(ForceOld!H100=0,0,(ForceOld!H100-CalibrationValues!$C$11)/CalibrationValues!$B$11)</f>
        <v>0</v>
      </c>
      <c r="I100">
        <f>IF(ForceOld!I100=0,0,(ForceOld!I100-CalibrationValues!$C$12)/CalibrationValues!$B$12)</f>
        <v>5.4629710895399244</v>
      </c>
      <c r="J100">
        <f>IF(ForceOld!J100=0,0,(ForceOld!J100-CalibrationValues!$C$13)/CalibrationValues!$B$13)</f>
        <v>0</v>
      </c>
      <c r="K100">
        <f>IF(ForceOld!K100=0,0,(ForceOld!K100-CalibrationValues!$C$14)/CalibrationValues!$B$14)</f>
        <v>0</v>
      </c>
      <c r="L100">
        <f>IF(ForceOld!L100=0,0,(ForceOld!L100-CalibrationValues!$C$15)/CalibrationValues!$B$15)</f>
        <v>0</v>
      </c>
      <c r="M100">
        <f>IF(ForceOld!M100=0,0,(ForceOld!M100-CalibrationValues!$C$16)/CalibrationValues!$B$16)</f>
        <v>23.548344731645152</v>
      </c>
      <c r="N100">
        <f>IF(ForceOld!N100=0,0,(ForceOld!N100-CalibrationValues!$C$17)/CalibrationValues!$B$17)</f>
        <v>1.1736166114576752</v>
      </c>
      <c r="O100">
        <f>IF(ForceOld!O100=0,0,(ForceOld!O100-CalibrationValues!$C$18)/CalibrationValues!$B$18)</f>
        <v>0</v>
      </c>
      <c r="P100">
        <f>IF(ForceOld!P100=0,0,(ForceOld!P100-CalibrationValues!$C$19)/CalibrationValues!$B$19)</f>
        <v>0</v>
      </c>
      <c r="Q100">
        <f>ForceOld!Q100</f>
        <v>-0.90747100000000003</v>
      </c>
      <c r="R100">
        <f>ForceOld!R100</f>
        <v>0.200684</v>
      </c>
      <c r="S100">
        <f>ForceOld!S100</f>
        <v>-0.52783199999999997</v>
      </c>
      <c r="T100">
        <f>ForceOld!T100</f>
        <v>28.15</v>
      </c>
      <c r="U100">
        <f>ForceOld!U100</f>
        <v>-0.129771</v>
      </c>
      <c r="V100">
        <f>ForceOld!V100</f>
        <v>-7.8244300000000004</v>
      </c>
      <c r="W100">
        <f>ForceOld!W100</f>
        <v>15.290100000000001</v>
      </c>
    </row>
    <row r="101" spans="1:23" x14ac:dyDescent="0.25">
      <c r="A101">
        <f>IF(ForceOld!A101=0,0,(ForceOld!A101-CalibrationValues!$C$4)/CalibrationValues!$B$4)</f>
        <v>23.092066566304602</v>
      </c>
      <c r="B101">
        <f>IF(ForceOld!B101=0,0,(ForceOld!B101-CalibrationValues!$C$5)/CalibrationValues!$B$5)</f>
        <v>0</v>
      </c>
      <c r="C101">
        <f>IF(ForceOld!C101=0,0,(ForceOld!C101-CalibrationValues!$C$6)/CalibrationValues!$B$6)</f>
        <v>0</v>
      </c>
      <c r="D101">
        <f>IF(ForceOld!D101=0,0,(ForceOld!D101-CalibrationValues!$C$7)/CalibrationValues!$B$7)</f>
        <v>0</v>
      </c>
      <c r="E101">
        <f>IF(ForceOld!E101=0,0,(ForceOld!E101-CalibrationValues!$C$8)/CalibrationValues!$B$8)</f>
        <v>0</v>
      </c>
      <c r="F101">
        <f>IF(ForceOld!F101=0,0,(ForceOld!F101-CalibrationValues!$C$9)/CalibrationValues!$B$9)</f>
        <v>0</v>
      </c>
      <c r="G101">
        <f>IF(ForceOld!G101=0,0,(ForceOld!G101-CalibrationValues!$C$10)/CalibrationValues!$B$10)</f>
        <v>0</v>
      </c>
      <c r="H101">
        <f>IF(ForceOld!H101=0,0,(ForceOld!H101-CalibrationValues!$C$11)/CalibrationValues!$B$11)</f>
        <v>0</v>
      </c>
      <c r="I101">
        <f>IF(ForceOld!I101=0,0,(ForceOld!I101-CalibrationValues!$C$12)/CalibrationValues!$B$12)</f>
        <v>5.2409957295070244</v>
      </c>
      <c r="J101">
        <f>IF(ForceOld!J101=0,0,(ForceOld!J101-CalibrationValues!$C$13)/CalibrationValues!$B$13)</f>
        <v>0</v>
      </c>
      <c r="K101">
        <f>IF(ForceOld!K101=0,0,(ForceOld!K101-CalibrationValues!$C$14)/CalibrationValues!$B$14)</f>
        <v>0</v>
      </c>
      <c r="L101">
        <f>IF(ForceOld!L101=0,0,(ForceOld!L101-CalibrationValues!$C$15)/CalibrationValues!$B$15)</f>
        <v>0</v>
      </c>
      <c r="M101">
        <f>IF(ForceOld!M101=0,0,(ForceOld!M101-CalibrationValues!$C$16)/CalibrationValues!$B$16)</f>
        <v>23.395902444718999</v>
      </c>
      <c r="N101">
        <f>IF(ForceOld!N101=0,0,(ForceOld!N101-CalibrationValues!$C$17)/CalibrationValues!$B$17)</f>
        <v>1.9783781292339195</v>
      </c>
      <c r="O101">
        <f>IF(ForceOld!O101=0,0,(ForceOld!O101-CalibrationValues!$C$18)/CalibrationValues!$B$18)</f>
        <v>0</v>
      </c>
      <c r="P101">
        <f>IF(ForceOld!P101=0,0,(ForceOld!P101-CalibrationValues!$C$19)/CalibrationValues!$B$19)</f>
        <v>0</v>
      </c>
      <c r="Q101">
        <f>ForceOld!Q101</f>
        <v>-0.91772500000000001</v>
      </c>
      <c r="R101">
        <f>ForceOld!R101</f>
        <v>0.20605499999999999</v>
      </c>
      <c r="S101">
        <f>ForceOld!S101</f>
        <v>-0.50683599999999995</v>
      </c>
      <c r="T101">
        <f>ForceOld!T101</f>
        <v>28.29</v>
      </c>
      <c r="U101">
        <f>ForceOld!U101</f>
        <v>-1.0305299999999999</v>
      </c>
      <c r="V101">
        <f>ForceOld!V101</f>
        <v>-11.8855</v>
      </c>
      <c r="W101">
        <f>ForceOld!W101</f>
        <v>14.717599999999999</v>
      </c>
    </row>
    <row r="102" spans="1:23" x14ac:dyDescent="0.25">
      <c r="A102">
        <f>IF(ForceOld!A102=0,0,(ForceOld!A102-CalibrationValues!$C$4)/CalibrationValues!$B$4)</f>
        <v>24.285363562432764</v>
      </c>
      <c r="B102">
        <f>IF(ForceOld!B102=0,0,(ForceOld!B102-CalibrationValues!$C$5)/CalibrationValues!$B$5)</f>
        <v>0</v>
      </c>
      <c r="C102">
        <f>IF(ForceOld!C102=0,0,(ForceOld!C102-CalibrationValues!$C$6)/CalibrationValues!$B$6)</f>
        <v>0</v>
      </c>
      <c r="D102">
        <f>IF(ForceOld!D102=0,0,(ForceOld!D102-CalibrationValues!$C$7)/CalibrationValues!$B$7)</f>
        <v>0</v>
      </c>
      <c r="E102">
        <f>IF(ForceOld!E102=0,0,(ForceOld!E102-CalibrationValues!$C$8)/CalibrationValues!$B$8)</f>
        <v>0</v>
      </c>
      <c r="F102">
        <f>IF(ForceOld!F102=0,0,(ForceOld!F102-CalibrationValues!$C$9)/CalibrationValues!$B$9)</f>
        <v>0</v>
      </c>
      <c r="G102">
        <f>IF(ForceOld!G102=0,0,(ForceOld!G102-CalibrationValues!$C$10)/CalibrationValues!$B$10)</f>
        <v>0</v>
      </c>
      <c r="H102">
        <f>IF(ForceOld!H102=0,0,(ForceOld!H102-CalibrationValues!$C$11)/CalibrationValues!$B$11)</f>
        <v>0</v>
      </c>
      <c r="I102">
        <f>IF(ForceOld!I102=0,0,(ForceOld!I102-CalibrationValues!$C$12)/CalibrationValues!$B$12)</f>
        <v>6.4509269452308651</v>
      </c>
      <c r="J102">
        <f>IF(ForceOld!J102=0,0,(ForceOld!J102-CalibrationValues!$C$13)/CalibrationValues!$B$13)</f>
        <v>0</v>
      </c>
      <c r="K102">
        <f>IF(ForceOld!K102=0,0,(ForceOld!K102-CalibrationValues!$C$14)/CalibrationValues!$B$14)</f>
        <v>0</v>
      </c>
      <c r="L102">
        <f>IF(ForceOld!L102=0,0,(ForceOld!L102-CalibrationValues!$C$15)/CalibrationValues!$B$15)</f>
        <v>0</v>
      </c>
      <c r="M102">
        <f>IF(ForceOld!M102=0,0,(ForceOld!M102-CalibrationValues!$C$16)/CalibrationValues!$B$16)</f>
        <v>21.182716721955778</v>
      </c>
      <c r="N102">
        <f>IF(ForceOld!N102=0,0,(ForceOld!N102-CalibrationValues!$C$17)/CalibrationValues!$B$17)</f>
        <v>1.4816306281938234</v>
      </c>
      <c r="O102">
        <f>IF(ForceOld!O102=0,0,(ForceOld!O102-CalibrationValues!$C$18)/CalibrationValues!$B$18)</f>
        <v>0</v>
      </c>
      <c r="P102">
        <f>IF(ForceOld!P102=0,0,(ForceOld!P102-CalibrationValues!$C$19)/CalibrationValues!$B$19)</f>
        <v>0</v>
      </c>
      <c r="Q102">
        <f>ForceOld!Q102</f>
        <v>-0.89111300000000004</v>
      </c>
      <c r="R102">
        <f>ForceOld!R102</f>
        <v>0.20385700000000001</v>
      </c>
      <c r="S102">
        <f>ForceOld!S102</f>
        <v>-0.46777299999999999</v>
      </c>
      <c r="T102">
        <f>ForceOld!T102</f>
        <v>28.11</v>
      </c>
      <c r="U102">
        <f>ForceOld!U102</f>
        <v>-1.4732799999999999</v>
      </c>
      <c r="V102">
        <f>ForceOld!V102</f>
        <v>-15.686999999999999</v>
      </c>
      <c r="W102">
        <f>ForceOld!W102</f>
        <v>16.404599999999999</v>
      </c>
    </row>
    <row r="103" spans="1:23" x14ac:dyDescent="0.25">
      <c r="A103">
        <f>IF(ForceOld!A103=0,0,(ForceOld!A103-CalibrationValues!$C$4)/CalibrationValues!$B$4)</f>
        <v>22.940739212640846</v>
      </c>
      <c r="B103">
        <f>IF(ForceOld!B103=0,0,(ForceOld!B103-CalibrationValues!$C$5)/CalibrationValues!$B$5)</f>
        <v>0</v>
      </c>
      <c r="C103">
        <f>IF(ForceOld!C103=0,0,(ForceOld!C103-CalibrationValues!$C$6)/CalibrationValues!$B$6)</f>
        <v>0</v>
      </c>
      <c r="D103">
        <f>IF(ForceOld!D103=0,0,(ForceOld!D103-CalibrationValues!$C$7)/CalibrationValues!$B$7)</f>
        <v>0</v>
      </c>
      <c r="E103">
        <f>IF(ForceOld!E103=0,0,(ForceOld!E103-CalibrationValues!$C$8)/CalibrationValues!$B$8)</f>
        <v>0</v>
      </c>
      <c r="F103">
        <f>IF(ForceOld!F103=0,0,(ForceOld!F103-CalibrationValues!$C$9)/CalibrationValues!$B$9)</f>
        <v>0</v>
      </c>
      <c r="G103">
        <f>IF(ForceOld!G103=0,0,(ForceOld!G103-CalibrationValues!$C$10)/CalibrationValues!$B$10)</f>
        <v>0</v>
      </c>
      <c r="H103">
        <f>IF(ForceOld!H103=0,0,(ForceOld!H103-CalibrationValues!$C$11)/CalibrationValues!$B$11)</f>
        <v>0</v>
      </c>
      <c r="I103">
        <f>IF(ForceOld!I103=0,0,(ForceOld!I103-CalibrationValues!$C$12)/CalibrationValues!$B$12)</f>
        <v>5.6635563702565053</v>
      </c>
      <c r="J103">
        <f>IF(ForceOld!J103=0,0,(ForceOld!J103-CalibrationValues!$C$13)/CalibrationValues!$B$13)</f>
        <v>0</v>
      </c>
      <c r="K103">
        <f>IF(ForceOld!K103=0,0,(ForceOld!K103-CalibrationValues!$C$14)/CalibrationValues!$B$14)</f>
        <v>0</v>
      </c>
      <c r="L103">
        <f>IF(ForceOld!L103=0,0,(ForceOld!L103-CalibrationValues!$C$15)/CalibrationValues!$B$15)</f>
        <v>0</v>
      </c>
      <c r="M103">
        <f>IF(ForceOld!M103=0,0,(ForceOld!M103-CalibrationValues!$C$16)/CalibrationValues!$B$16)</f>
        <v>19.904030430087651</v>
      </c>
      <c r="N103">
        <f>IF(ForceOld!N103=0,0,(ForceOld!N103-CalibrationValues!$C$17)/CalibrationValues!$B$17)</f>
        <v>2.6904952798434825</v>
      </c>
      <c r="O103">
        <f>IF(ForceOld!O103=0,0,(ForceOld!O103-CalibrationValues!$C$18)/CalibrationValues!$B$18)</f>
        <v>0</v>
      </c>
      <c r="P103">
        <f>IF(ForceOld!P103=0,0,(ForceOld!P103-CalibrationValues!$C$19)/CalibrationValues!$B$19)</f>
        <v>0</v>
      </c>
      <c r="Q103">
        <f>ForceOld!Q103</f>
        <v>-0.84350599999999998</v>
      </c>
      <c r="R103">
        <f>ForceOld!R103</f>
        <v>0.17456099999999999</v>
      </c>
      <c r="S103">
        <f>ForceOld!S103</f>
        <v>-0.4375</v>
      </c>
      <c r="T103">
        <f>ForceOld!T103</f>
        <v>28.2</v>
      </c>
      <c r="U103">
        <f>ForceOld!U103</f>
        <v>-0.160305</v>
      </c>
      <c r="V103">
        <f>ForceOld!V103</f>
        <v>-16.824400000000001</v>
      </c>
      <c r="W103">
        <f>ForceOld!W103</f>
        <v>19.450399999999998</v>
      </c>
    </row>
    <row r="104" spans="1:23" x14ac:dyDescent="0.25">
      <c r="A104">
        <f>IF(ForceOld!A104=0,0,(ForceOld!A104-CalibrationValues!$C$4)/CalibrationValues!$B$4)</f>
        <v>22.219513317864163</v>
      </c>
      <c r="B104">
        <f>IF(ForceOld!B104=0,0,(ForceOld!B104-CalibrationValues!$C$5)/CalibrationValues!$B$5)</f>
        <v>0</v>
      </c>
      <c r="C104">
        <f>IF(ForceOld!C104=0,0,(ForceOld!C104-CalibrationValues!$C$6)/CalibrationValues!$B$6)</f>
        <v>0</v>
      </c>
      <c r="D104">
        <f>IF(ForceOld!D104=0,0,(ForceOld!D104-CalibrationValues!$C$7)/CalibrationValues!$B$7)</f>
        <v>0</v>
      </c>
      <c r="E104">
        <f>IF(ForceOld!E104=0,0,(ForceOld!E104-CalibrationValues!$C$8)/CalibrationValues!$B$8)</f>
        <v>0</v>
      </c>
      <c r="F104">
        <f>IF(ForceOld!F104=0,0,(ForceOld!F104-CalibrationValues!$C$9)/CalibrationValues!$B$9)</f>
        <v>0</v>
      </c>
      <c r="G104">
        <f>IF(ForceOld!G104=0,0,(ForceOld!G104-CalibrationValues!$C$10)/CalibrationValues!$B$10)</f>
        <v>0</v>
      </c>
      <c r="H104">
        <f>IF(ForceOld!H104=0,0,(ForceOld!H104-CalibrationValues!$C$11)/CalibrationValues!$B$11)</f>
        <v>0</v>
      </c>
      <c r="I104">
        <f>IF(ForceOld!I104=0,0,(ForceOld!I104-CalibrationValues!$C$12)/CalibrationValues!$B$12)</f>
        <v>6.8832924171792689</v>
      </c>
      <c r="J104">
        <f>IF(ForceOld!J104=0,0,(ForceOld!J104-CalibrationValues!$C$13)/CalibrationValues!$B$13)</f>
        <v>0</v>
      </c>
      <c r="K104">
        <f>IF(ForceOld!K104=0,0,(ForceOld!K104-CalibrationValues!$C$14)/CalibrationValues!$B$14)</f>
        <v>0</v>
      </c>
      <c r="L104">
        <f>IF(ForceOld!L104=0,0,(ForceOld!L104-CalibrationValues!$C$15)/CalibrationValues!$B$15)</f>
        <v>0</v>
      </c>
      <c r="M104">
        <f>IF(ForceOld!M104=0,0,(ForceOld!M104-CalibrationValues!$C$16)/CalibrationValues!$B$16)</f>
        <v>17.702421371105039</v>
      </c>
      <c r="N104">
        <f>IF(ForceOld!N104=0,0,(ForceOld!N104-CalibrationValues!$C$17)/CalibrationValues!$B$17)</f>
        <v>3.9501093465527646</v>
      </c>
      <c r="O104">
        <f>IF(ForceOld!O104=0,0,(ForceOld!O104-CalibrationValues!$C$18)/CalibrationValues!$B$18)</f>
        <v>0</v>
      </c>
      <c r="P104">
        <f>IF(ForceOld!P104=0,0,(ForceOld!P104-CalibrationValues!$C$19)/CalibrationValues!$B$19)</f>
        <v>0</v>
      </c>
      <c r="Q104">
        <f>ForceOld!Q104</f>
        <v>-0.87085000000000001</v>
      </c>
      <c r="R104">
        <f>ForceOld!R104</f>
        <v>0.163574</v>
      </c>
      <c r="S104">
        <f>ForceOld!S104</f>
        <v>-0.472412</v>
      </c>
      <c r="T104">
        <f>ForceOld!T104</f>
        <v>28.15</v>
      </c>
      <c r="U104">
        <f>ForceOld!U104</f>
        <v>1.93893</v>
      </c>
      <c r="V104">
        <f>ForceOld!V104</f>
        <v>-13.221399999999999</v>
      </c>
      <c r="W104">
        <f>ForceOld!W104</f>
        <v>18.366399999999999</v>
      </c>
    </row>
    <row r="105" spans="1:23" x14ac:dyDescent="0.25">
      <c r="A105">
        <f>IF(ForceOld!A105=0,0,(ForceOld!A105-CalibrationValues!$C$4)/CalibrationValues!$B$4)</f>
        <v>20.048027169363539</v>
      </c>
      <c r="B105">
        <f>IF(ForceOld!B105=0,0,(ForceOld!B105-CalibrationValues!$C$5)/CalibrationValues!$B$5)</f>
        <v>0</v>
      </c>
      <c r="C105">
        <f>IF(ForceOld!C105=0,0,(ForceOld!C105-CalibrationValues!$C$6)/CalibrationValues!$B$6)</f>
        <v>0</v>
      </c>
      <c r="D105">
        <f>IF(ForceOld!D105=0,0,(ForceOld!D105-CalibrationValues!$C$7)/CalibrationValues!$B$7)</f>
        <v>0</v>
      </c>
      <c r="E105">
        <f>IF(ForceOld!E105=0,0,(ForceOld!E105-CalibrationValues!$C$8)/CalibrationValues!$B$8)</f>
        <v>0</v>
      </c>
      <c r="F105">
        <f>IF(ForceOld!F105=0,0,(ForceOld!F105-CalibrationValues!$C$9)/CalibrationValues!$B$9)</f>
        <v>0</v>
      </c>
      <c r="G105">
        <f>IF(ForceOld!G105=0,0,(ForceOld!G105-CalibrationValues!$C$10)/CalibrationValues!$B$10)</f>
        <v>0</v>
      </c>
      <c r="H105">
        <f>IF(ForceOld!H105=0,0,(ForceOld!H105-CalibrationValues!$C$11)/CalibrationValues!$B$11)</f>
        <v>0</v>
      </c>
      <c r="I105">
        <f>IF(ForceOld!I105=0,0,(ForceOld!I105-CalibrationValues!$C$12)/CalibrationValues!$B$12)</f>
        <v>6.6552987464360314</v>
      </c>
      <c r="J105">
        <f>IF(ForceOld!J105=0,0,(ForceOld!J105-CalibrationValues!$C$13)/CalibrationValues!$B$13)</f>
        <v>0</v>
      </c>
      <c r="K105">
        <f>IF(ForceOld!K105=0,0,(ForceOld!K105-CalibrationValues!$C$14)/CalibrationValues!$B$14)</f>
        <v>0</v>
      </c>
      <c r="L105">
        <f>IF(ForceOld!L105=0,0,(ForceOld!L105-CalibrationValues!$C$15)/CalibrationValues!$B$15)</f>
        <v>0</v>
      </c>
      <c r="M105">
        <f>IF(ForceOld!M105=0,0,(ForceOld!M105-CalibrationValues!$C$16)/CalibrationValues!$B$16)</f>
        <v>13.895216600352164</v>
      </c>
      <c r="N105">
        <f>IF(ForceOld!N105=0,0,(ForceOld!N105-CalibrationValues!$C$17)/CalibrationValues!$B$17)</f>
        <v>2.1867976318556899</v>
      </c>
      <c r="O105">
        <f>IF(ForceOld!O105=0,0,(ForceOld!O105-CalibrationValues!$C$18)/CalibrationValues!$B$18)</f>
        <v>0</v>
      </c>
      <c r="P105">
        <f>IF(ForceOld!P105=0,0,(ForceOld!P105-CalibrationValues!$C$19)/CalibrationValues!$B$19)</f>
        <v>0</v>
      </c>
      <c r="Q105">
        <f>ForceOld!Q105</f>
        <v>-0.89233399999999996</v>
      </c>
      <c r="R105">
        <f>ForceOld!R105</f>
        <v>0.212646</v>
      </c>
      <c r="S105">
        <f>ForceOld!S105</f>
        <v>-0.47876000000000002</v>
      </c>
      <c r="T105">
        <f>ForceOld!T105</f>
        <v>28.25</v>
      </c>
      <c r="U105">
        <f>ForceOld!U105</f>
        <v>14.656499999999999</v>
      </c>
      <c r="V105">
        <f>ForceOld!V105</f>
        <v>1.61069</v>
      </c>
      <c r="W105">
        <f>ForceOld!W105</f>
        <v>17.389299999999999</v>
      </c>
    </row>
    <row r="106" spans="1:23" x14ac:dyDescent="0.25">
      <c r="A106">
        <f>IF(ForceOld!A106=0,0,(ForceOld!A106-CalibrationValues!$C$4)/CalibrationValues!$B$4)</f>
        <v>19.075975674417734</v>
      </c>
      <c r="B106">
        <f>IF(ForceOld!B106=0,0,(ForceOld!B106-CalibrationValues!$C$5)/CalibrationValues!$B$5)</f>
        <v>0</v>
      </c>
      <c r="C106">
        <f>IF(ForceOld!C106=0,0,(ForceOld!C106-CalibrationValues!$C$6)/CalibrationValues!$B$6)</f>
        <v>0</v>
      </c>
      <c r="D106">
        <f>IF(ForceOld!D106=0,0,(ForceOld!D106-CalibrationValues!$C$7)/CalibrationValues!$B$7)</f>
        <v>0</v>
      </c>
      <c r="E106">
        <f>IF(ForceOld!E106=0,0,(ForceOld!E106-CalibrationValues!$C$8)/CalibrationValues!$B$8)</f>
        <v>0</v>
      </c>
      <c r="F106">
        <f>IF(ForceOld!F106=0,0,(ForceOld!F106-CalibrationValues!$C$9)/CalibrationValues!$B$9)</f>
        <v>0</v>
      </c>
      <c r="G106">
        <f>IF(ForceOld!G106=0,0,(ForceOld!G106-CalibrationValues!$C$10)/CalibrationValues!$B$10)</f>
        <v>0</v>
      </c>
      <c r="H106">
        <f>IF(ForceOld!H106=0,0,(ForceOld!H106-CalibrationValues!$C$11)/CalibrationValues!$B$11)</f>
        <v>0</v>
      </c>
      <c r="I106">
        <f>IF(ForceOld!I106=0,0,(ForceOld!I106-CalibrationValues!$C$12)/CalibrationValues!$B$12)</f>
        <v>5.7753214154063741</v>
      </c>
      <c r="J106">
        <f>IF(ForceOld!J106=0,0,(ForceOld!J106-CalibrationValues!$C$13)/CalibrationValues!$B$13)</f>
        <v>0</v>
      </c>
      <c r="K106">
        <f>IF(ForceOld!K106=0,0,(ForceOld!K106-CalibrationValues!$C$14)/CalibrationValues!$B$14)</f>
        <v>0</v>
      </c>
      <c r="L106">
        <f>IF(ForceOld!L106=0,0,(ForceOld!L106-CalibrationValues!$C$15)/CalibrationValues!$B$15)</f>
        <v>0</v>
      </c>
      <c r="M106">
        <f>IF(ForceOld!M106=0,0,(ForceOld!M106-CalibrationValues!$C$16)/CalibrationValues!$B$16)</f>
        <v>12.032268734252332</v>
      </c>
      <c r="N106">
        <f>IF(ForceOld!N106=0,0,(ForceOld!N106-CalibrationValues!$C$17)/CalibrationValues!$B$17)</f>
        <v>1.0713536290562233</v>
      </c>
      <c r="O106">
        <f>IF(ForceOld!O106=0,0,(ForceOld!O106-CalibrationValues!$C$18)/CalibrationValues!$B$18)</f>
        <v>0</v>
      </c>
      <c r="P106">
        <f>IF(ForceOld!P106=0,0,(ForceOld!P106-CalibrationValues!$C$19)/CalibrationValues!$B$19)</f>
        <v>0</v>
      </c>
      <c r="Q106">
        <f>ForceOld!Q106</f>
        <v>-0.87475599999999998</v>
      </c>
      <c r="R106">
        <f>ForceOld!R106</f>
        <v>0.22265599999999999</v>
      </c>
      <c r="S106">
        <f>ForceOld!S106</f>
        <v>-0.47314499999999998</v>
      </c>
      <c r="T106">
        <f>ForceOld!T106</f>
        <v>28.29</v>
      </c>
      <c r="U106">
        <f>ForceOld!U106</f>
        <v>15.671799999999999</v>
      </c>
      <c r="V106">
        <f>ForceOld!V106</f>
        <v>4.7328200000000002</v>
      </c>
      <c r="W106">
        <f>ForceOld!W106</f>
        <v>19.198499999999999</v>
      </c>
    </row>
    <row r="107" spans="1:23" x14ac:dyDescent="0.25">
      <c r="A107">
        <f>IF(ForceOld!A107=0,0,(ForceOld!A107-CalibrationValues!$C$4)/CalibrationValues!$B$4)</f>
        <v>18.399247795984266</v>
      </c>
      <c r="B107">
        <f>IF(ForceOld!B107=0,0,(ForceOld!B107-CalibrationValues!$C$5)/CalibrationValues!$B$5)</f>
        <v>0</v>
      </c>
      <c r="C107">
        <f>IF(ForceOld!C107=0,0,(ForceOld!C107-CalibrationValues!$C$6)/CalibrationValues!$B$6)</f>
        <v>0</v>
      </c>
      <c r="D107">
        <f>IF(ForceOld!D107=0,0,(ForceOld!D107-CalibrationValues!$C$7)/CalibrationValues!$B$7)</f>
        <v>0</v>
      </c>
      <c r="E107">
        <f>IF(ForceOld!E107=0,0,(ForceOld!E107-CalibrationValues!$C$8)/CalibrationValues!$B$8)</f>
        <v>0</v>
      </c>
      <c r="F107">
        <f>IF(ForceOld!F107=0,0,(ForceOld!F107-CalibrationValues!$C$9)/CalibrationValues!$B$9)</f>
        <v>0</v>
      </c>
      <c r="G107">
        <f>IF(ForceOld!G107=0,0,(ForceOld!G107-CalibrationValues!$C$10)/CalibrationValues!$B$10)</f>
        <v>0</v>
      </c>
      <c r="H107">
        <f>IF(ForceOld!H107=0,0,(ForceOld!H107-CalibrationValues!$C$11)/CalibrationValues!$B$11)</f>
        <v>0</v>
      </c>
      <c r="I107">
        <f>IF(ForceOld!I107=0,0,(ForceOld!I107-CalibrationValues!$C$12)/CalibrationValues!$B$12)</f>
        <v>5.0199481923753018</v>
      </c>
      <c r="J107">
        <f>IF(ForceOld!J107=0,0,(ForceOld!J107-CalibrationValues!$C$13)/CalibrationValues!$B$13)</f>
        <v>0</v>
      </c>
      <c r="K107">
        <f>IF(ForceOld!K107=0,0,(ForceOld!K107-CalibrationValues!$C$14)/CalibrationValues!$B$14)</f>
        <v>0</v>
      </c>
      <c r="L107">
        <f>IF(ForceOld!L107=0,0,(ForceOld!L107-CalibrationValues!$C$15)/CalibrationValues!$B$15)</f>
        <v>0</v>
      </c>
      <c r="M107">
        <f>IF(ForceOld!M107=0,0,(ForceOld!M107-CalibrationValues!$C$16)/CalibrationValues!$B$16)</f>
        <v>12.283852013269387</v>
      </c>
      <c r="N107">
        <f>IF(ForceOld!N107=0,0,(ForceOld!N107-CalibrationValues!$C$17)/CalibrationValues!$B$17)</f>
        <v>1.5847184098840068</v>
      </c>
      <c r="O107">
        <f>IF(ForceOld!O107=0,0,(ForceOld!O107-CalibrationValues!$C$18)/CalibrationValues!$B$18)</f>
        <v>0</v>
      </c>
      <c r="P107">
        <f>IF(ForceOld!P107=0,0,(ForceOld!P107-CalibrationValues!$C$19)/CalibrationValues!$B$19)</f>
        <v>0</v>
      </c>
      <c r="Q107">
        <f>ForceOld!Q107</f>
        <v>-0.85571299999999995</v>
      </c>
      <c r="R107">
        <f>ForceOld!R107</f>
        <v>0.30542000000000002</v>
      </c>
      <c r="S107">
        <f>ForceOld!S107</f>
        <v>-0.45996100000000001</v>
      </c>
      <c r="T107">
        <f>ForceOld!T107</f>
        <v>28.2</v>
      </c>
      <c r="U107">
        <f>ForceOld!U107</f>
        <v>1.34351</v>
      </c>
      <c r="V107">
        <f>ForceOld!V107</f>
        <v>11.6412</v>
      </c>
      <c r="W107">
        <f>ForceOld!W107</f>
        <v>18.450399999999998</v>
      </c>
    </row>
    <row r="108" spans="1:23" x14ac:dyDescent="0.25">
      <c r="A108">
        <f>IF(ForceOld!A108=0,0,(ForceOld!A108-CalibrationValues!$C$4)/CalibrationValues!$B$4)</f>
        <v>17.702453187575333</v>
      </c>
      <c r="B108">
        <f>IF(ForceOld!B108=0,0,(ForceOld!B108-CalibrationValues!$C$5)/CalibrationValues!$B$5)</f>
        <v>0</v>
      </c>
      <c r="C108">
        <f>IF(ForceOld!C108=0,0,(ForceOld!C108-CalibrationValues!$C$6)/CalibrationValues!$B$6)</f>
        <v>0</v>
      </c>
      <c r="D108">
        <f>IF(ForceOld!D108=0,0,(ForceOld!D108-CalibrationValues!$C$7)/CalibrationValues!$B$7)</f>
        <v>0</v>
      </c>
      <c r="E108">
        <f>IF(ForceOld!E108=0,0,(ForceOld!E108-CalibrationValues!$C$8)/CalibrationValues!$B$8)</f>
        <v>0</v>
      </c>
      <c r="F108">
        <f>IF(ForceOld!F108=0,0,(ForceOld!F108-CalibrationValues!$C$9)/CalibrationValues!$B$9)</f>
        <v>0</v>
      </c>
      <c r="G108">
        <f>IF(ForceOld!G108=0,0,(ForceOld!G108-CalibrationValues!$C$10)/CalibrationValues!$B$10)</f>
        <v>0</v>
      </c>
      <c r="H108">
        <f>IF(ForceOld!H108=0,0,(ForceOld!H108-CalibrationValues!$C$11)/CalibrationValues!$B$11)</f>
        <v>0</v>
      </c>
      <c r="I108">
        <f>IF(ForceOld!I108=0,0,(ForceOld!I108-CalibrationValues!$C$12)/CalibrationValues!$B$12)</f>
        <v>3.6269349495841094</v>
      </c>
      <c r="J108">
        <f>IF(ForceOld!J108=0,0,(ForceOld!J108-CalibrationValues!$C$13)/CalibrationValues!$B$13)</f>
        <v>0</v>
      </c>
      <c r="K108">
        <f>IF(ForceOld!K108=0,0,(ForceOld!K108-CalibrationValues!$C$14)/CalibrationValues!$B$14)</f>
        <v>0</v>
      </c>
      <c r="L108">
        <f>IF(ForceOld!L108=0,0,(ForceOld!L108-CalibrationValues!$C$15)/CalibrationValues!$B$15)</f>
        <v>0</v>
      </c>
      <c r="M108">
        <f>IF(ForceOld!M108=0,0,(ForceOld!M108-CalibrationValues!$C$16)/CalibrationValues!$B$16)</f>
        <v>11.557343398869572</v>
      </c>
      <c r="N108">
        <f>IF(ForceOld!N108=0,0,(ForceOld!N108-CalibrationValues!$C$17)/CalibrationValues!$B$17)</f>
        <v>1.1736166114576752</v>
      </c>
      <c r="O108">
        <f>IF(ForceOld!O108=0,0,(ForceOld!O108-CalibrationValues!$C$18)/CalibrationValues!$B$18)</f>
        <v>0</v>
      </c>
      <c r="P108">
        <f>IF(ForceOld!P108=0,0,(ForceOld!P108-CalibrationValues!$C$19)/CalibrationValues!$B$19)</f>
        <v>0</v>
      </c>
      <c r="Q108">
        <f>ForceOld!Q108</f>
        <v>-0.908447</v>
      </c>
      <c r="R108">
        <f>ForceOld!R108</f>
        <v>0.24340800000000001</v>
      </c>
      <c r="S108">
        <f>ForceOld!S108</f>
        <v>-0.47436499999999998</v>
      </c>
      <c r="T108">
        <f>ForceOld!T108</f>
        <v>28.25</v>
      </c>
      <c r="U108">
        <f>ForceOld!U108</f>
        <v>19.732800000000001</v>
      </c>
      <c r="V108">
        <f>ForceOld!V108</f>
        <v>9.7557299999999998</v>
      </c>
      <c r="W108">
        <f>ForceOld!W108</f>
        <v>17.244299999999999</v>
      </c>
    </row>
    <row r="109" spans="1:23" x14ac:dyDescent="0.25">
      <c r="A109">
        <f>IF(ForceOld!A109=0,0,(ForceOld!A109-CalibrationValues!$C$4)/CalibrationValues!$B$4)</f>
        <v>17.841147196369239</v>
      </c>
      <c r="B109">
        <f>IF(ForceOld!B109=0,0,(ForceOld!B109-CalibrationValues!$C$5)/CalibrationValues!$B$5)</f>
        <v>0</v>
      </c>
      <c r="C109">
        <f>IF(ForceOld!C109=0,0,(ForceOld!C109-CalibrationValues!$C$6)/CalibrationValues!$B$6)</f>
        <v>0</v>
      </c>
      <c r="D109">
        <f>IF(ForceOld!D109=0,0,(ForceOld!D109-CalibrationValues!$C$7)/CalibrationValues!$B$7)</f>
        <v>0</v>
      </c>
      <c r="E109">
        <f>IF(ForceOld!E109=0,0,(ForceOld!E109-CalibrationValues!$C$8)/CalibrationValues!$B$8)</f>
        <v>0</v>
      </c>
      <c r="F109">
        <f>IF(ForceOld!F109=0,0,(ForceOld!F109-CalibrationValues!$C$9)/CalibrationValues!$B$9)</f>
        <v>0</v>
      </c>
      <c r="G109">
        <f>IF(ForceOld!G109=0,0,(ForceOld!G109-CalibrationValues!$C$10)/CalibrationValues!$B$10)</f>
        <v>0</v>
      </c>
      <c r="H109">
        <f>IF(ForceOld!H109=0,0,(ForceOld!H109-CalibrationValues!$C$11)/CalibrationValues!$B$11)</f>
        <v>0</v>
      </c>
      <c r="I109">
        <f>IF(ForceOld!I109=0,0,(ForceOld!I109-CalibrationValues!$C$12)/CalibrationValues!$B$12)</f>
        <v>4.1666771151227602</v>
      </c>
      <c r="J109">
        <f>IF(ForceOld!J109=0,0,(ForceOld!J109-CalibrationValues!$C$13)/CalibrationValues!$B$13)</f>
        <v>0</v>
      </c>
      <c r="K109">
        <f>IF(ForceOld!K109=0,0,(ForceOld!K109-CalibrationValues!$C$14)/CalibrationValues!$B$14)</f>
        <v>0</v>
      </c>
      <c r="L109">
        <f>IF(ForceOld!L109=0,0,(ForceOld!L109-CalibrationValues!$C$15)/CalibrationValues!$B$15)</f>
        <v>0</v>
      </c>
      <c r="M109">
        <f>IF(ForceOld!M109=0,0,(ForceOld!M109-CalibrationValues!$C$16)/CalibrationValues!$B$16)</f>
        <v>11.65699026198282</v>
      </c>
      <c r="N109">
        <f>IF(ForceOld!N109=0,0,(ForceOld!N109-CalibrationValues!$C$17)/CalibrationValues!$B$17)</f>
        <v>0.28078351080669045</v>
      </c>
      <c r="O109">
        <f>IF(ForceOld!O109=0,0,(ForceOld!O109-CalibrationValues!$C$18)/CalibrationValues!$B$18)</f>
        <v>0</v>
      </c>
      <c r="P109">
        <f>IF(ForceOld!P109=0,0,(ForceOld!P109-CalibrationValues!$C$19)/CalibrationValues!$B$19)</f>
        <v>0</v>
      </c>
      <c r="Q109">
        <f>ForceOld!Q109</f>
        <v>-0.95678700000000005</v>
      </c>
      <c r="R109">
        <f>ForceOld!R109</f>
        <v>0.30444300000000002</v>
      </c>
      <c r="S109">
        <f>ForceOld!S109</f>
        <v>-0.48120099999999999</v>
      </c>
      <c r="T109">
        <f>ForceOld!T109</f>
        <v>28.25</v>
      </c>
      <c r="U109">
        <f>ForceOld!U109</f>
        <v>12.160299999999999</v>
      </c>
      <c r="V109">
        <f>ForceOld!V109</f>
        <v>9.1603100000000008</v>
      </c>
      <c r="W109">
        <f>ForceOld!W109</f>
        <v>15.8779</v>
      </c>
    </row>
    <row r="110" spans="1:23" x14ac:dyDescent="0.25">
      <c r="A110">
        <f>IF(ForceOld!A110=0,0,(ForceOld!A110-CalibrationValues!$C$4)/CalibrationValues!$B$4)</f>
        <v>16.360249802657265</v>
      </c>
      <c r="B110">
        <f>IF(ForceOld!B110=0,0,(ForceOld!B110-CalibrationValues!$C$5)/CalibrationValues!$B$5)</f>
        <v>0</v>
      </c>
      <c r="C110">
        <f>IF(ForceOld!C110=0,0,(ForceOld!C110-CalibrationValues!$C$6)/CalibrationValues!$B$6)</f>
        <v>0</v>
      </c>
      <c r="D110">
        <f>IF(ForceOld!D110=0,0,(ForceOld!D110-CalibrationValues!$C$7)/CalibrationValues!$B$7)</f>
        <v>0</v>
      </c>
      <c r="E110">
        <f>IF(ForceOld!E110=0,0,(ForceOld!E110-CalibrationValues!$C$8)/CalibrationValues!$B$8)</f>
        <v>0</v>
      </c>
      <c r="F110">
        <f>IF(ForceOld!F110=0,0,(ForceOld!F110-CalibrationValues!$C$9)/CalibrationValues!$B$9)</f>
        <v>0</v>
      </c>
      <c r="G110">
        <f>IF(ForceOld!G110=0,0,(ForceOld!G110-CalibrationValues!$C$10)/CalibrationValues!$B$10)</f>
        <v>0</v>
      </c>
      <c r="H110">
        <f>IF(ForceOld!H110=0,0,(ForceOld!H110-CalibrationValues!$C$11)/CalibrationValues!$B$11)</f>
        <v>0</v>
      </c>
      <c r="I110">
        <f>IF(ForceOld!I110=0,0,(ForceOld!I110-CalibrationValues!$C$12)/CalibrationValues!$B$12)</f>
        <v>2.7960570034329444</v>
      </c>
      <c r="J110">
        <f>IF(ForceOld!J110=0,0,(ForceOld!J110-CalibrationValues!$C$13)/CalibrationValues!$B$13)</f>
        <v>0</v>
      </c>
      <c r="K110">
        <f>IF(ForceOld!K110=0,0,(ForceOld!K110-CalibrationValues!$C$14)/CalibrationValues!$B$14)</f>
        <v>0</v>
      </c>
      <c r="L110">
        <f>IF(ForceOld!L110=0,0,(ForceOld!L110-CalibrationValues!$C$15)/CalibrationValues!$B$15)</f>
        <v>0</v>
      </c>
      <c r="M110">
        <f>IF(ForceOld!M110=0,0,(ForceOld!M110-CalibrationValues!$C$16)/CalibrationValues!$B$16)</f>
        <v>9.9867987119745507</v>
      </c>
      <c r="N110">
        <f>IF(ForceOld!N110=0,0,(ForceOld!N110-CalibrationValues!$C$17)/CalibrationValues!$B$17)</f>
        <v>0</v>
      </c>
      <c r="O110">
        <f>IF(ForceOld!O110=0,0,(ForceOld!O110-CalibrationValues!$C$18)/CalibrationValues!$B$18)</f>
        <v>0</v>
      </c>
      <c r="P110">
        <f>IF(ForceOld!P110=0,0,(ForceOld!P110-CalibrationValues!$C$19)/CalibrationValues!$B$19)</f>
        <v>0</v>
      </c>
      <c r="Q110">
        <f>ForceOld!Q110</f>
        <v>-0.95459000000000005</v>
      </c>
      <c r="R110">
        <f>ForceOld!R110</f>
        <v>0.331787</v>
      </c>
      <c r="S110">
        <f>ForceOld!S110</f>
        <v>-0.447021</v>
      </c>
      <c r="T110">
        <f>ForceOld!T110</f>
        <v>28.25</v>
      </c>
      <c r="U110">
        <f>ForceOld!U110</f>
        <v>7.3129799999999996</v>
      </c>
      <c r="V110">
        <f>ForceOld!V110</f>
        <v>5.8855000000000004</v>
      </c>
      <c r="W110">
        <f>ForceOld!W110</f>
        <v>14.0305</v>
      </c>
    </row>
    <row r="111" spans="1:23" x14ac:dyDescent="0.25">
      <c r="A111">
        <f>IF(ForceOld!A111=0,0,(ForceOld!A111-CalibrationValues!$C$4)/CalibrationValues!$B$4)</f>
        <v>13.791537875313489</v>
      </c>
      <c r="B111">
        <f>IF(ForceOld!B111=0,0,(ForceOld!B111-CalibrationValues!$C$5)/CalibrationValues!$B$5)</f>
        <v>0</v>
      </c>
      <c r="C111">
        <f>IF(ForceOld!C111=0,0,(ForceOld!C111-CalibrationValues!$C$6)/CalibrationValues!$B$6)</f>
        <v>0</v>
      </c>
      <c r="D111">
        <f>IF(ForceOld!D111=0,0,(ForceOld!D111-CalibrationValues!$C$7)/CalibrationValues!$B$7)</f>
        <v>0</v>
      </c>
      <c r="E111">
        <f>IF(ForceOld!E111=0,0,(ForceOld!E111-CalibrationValues!$C$8)/CalibrationValues!$B$8)</f>
        <v>0</v>
      </c>
      <c r="F111">
        <f>IF(ForceOld!F111=0,0,(ForceOld!F111-CalibrationValues!$C$9)/CalibrationValues!$B$9)</f>
        <v>0</v>
      </c>
      <c r="G111">
        <f>IF(ForceOld!G111=0,0,(ForceOld!G111-CalibrationValues!$C$10)/CalibrationValues!$B$10)</f>
        <v>0</v>
      </c>
      <c r="H111">
        <f>IF(ForceOld!H111=0,0,(ForceOld!H111-CalibrationValues!$C$11)/CalibrationValues!$B$11)</f>
        <v>0</v>
      </c>
      <c r="I111">
        <f>IF(ForceOld!I111=0,0,(ForceOld!I111-CalibrationValues!$C$12)/CalibrationValues!$B$12)</f>
        <v>2.3960650278472251</v>
      </c>
      <c r="J111">
        <f>IF(ForceOld!J111=0,0,(ForceOld!J111-CalibrationValues!$C$13)/CalibrationValues!$B$13)</f>
        <v>0</v>
      </c>
      <c r="K111">
        <f>IF(ForceOld!K111=0,0,(ForceOld!K111-CalibrationValues!$C$14)/CalibrationValues!$B$14)</f>
        <v>0</v>
      </c>
      <c r="L111">
        <f>IF(ForceOld!L111=0,0,(ForceOld!L111-CalibrationValues!$C$15)/CalibrationValues!$B$15)</f>
        <v>0</v>
      </c>
      <c r="M111">
        <f>IF(ForceOld!M111=0,0,(ForceOld!M111-CalibrationValues!$C$16)/CalibrationValues!$B$16)</f>
        <v>10.229276312589379</v>
      </c>
      <c r="N111">
        <f>IF(ForceOld!N111=0,0,(ForceOld!N111-CalibrationValues!$C$17)/CalibrationValues!$B$17)</f>
        <v>0</v>
      </c>
      <c r="O111">
        <f>IF(ForceOld!O111=0,0,(ForceOld!O111-CalibrationValues!$C$18)/CalibrationValues!$B$18)</f>
        <v>0</v>
      </c>
      <c r="P111">
        <f>IF(ForceOld!P111=0,0,(ForceOld!P111-CalibrationValues!$C$19)/CalibrationValues!$B$19)</f>
        <v>0</v>
      </c>
      <c r="Q111">
        <f>ForceOld!Q111</f>
        <v>-0.85253900000000005</v>
      </c>
      <c r="R111">
        <f>ForceOld!R111</f>
        <v>0.26684600000000003</v>
      </c>
      <c r="S111">
        <f>ForceOld!S111</f>
        <v>-0.45361299999999999</v>
      </c>
      <c r="T111">
        <f>ForceOld!T111</f>
        <v>28.2</v>
      </c>
      <c r="U111">
        <f>ForceOld!U111</f>
        <v>2.0763400000000001</v>
      </c>
      <c r="V111">
        <f>ForceOld!V111</f>
        <v>15.0916</v>
      </c>
      <c r="W111">
        <f>ForceOld!W111</f>
        <v>9.6030499999999996</v>
      </c>
    </row>
    <row r="112" spans="1:23" x14ac:dyDescent="0.25">
      <c r="A112">
        <f>IF(ForceOld!A112=0,0,(ForceOld!A112-CalibrationValues!$C$4)/CalibrationValues!$B$4)</f>
        <v>13.895213138678665</v>
      </c>
      <c r="B112">
        <f>IF(ForceOld!B112=0,0,(ForceOld!B112-CalibrationValues!$C$5)/CalibrationValues!$B$5)</f>
        <v>0</v>
      </c>
      <c r="C112">
        <f>IF(ForceOld!C112=0,0,(ForceOld!C112-CalibrationValues!$C$6)/CalibrationValues!$B$6)</f>
        <v>0</v>
      </c>
      <c r="D112">
        <f>IF(ForceOld!D112=0,0,(ForceOld!D112-CalibrationValues!$C$7)/CalibrationValues!$B$7)</f>
        <v>0</v>
      </c>
      <c r="E112">
        <f>IF(ForceOld!E112=0,0,(ForceOld!E112-CalibrationValues!$C$8)/CalibrationValues!$B$8)</f>
        <v>0</v>
      </c>
      <c r="F112">
        <f>IF(ForceOld!F112=0,0,(ForceOld!F112-CalibrationValues!$C$9)/CalibrationValues!$B$9)</f>
        <v>0</v>
      </c>
      <c r="G112">
        <f>IF(ForceOld!G112=0,0,(ForceOld!G112-CalibrationValues!$C$10)/CalibrationValues!$B$10)</f>
        <v>0</v>
      </c>
      <c r="H112">
        <f>IF(ForceOld!H112=0,0,(ForceOld!H112-CalibrationValues!$C$11)/CalibrationValues!$B$11)</f>
        <v>0</v>
      </c>
      <c r="I112">
        <f>IF(ForceOld!I112=0,0,(ForceOld!I112-CalibrationValues!$C$12)/CalibrationValues!$B$12)</f>
        <v>2.2913213451927481</v>
      </c>
      <c r="J112">
        <f>IF(ForceOld!J112=0,0,(ForceOld!J112-CalibrationValues!$C$13)/CalibrationValues!$B$13)</f>
        <v>0</v>
      </c>
      <c r="K112">
        <f>IF(ForceOld!K112=0,0,(ForceOld!K112-CalibrationValues!$C$14)/CalibrationValues!$B$14)</f>
        <v>0</v>
      </c>
      <c r="L112">
        <f>IF(ForceOld!L112=0,0,(ForceOld!L112-CalibrationValues!$C$15)/CalibrationValues!$B$15)</f>
        <v>0</v>
      </c>
      <c r="M112">
        <f>IF(ForceOld!M112=0,0,(ForceOld!M112-CalibrationValues!$C$16)/CalibrationValues!$B$16)</f>
        <v>10.229276312589379</v>
      </c>
      <c r="N112">
        <f>IF(ForceOld!N112=0,0,(ForceOld!N112-CalibrationValues!$C$17)/CalibrationValues!$B$17)</f>
        <v>0</v>
      </c>
      <c r="O112">
        <f>IF(ForceOld!O112=0,0,(ForceOld!O112-CalibrationValues!$C$18)/CalibrationValues!$B$18)</f>
        <v>0</v>
      </c>
      <c r="P112">
        <f>IF(ForceOld!P112=0,0,(ForceOld!P112-CalibrationValues!$C$19)/CalibrationValues!$B$19)</f>
        <v>0</v>
      </c>
      <c r="Q112">
        <f>ForceOld!Q112</f>
        <v>-0.95190399999999997</v>
      </c>
      <c r="R112">
        <f>ForceOld!R112</f>
        <v>0.34936499999999998</v>
      </c>
      <c r="S112">
        <f>ForceOld!S112</f>
        <v>-0.39038099999999998</v>
      </c>
      <c r="T112">
        <f>ForceOld!T112</f>
        <v>28.15</v>
      </c>
      <c r="U112">
        <f>ForceOld!U112</f>
        <v>-5.61069</v>
      </c>
      <c r="V112">
        <f>ForceOld!V112</f>
        <v>5.48855</v>
      </c>
      <c r="W112">
        <f>ForceOld!W112</f>
        <v>6.4961799999999998</v>
      </c>
    </row>
    <row r="113" spans="1:23" x14ac:dyDescent="0.25">
      <c r="A113">
        <f>IF(ForceOld!A113=0,0,(ForceOld!A113-CalibrationValues!$C$4)/CalibrationValues!$B$4)</f>
        <v>14.025092789445958</v>
      </c>
      <c r="B113">
        <f>IF(ForceOld!B113=0,0,(ForceOld!B113-CalibrationValues!$C$5)/CalibrationValues!$B$5)</f>
        <v>0</v>
      </c>
      <c r="C113">
        <f>IF(ForceOld!C113=0,0,(ForceOld!C113-CalibrationValues!$C$6)/CalibrationValues!$B$6)</f>
        <v>0</v>
      </c>
      <c r="D113">
        <f>IF(ForceOld!D113=0,0,(ForceOld!D113-CalibrationValues!$C$7)/CalibrationValues!$B$7)</f>
        <v>0</v>
      </c>
      <c r="E113">
        <f>IF(ForceOld!E113=0,0,(ForceOld!E113-CalibrationValues!$C$8)/CalibrationValues!$B$8)</f>
        <v>0</v>
      </c>
      <c r="F113">
        <f>IF(ForceOld!F113=0,0,(ForceOld!F113-CalibrationValues!$C$9)/CalibrationValues!$B$9)</f>
        <v>0</v>
      </c>
      <c r="G113">
        <f>IF(ForceOld!G113=0,0,(ForceOld!G113-CalibrationValues!$C$10)/CalibrationValues!$B$10)</f>
        <v>0</v>
      </c>
      <c r="H113">
        <f>IF(ForceOld!H113=0,0,(ForceOld!H113-CalibrationValues!$C$11)/CalibrationValues!$B$11)</f>
        <v>0</v>
      </c>
      <c r="I113">
        <f>IF(ForceOld!I113=0,0,(ForceOld!I113-CalibrationValues!$C$12)/CalibrationValues!$B$12)</f>
        <v>1.584721515210026</v>
      </c>
      <c r="J113">
        <f>IF(ForceOld!J113=0,0,(ForceOld!J113-CalibrationValues!$C$13)/CalibrationValues!$B$13)</f>
        <v>0</v>
      </c>
      <c r="K113">
        <f>IF(ForceOld!K113=0,0,(ForceOld!K113-CalibrationValues!$C$14)/CalibrationValues!$B$14)</f>
        <v>0</v>
      </c>
      <c r="L113">
        <f>IF(ForceOld!L113=0,0,(ForceOld!L113-CalibrationValues!$C$15)/CalibrationValues!$B$15)</f>
        <v>0</v>
      </c>
      <c r="M113">
        <f>IF(ForceOld!M113=0,0,(ForceOld!M113-CalibrationValues!$C$16)/CalibrationValues!$B$16)</f>
        <v>9.4091912873444699</v>
      </c>
      <c r="N113">
        <f>IF(ForceOld!N113=0,0,(ForceOld!N113-CalibrationValues!$C$17)/CalibrationValues!$B$17)</f>
        <v>0</v>
      </c>
      <c r="O113">
        <f>IF(ForceOld!O113=0,0,(ForceOld!O113-CalibrationValues!$C$18)/CalibrationValues!$B$18)</f>
        <v>0</v>
      </c>
      <c r="P113">
        <f>IF(ForceOld!P113=0,0,(ForceOld!P113-CalibrationValues!$C$19)/CalibrationValues!$B$19)</f>
        <v>0</v>
      </c>
      <c r="Q113">
        <f>ForceOld!Q113</f>
        <v>-0.97973600000000005</v>
      </c>
      <c r="R113">
        <f>ForceOld!R113</f>
        <v>0.34326200000000001</v>
      </c>
      <c r="S113">
        <f>ForceOld!S113</f>
        <v>-0.43481399999999998</v>
      </c>
      <c r="T113">
        <f>ForceOld!T113</f>
        <v>28.25</v>
      </c>
      <c r="U113">
        <f>ForceOld!U113</f>
        <v>-20.0916</v>
      </c>
      <c r="V113">
        <f>ForceOld!V113</f>
        <v>-2.3816799999999998</v>
      </c>
      <c r="W113">
        <f>ForceOld!W113</f>
        <v>4.0534400000000002</v>
      </c>
    </row>
    <row r="114" spans="1:23" x14ac:dyDescent="0.25">
      <c r="A114">
        <f>IF(ForceOld!A114=0,0,(ForceOld!A114-CalibrationValues!$C$4)/CalibrationValues!$B$4)</f>
        <v>13.019897944396234</v>
      </c>
      <c r="B114">
        <f>IF(ForceOld!B114=0,0,(ForceOld!B114-CalibrationValues!$C$5)/CalibrationValues!$B$5)</f>
        <v>0</v>
      </c>
      <c r="C114">
        <f>IF(ForceOld!C114=0,0,(ForceOld!C114-CalibrationValues!$C$6)/CalibrationValues!$B$6)</f>
        <v>0</v>
      </c>
      <c r="D114">
        <f>IF(ForceOld!D114=0,0,(ForceOld!D114-CalibrationValues!$C$7)/CalibrationValues!$B$7)</f>
        <v>0</v>
      </c>
      <c r="E114">
        <f>IF(ForceOld!E114=0,0,(ForceOld!E114-CalibrationValues!$C$8)/CalibrationValues!$B$8)</f>
        <v>0</v>
      </c>
      <c r="F114">
        <f>IF(ForceOld!F114=0,0,(ForceOld!F114-CalibrationValues!$C$9)/CalibrationValues!$B$9)</f>
        <v>0</v>
      </c>
      <c r="G114">
        <f>IF(ForceOld!G114=0,0,(ForceOld!G114-CalibrationValues!$C$10)/CalibrationValues!$B$10)</f>
        <v>0</v>
      </c>
      <c r="H114">
        <f>IF(ForceOld!H114=0,0,(ForceOld!H114-CalibrationValues!$C$11)/CalibrationValues!$B$11)</f>
        <v>0</v>
      </c>
      <c r="I114">
        <f>IF(ForceOld!I114=0,0,(ForceOld!I114-CalibrationValues!$C$12)/CalibrationValues!$B$12)</f>
        <v>0.96929909248889667</v>
      </c>
      <c r="J114">
        <f>IF(ForceOld!J114=0,0,(ForceOld!J114-CalibrationValues!$C$13)/CalibrationValues!$B$13)</f>
        <v>0</v>
      </c>
      <c r="K114">
        <f>IF(ForceOld!K114=0,0,(ForceOld!K114-CalibrationValues!$C$14)/CalibrationValues!$B$14)</f>
        <v>0</v>
      </c>
      <c r="L114">
        <f>IF(ForceOld!L114=0,0,(ForceOld!L114-CalibrationValues!$C$15)/CalibrationValues!$B$15)</f>
        <v>0</v>
      </c>
      <c r="M114">
        <f>IF(ForceOld!M114=0,0,(ForceOld!M114-CalibrationValues!$C$16)/CalibrationValues!$B$16)</f>
        <v>9.6250814744194653</v>
      </c>
      <c r="N114">
        <f>IF(ForceOld!N114=0,0,(ForceOld!N114-CalibrationValues!$C$17)/CalibrationValues!$B$17)</f>
        <v>0.38144541223589784</v>
      </c>
      <c r="O114">
        <f>IF(ForceOld!O114=0,0,(ForceOld!O114-CalibrationValues!$C$18)/CalibrationValues!$B$18)</f>
        <v>0</v>
      </c>
      <c r="P114">
        <f>IF(ForceOld!P114=0,0,(ForceOld!P114-CalibrationValues!$C$19)/CalibrationValues!$B$19)</f>
        <v>0</v>
      </c>
      <c r="Q114">
        <f>ForceOld!Q114</f>
        <v>-0.98681600000000003</v>
      </c>
      <c r="R114">
        <f>ForceOld!R114</f>
        <v>0.308838</v>
      </c>
      <c r="S114">
        <f>ForceOld!S114</f>
        <v>-0.49462899999999999</v>
      </c>
      <c r="T114">
        <f>ForceOld!T114</f>
        <v>28.2</v>
      </c>
      <c r="U114">
        <f>ForceOld!U114</f>
        <v>-20.152699999999999</v>
      </c>
      <c r="V114">
        <f>ForceOld!V114</f>
        <v>-6.8931300000000002</v>
      </c>
      <c r="W114">
        <f>ForceOld!W114</f>
        <v>-2</v>
      </c>
    </row>
    <row r="115" spans="1:23" x14ac:dyDescent="0.25">
      <c r="A115">
        <f>IF(ForceOld!A115=0,0,(ForceOld!A115-CalibrationValues!$C$4)/CalibrationValues!$B$4)</f>
        <v>13.147765807451457</v>
      </c>
      <c r="B115">
        <f>IF(ForceOld!B115=0,0,(ForceOld!B115-CalibrationValues!$C$5)/CalibrationValues!$B$5)</f>
        <v>0</v>
      </c>
      <c r="C115">
        <f>IF(ForceOld!C115=0,0,(ForceOld!C115-CalibrationValues!$C$6)/CalibrationValues!$B$6)</f>
        <v>0</v>
      </c>
      <c r="D115">
        <f>IF(ForceOld!D115=0,0,(ForceOld!D115-CalibrationValues!$C$7)/CalibrationValues!$B$7)</f>
        <v>0</v>
      </c>
      <c r="E115">
        <f>IF(ForceOld!E115=0,0,(ForceOld!E115-CalibrationValues!$C$8)/CalibrationValues!$B$8)</f>
        <v>0</v>
      </c>
      <c r="F115">
        <f>IF(ForceOld!F115=0,0,(ForceOld!F115-CalibrationValues!$C$9)/CalibrationValues!$B$9)</f>
        <v>0</v>
      </c>
      <c r="G115">
        <f>IF(ForceOld!G115=0,0,(ForceOld!G115-CalibrationValues!$C$10)/CalibrationValues!$B$10)</f>
        <v>0</v>
      </c>
      <c r="H115">
        <f>IF(ForceOld!H115=0,0,(ForceOld!H115-CalibrationValues!$C$11)/CalibrationValues!$B$11)</f>
        <v>0</v>
      </c>
      <c r="I115">
        <f>IF(ForceOld!I115=0,0,(ForceOld!I115-CalibrationValues!$C$12)/CalibrationValues!$B$12)</f>
        <v>1.1736207411048103</v>
      </c>
      <c r="J115">
        <f>IF(ForceOld!J115=0,0,(ForceOld!J115-CalibrationValues!$C$13)/CalibrationValues!$B$13)</f>
        <v>0</v>
      </c>
      <c r="K115">
        <f>IF(ForceOld!K115=0,0,(ForceOld!K115-CalibrationValues!$C$14)/CalibrationValues!$B$14)</f>
        <v>0</v>
      </c>
      <c r="L115">
        <f>IF(ForceOld!L115=0,0,(ForceOld!L115-CalibrationValues!$C$15)/CalibrationValues!$B$15)</f>
        <v>0</v>
      </c>
      <c r="M115">
        <f>IF(ForceOld!M115=0,0,(ForceOld!M115-CalibrationValues!$C$16)/CalibrationValues!$B$16)</f>
        <v>8.9324662185168258</v>
      </c>
      <c r="N115">
        <f>IF(ForceOld!N115=0,0,(ForceOld!N115-CalibrationValues!$C$17)/CalibrationValues!$B$17)</f>
        <v>0</v>
      </c>
      <c r="O115">
        <f>IF(ForceOld!O115=0,0,(ForceOld!O115-CalibrationValues!$C$18)/CalibrationValues!$B$18)</f>
        <v>0</v>
      </c>
      <c r="P115">
        <f>IF(ForceOld!P115=0,0,(ForceOld!P115-CalibrationValues!$C$19)/CalibrationValues!$B$19)</f>
        <v>0</v>
      </c>
      <c r="Q115">
        <f>ForceOld!Q115</f>
        <v>-0.99804700000000002</v>
      </c>
      <c r="R115">
        <f>ForceOld!R115</f>
        <v>0.26977499999999999</v>
      </c>
      <c r="S115">
        <f>ForceOld!S115</f>
        <v>-0.55224600000000001</v>
      </c>
      <c r="T115">
        <f>ForceOld!T115</f>
        <v>28.25</v>
      </c>
      <c r="U115">
        <f>ForceOld!U115</f>
        <v>-27.1374</v>
      </c>
      <c r="V115">
        <f>ForceOld!V115</f>
        <v>-21.763400000000001</v>
      </c>
      <c r="W115">
        <f>ForceOld!W115</f>
        <v>-9.0915999999999997</v>
      </c>
    </row>
    <row r="116" spans="1:23" x14ac:dyDescent="0.25">
      <c r="A116">
        <f>IF(ForceOld!A116=0,0,(ForceOld!A116-CalibrationValues!$C$4)/CalibrationValues!$B$4)</f>
        <v>11.656997014711624</v>
      </c>
      <c r="B116">
        <f>IF(ForceOld!B116=0,0,(ForceOld!B116-CalibrationValues!$C$5)/CalibrationValues!$B$5)</f>
        <v>0</v>
      </c>
      <c r="C116">
        <f>IF(ForceOld!C116=0,0,(ForceOld!C116-CalibrationValues!$C$6)/CalibrationValues!$B$6)</f>
        <v>0</v>
      </c>
      <c r="D116">
        <f>IF(ForceOld!D116=0,0,(ForceOld!D116-CalibrationValues!$C$7)/CalibrationValues!$B$7)</f>
        <v>0</v>
      </c>
      <c r="E116">
        <f>IF(ForceOld!E116=0,0,(ForceOld!E116-CalibrationValues!$C$8)/CalibrationValues!$B$8)</f>
        <v>0</v>
      </c>
      <c r="F116">
        <f>IF(ForceOld!F116=0,0,(ForceOld!F116-CalibrationValues!$C$9)/CalibrationValues!$B$9)</f>
        <v>0</v>
      </c>
      <c r="G116">
        <f>IF(ForceOld!G116=0,0,(ForceOld!G116-CalibrationValues!$C$10)/CalibrationValues!$B$10)</f>
        <v>0</v>
      </c>
      <c r="H116">
        <f>IF(ForceOld!H116=0,0,(ForceOld!H116-CalibrationValues!$C$11)/CalibrationValues!$B$11)</f>
        <v>0</v>
      </c>
      <c r="I116">
        <f>IF(ForceOld!I116=0,0,(ForceOld!I116-CalibrationValues!$C$12)/CalibrationValues!$B$12)</f>
        <v>1.0713596116183484</v>
      </c>
      <c r="J116">
        <f>IF(ForceOld!J116=0,0,(ForceOld!J116-CalibrationValues!$C$13)/CalibrationValues!$B$13)</f>
        <v>0</v>
      </c>
      <c r="K116">
        <f>IF(ForceOld!K116=0,0,(ForceOld!K116-CalibrationValues!$C$14)/CalibrationValues!$B$14)</f>
        <v>0</v>
      </c>
      <c r="L116">
        <f>IF(ForceOld!L116=0,0,(ForceOld!L116-CalibrationValues!$C$15)/CalibrationValues!$B$15)</f>
        <v>0</v>
      </c>
      <c r="M116">
        <f>IF(ForceOld!M116=0,0,(ForceOld!M116-CalibrationValues!$C$16)/CalibrationValues!$B$16)</f>
        <v>5.5520414814238324</v>
      </c>
      <c r="N116">
        <f>IF(ForceOld!N116=0,0,(ForceOld!N116-CalibrationValues!$C$17)/CalibrationValues!$B$17)</f>
        <v>1.5847184098840068</v>
      </c>
      <c r="O116">
        <f>IF(ForceOld!O116=0,0,(ForceOld!O116-CalibrationValues!$C$18)/CalibrationValues!$B$18)</f>
        <v>0</v>
      </c>
      <c r="P116">
        <f>IF(ForceOld!P116=0,0,(ForceOld!P116-CalibrationValues!$C$19)/CalibrationValues!$B$19)</f>
        <v>0</v>
      </c>
      <c r="Q116">
        <f>ForceOld!Q116</f>
        <v>-1.0834999999999999</v>
      </c>
      <c r="R116">
        <f>ForceOld!R116</f>
        <v>0.314697</v>
      </c>
      <c r="S116">
        <f>ForceOld!S116</f>
        <v>-0.54394500000000001</v>
      </c>
      <c r="T116">
        <f>ForceOld!T116</f>
        <v>28.2</v>
      </c>
      <c r="U116">
        <f>ForceOld!U116</f>
        <v>-44.877899999999997</v>
      </c>
      <c r="V116">
        <f>ForceOld!V116</f>
        <v>-53.412199999999999</v>
      </c>
      <c r="W116">
        <f>ForceOld!W116</f>
        <v>-21.465599999999998</v>
      </c>
    </row>
    <row r="117" spans="1:23" x14ac:dyDescent="0.25">
      <c r="A117">
        <f>IF(ForceOld!A117=0,0,(ForceOld!A117-CalibrationValues!$C$4)/CalibrationValues!$B$4)</f>
        <v>7.2271086689296444</v>
      </c>
      <c r="B117">
        <f>IF(ForceOld!B117=0,0,(ForceOld!B117-CalibrationValues!$C$5)/CalibrationValues!$B$5)</f>
        <v>0</v>
      </c>
      <c r="C117">
        <f>IF(ForceOld!C117=0,0,(ForceOld!C117-CalibrationValues!$C$6)/CalibrationValues!$B$6)</f>
        <v>0</v>
      </c>
      <c r="D117">
        <f>IF(ForceOld!D117=0,0,(ForceOld!D117-CalibrationValues!$C$7)/CalibrationValues!$B$7)</f>
        <v>0</v>
      </c>
      <c r="E117">
        <f>IF(ForceOld!E117=0,0,(ForceOld!E117-CalibrationValues!$C$8)/CalibrationValues!$B$8)</f>
        <v>0</v>
      </c>
      <c r="F117">
        <f>IF(ForceOld!F117=0,0,(ForceOld!F117-CalibrationValues!$C$9)/CalibrationValues!$B$9)</f>
        <v>0</v>
      </c>
      <c r="G117">
        <f>IF(ForceOld!G117=0,0,(ForceOld!G117-CalibrationValues!$C$10)/CalibrationValues!$B$10)</f>
        <v>0</v>
      </c>
      <c r="H117">
        <f>IF(ForceOld!H117=0,0,(ForceOld!H117-CalibrationValues!$C$11)/CalibrationValues!$B$11)</f>
        <v>0</v>
      </c>
      <c r="I117">
        <f>IF(ForceOld!I117=0,0,(ForceOld!I117-CalibrationValues!$C$12)/CalibrationValues!$B$12)</f>
        <v>0</v>
      </c>
      <c r="J117">
        <f>IF(ForceOld!J117=0,0,(ForceOld!J117-CalibrationValues!$C$13)/CalibrationValues!$B$13)</f>
        <v>0</v>
      </c>
      <c r="K117">
        <f>IF(ForceOld!K117=0,0,(ForceOld!K117-CalibrationValues!$C$14)/CalibrationValues!$B$14)</f>
        <v>0</v>
      </c>
      <c r="L117">
        <f>IF(ForceOld!L117=0,0,(ForceOld!L117-CalibrationValues!$C$15)/CalibrationValues!$B$15)</f>
        <v>0</v>
      </c>
      <c r="M117">
        <f>IF(ForceOld!M117=0,0,(ForceOld!M117-CalibrationValues!$C$16)/CalibrationValues!$B$16)</f>
        <v>0.96930724854805295</v>
      </c>
      <c r="N117">
        <f>IF(ForceOld!N117=0,0,(ForceOld!N117-CalibrationValues!$C$17)/CalibrationValues!$B$17)</f>
        <v>2.3960661925688012</v>
      </c>
      <c r="O117">
        <f>IF(ForceOld!O117=0,0,(ForceOld!O117-CalibrationValues!$C$18)/CalibrationValues!$B$18)</f>
        <v>0</v>
      </c>
      <c r="P117">
        <f>IF(ForceOld!P117=0,0,(ForceOld!P117-CalibrationValues!$C$19)/CalibrationValues!$B$19)</f>
        <v>0</v>
      </c>
      <c r="Q117">
        <f>ForceOld!Q117</f>
        <v>-1.14941</v>
      </c>
      <c r="R117">
        <f>ForceOld!R117</f>
        <v>0.47998000000000002</v>
      </c>
      <c r="S117">
        <f>ForceOld!S117</f>
        <v>-0.47924800000000001</v>
      </c>
      <c r="T117">
        <f>ForceOld!T117</f>
        <v>28.15</v>
      </c>
      <c r="U117">
        <f>ForceOld!U117</f>
        <v>-67.435100000000006</v>
      </c>
      <c r="V117">
        <f>ForceOld!V117</f>
        <v>-105.389</v>
      </c>
      <c r="W117">
        <f>ForceOld!W117</f>
        <v>-49.648899999999998</v>
      </c>
    </row>
    <row r="118" spans="1:23" x14ac:dyDescent="0.25">
      <c r="A118">
        <f>IF(ForceOld!A118=0,0,(ForceOld!A118-CalibrationValues!$C$4)/CalibrationValues!$B$4)</f>
        <v>4.9097849603524386</v>
      </c>
      <c r="B118">
        <f>IF(ForceOld!B118=0,0,(ForceOld!B118-CalibrationValues!$C$5)/CalibrationValues!$B$5)</f>
        <v>0</v>
      </c>
      <c r="C118">
        <f>IF(ForceOld!C118=0,0,(ForceOld!C118-CalibrationValues!$C$6)/CalibrationValues!$B$6)</f>
        <v>0</v>
      </c>
      <c r="D118">
        <f>IF(ForceOld!D118=0,0,(ForceOld!D118-CalibrationValues!$C$7)/CalibrationValues!$B$7)</f>
        <v>0</v>
      </c>
      <c r="E118">
        <f>IF(ForceOld!E118=0,0,(ForceOld!E118-CalibrationValues!$C$8)/CalibrationValues!$B$8)</f>
        <v>0</v>
      </c>
      <c r="F118">
        <f>IF(ForceOld!F118=0,0,(ForceOld!F118-CalibrationValues!$C$9)/CalibrationValues!$B$9)</f>
        <v>0</v>
      </c>
      <c r="G118">
        <f>IF(ForceOld!G118=0,0,(ForceOld!G118-CalibrationValues!$C$10)/CalibrationValues!$B$10)</f>
        <v>0</v>
      </c>
      <c r="H118">
        <f>IF(ForceOld!H118=0,0,(ForceOld!H118-CalibrationValues!$C$11)/CalibrationValues!$B$11)</f>
        <v>0</v>
      </c>
      <c r="I118">
        <f>IF(ForceOld!I118=0,0,(ForceOld!I118-CalibrationValues!$C$12)/CalibrationValues!$B$12)</f>
        <v>0</v>
      </c>
      <c r="J118">
        <f>IF(ForceOld!J118=0,0,(ForceOld!J118-CalibrationValues!$C$13)/CalibrationValues!$B$13)</f>
        <v>0</v>
      </c>
      <c r="K118">
        <f>IF(ForceOld!K118=0,0,(ForceOld!K118-CalibrationValues!$C$14)/CalibrationValues!$B$14)</f>
        <v>0</v>
      </c>
      <c r="L118">
        <f>IF(ForceOld!L118=0,0,(ForceOld!L118-CalibrationValues!$C$15)/CalibrationValues!$B$15)</f>
        <v>0</v>
      </c>
      <c r="M118">
        <f>IF(ForceOld!M118=0,0,(ForceOld!M118-CalibrationValues!$C$16)/CalibrationValues!$B$16)</f>
        <v>0</v>
      </c>
      <c r="N118">
        <f>IF(ForceOld!N118=0,0,(ForceOld!N118-CalibrationValues!$C$17)/CalibrationValues!$B$17)</f>
        <v>4.2752864661353183</v>
      </c>
      <c r="O118">
        <f>IF(ForceOld!O118=0,0,(ForceOld!O118-CalibrationValues!$C$18)/CalibrationValues!$B$18)</f>
        <v>0</v>
      </c>
      <c r="P118">
        <f>IF(ForceOld!P118=0,0,(ForceOld!P118-CalibrationValues!$C$19)/CalibrationValues!$B$19)</f>
        <v>0</v>
      </c>
      <c r="Q118">
        <f>ForceOld!Q118</f>
        <v>-1.1293899999999999</v>
      </c>
      <c r="R118">
        <f>ForceOld!R118</f>
        <v>0.42822300000000002</v>
      </c>
      <c r="S118">
        <f>ForceOld!S118</f>
        <v>-0.34545900000000002</v>
      </c>
      <c r="T118">
        <f>ForceOld!T118</f>
        <v>28.15</v>
      </c>
      <c r="U118">
        <f>ForceOld!U118</f>
        <v>-62.542000000000002</v>
      </c>
      <c r="V118">
        <f>ForceOld!V118</f>
        <v>-96.221400000000003</v>
      </c>
      <c r="W118">
        <f>ForceOld!W118</f>
        <v>-60.0229</v>
      </c>
    </row>
    <row r="119" spans="1:23" x14ac:dyDescent="0.25">
      <c r="A119">
        <f>IF(ForceOld!A119=0,0,(ForceOld!A119-CalibrationValues!$C$4)/CalibrationValues!$B$4)</f>
        <v>2.396073263170817</v>
      </c>
      <c r="B119">
        <f>IF(ForceOld!B119=0,0,(ForceOld!B119-CalibrationValues!$C$5)/CalibrationValues!$B$5)</f>
        <v>0</v>
      </c>
      <c r="C119">
        <f>IF(ForceOld!C119=0,0,(ForceOld!C119-CalibrationValues!$C$6)/CalibrationValues!$B$6)</f>
        <v>0</v>
      </c>
      <c r="D119">
        <f>IF(ForceOld!D119=0,0,(ForceOld!D119-CalibrationValues!$C$7)/CalibrationValues!$B$7)</f>
        <v>0</v>
      </c>
      <c r="E119">
        <f>IF(ForceOld!E119=0,0,(ForceOld!E119-CalibrationValues!$C$8)/CalibrationValues!$B$8)</f>
        <v>0</v>
      </c>
      <c r="F119">
        <f>IF(ForceOld!F119=0,0,(ForceOld!F119-CalibrationValues!$C$9)/CalibrationValues!$B$9)</f>
        <v>0</v>
      </c>
      <c r="G119">
        <f>IF(ForceOld!G119=0,0,(ForceOld!G119-CalibrationValues!$C$10)/CalibrationValues!$B$10)</f>
        <v>0</v>
      </c>
      <c r="H119">
        <f>IF(ForceOld!H119=0,0,(ForceOld!H119-CalibrationValues!$C$11)/CalibrationValues!$B$11)</f>
        <v>0</v>
      </c>
      <c r="I119">
        <f>IF(ForceOld!I119=0,0,(ForceOld!I119-CalibrationValues!$C$12)/CalibrationValues!$B$12)</f>
        <v>0</v>
      </c>
      <c r="J119">
        <f>IF(ForceOld!J119=0,0,(ForceOld!J119-CalibrationValues!$C$13)/CalibrationValues!$B$13)</f>
        <v>0</v>
      </c>
      <c r="K119">
        <f>IF(ForceOld!K119=0,0,(ForceOld!K119-CalibrationValues!$C$14)/CalibrationValues!$B$14)</f>
        <v>0</v>
      </c>
      <c r="L119">
        <f>IF(ForceOld!L119=0,0,(ForceOld!L119-CalibrationValues!$C$15)/CalibrationValues!$B$15)</f>
        <v>0</v>
      </c>
      <c r="M119">
        <f>IF(ForceOld!M119=0,0,(ForceOld!M119-CalibrationValues!$C$16)/CalibrationValues!$B$16)</f>
        <v>0</v>
      </c>
      <c r="N119">
        <f>IF(ForceOld!N119=0,0,(ForceOld!N119-CalibrationValues!$C$17)/CalibrationValues!$B$17)</f>
        <v>9.9867425643737651</v>
      </c>
      <c r="O119">
        <f>IF(ForceOld!O119=0,0,(ForceOld!O119-CalibrationValues!$C$18)/CalibrationValues!$B$18)</f>
        <v>0</v>
      </c>
      <c r="P119">
        <f>IF(ForceOld!P119=0,0,(ForceOld!P119-CalibrationValues!$C$19)/CalibrationValues!$B$19)</f>
        <v>0</v>
      </c>
      <c r="Q119">
        <f>ForceOld!Q119</f>
        <v>-1.10815</v>
      </c>
      <c r="R119">
        <f>ForceOld!R119</f>
        <v>0.35766599999999998</v>
      </c>
      <c r="S119">
        <f>ForceOld!S119</f>
        <v>-0.36694300000000002</v>
      </c>
      <c r="T119">
        <f>ForceOld!T119</f>
        <v>28.29</v>
      </c>
      <c r="U119">
        <f>ForceOld!U119</f>
        <v>-49.610700000000001</v>
      </c>
      <c r="V119">
        <f>ForceOld!V119</f>
        <v>-78.076300000000003</v>
      </c>
      <c r="W119">
        <f>ForceOld!W119</f>
        <v>-65.404600000000002</v>
      </c>
    </row>
    <row r="120" spans="1:23" x14ac:dyDescent="0.25">
      <c r="A120">
        <f>IF(ForceOld!A120=0,0,(ForceOld!A120-CalibrationValues!$C$4)/CalibrationValues!$B$4)</f>
        <v>0</v>
      </c>
      <c r="B120">
        <f>IF(ForceOld!B120=0,0,(ForceOld!B120-CalibrationValues!$C$5)/CalibrationValues!$B$5)</f>
        <v>0</v>
      </c>
      <c r="C120">
        <f>IF(ForceOld!C120=0,0,(ForceOld!C120-CalibrationValues!$C$6)/CalibrationValues!$B$6)</f>
        <v>0</v>
      </c>
      <c r="D120">
        <f>IF(ForceOld!D120=0,0,(ForceOld!D120-CalibrationValues!$C$7)/CalibrationValues!$B$7)</f>
        <v>0</v>
      </c>
      <c r="E120">
        <f>IF(ForceOld!E120=0,0,(ForceOld!E120-CalibrationValues!$C$8)/CalibrationValues!$B$8)</f>
        <v>0</v>
      </c>
      <c r="F120">
        <f>IF(ForceOld!F120=0,0,(ForceOld!F120-CalibrationValues!$C$9)/CalibrationValues!$B$9)</f>
        <v>0</v>
      </c>
      <c r="G120">
        <f>IF(ForceOld!G120=0,0,(ForceOld!G120-CalibrationValues!$C$10)/CalibrationValues!$B$10)</f>
        <v>0</v>
      </c>
      <c r="H120">
        <f>IF(ForceOld!H120=0,0,(ForceOld!H120-CalibrationValues!$C$11)/CalibrationValues!$B$11)</f>
        <v>0</v>
      </c>
      <c r="I120">
        <f>IF(ForceOld!I120=0,0,(ForceOld!I120-CalibrationValues!$C$12)/CalibrationValues!$B$12)</f>
        <v>0</v>
      </c>
      <c r="J120">
        <f>IF(ForceOld!J120=0,0,(ForceOld!J120-CalibrationValues!$C$13)/CalibrationValues!$B$13)</f>
        <v>0</v>
      </c>
      <c r="K120">
        <f>IF(ForceOld!K120=0,0,(ForceOld!K120-CalibrationValues!$C$14)/CalibrationValues!$B$14)</f>
        <v>0</v>
      </c>
      <c r="L120">
        <f>IF(ForceOld!L120=0,0,(ForceOld!L120-CalibrationValues!$C$15)/CalibrationValues!$B$15)</f>
        <v>0</v>
      </c>
      <c r="M120">
        <f>IF(ForceOld!M120=0,0,(ForceOld!M120-CalibrationValues!$C$16)/CalibrationValues!$B$16)</f>
        <v>0</v>
      </c>
      <c r="N120">
        <f>IF(ForceOld!N120=0,0,(ForceOld!N120-CalibrationValues!$C$17)/CalibrationValues!$B$17)</f>
        <v>15.848033156931406</v>
      </c>
      <c r="O120">
        <f>IF(ForceOld!O120=0,0,(ForceOld!O120-CalibrationValues!$C$18)/CalibrationValues!$B$18)</f>
        <v>0</v>
      </c>
      <c r="P120">
        <f>IF(ForceOld!P120=0,0,(ForceOld!P120-CalibrationValues!$C$19)/CalibrationValues!$B$19)</f>
        <v>0</v>
      </c>
      <c r="Q120">
        <f>ForceOld!Q120</f>
        <v>-1.01929</v>
      </c>
      <c r="R120">
        <f>ForceOld!R120</f>
        <v>0.23144500000000001</v>
      </c>
      <c r="S120">
        <f>ForceOld!S120</f>
        <v>-0.460449</v>
      </c>
      <c r="T120">
        <f>ForceOld!T120</f>
        <v>28.2</v>
      </c>
      <c r="U120">
        <f>ForceOld!U120</f>
        <v>-58.671799999999998</v>
      </c>
      <c r="V120">
        <f>ForceOld!V120</f>
        <v>-63.732799999999997</v>
      </c>
      <c r="W120">
        <f>ForceOld!W120</f>
        <v>-59.511499999999998</v>
      </c>
    </row>
    <row r="121" spans="1:23" x14ac:dyDescent="0.25">
      <c r="A121">
        <f>IF(ForceOld!A121=0,0,(ForceOld!A121-CalibrationValues!$C$4)/CalibrationValues!$B$4)</f>
        <v>0</v>
      </c>
      <c r="B121">
        <f>IF(ForceOld!B121=0,0,(ForceOld!B121-CalibrationValues!$C$5)/CalibrationValues!$B$5)</f>
        <v>0</v>
      </c>
      <c r="C121">
        <f>IF(ForceOld!C121=0,0,(ForceOld!C121-CalibrationValues!$C$6)/CalibrationValues!$B$6)</f>
        <v>0</v>
      </c>
      <c r="D121">
        <f>IF(ForceOld!D121=0,0,(ForceOld!D121-CalibrationValues!$C$7)/CalibrationValues!$B$7)</f>
        <v>0</v>
      </c>
      <c r="E121">
        <f>IF(ForceOld!E121=0,0,(ForceOld!E121-CalibrationValues!$C$8)/CalibrationValues!$B$8)</f>
        <v>0</v>
      </c>
      <c r="F121">
        <f>IF(ForceOld!F121=0,0,(ForceOld!F121-CalibrationValues!$C$9)/CalibrationValues!$B$9)</f>
        <v>0</v>
      </c>
      <c r="G121">
        <f>IF(ForceOld!G121=0,0,(ForceOld!G121-CalibrationValues!$C$10)/CalibrationValues!$B$10)</f>
        <v>0</v>
      </c>
      <c r="H121">
        <f>IF(ForceOld!H121=0,0,(ForceOld!H121-CalibrationValues!$C$11)/CalibrationValues!$B$11)</f>
        <v>0</v>
      </c>
      <c r="I121">
        <f>IF(ForceOld!I121=0,0,(ForceOld!I121-CalibrationValues!$C$12)/CalibrationValues!$B$12)</f>
        <v>0</v>
      </c>
      <c r="J121">
        <f>IF(ForceOld!J121=0,0,(ForceOld!J121-CalibrationValues!$C$13)/CalibrationValues!$B$13)</f>
        <v>0</v>
      </c>
      <c r="K121">
        <f>IF(ForceOld!K121=0,0,(ForceOld!K121-CalibrationValues!$C$14)/CalibrationValues!$B$14)</f>
        <v>0</v>
      </c>
      <c r="L121">
        <f>IF(ForceOld!L121=0,0,(ForceOld!L121-CalibrationValues!$C$15)/CalibrationValues!$B$15)</f>
        <v>0</v>
      </c>
      <c r="M121">
        <f>IF(ForceOld!M121=0,0,(ForceOld!M121-CalibrationValues!$C$16)/CalibrationValues!$B$16)</f>
        <v>0</v>
      </c>
      <c r="N121">
        <f>IF(ForceOld!N121=0,0,(ForceOld!N121-CalibrationValues!$C$17)/CalibrationValues!$B$17)</f>
        <v>21.921466978311415</v>
      </c>
      <c r="O121">
        <f>IF(ForceOld!O121=0,0,(ForceOld!O121-CalibrationValues!$C$18)/CalibrationValues!$B$18)</f>
        <v>0</v>
      </c>
      <c r="P121">
        <f>IF(ForceOld!P121=0,0,(ForceOld!P121-CalibrationValues!$C$19)/CalibrationValues!$B$19)</f>
        <v>0</v>
      </c>
      <c r="Q121">
        <f>ForceOld!Q121</f>
        <v>-1.0083</v>
      </c>
      <c r="R121">
        <f>ForceOld!R121</f>
        <v>0.114258</v>
      </c>
      <c r="S121">
        <f>ForceOld!S121</f>
        <v>-0.50048800000000004</v>
      </c>
      <c r="T121">
        <f>ForceOld!T121</f>
        <v>28.2</v>
      </c>
      <c r="U121">
        <f>ForceOld!U121</f>
        <v>-32.244300000000003</v>
      </c>
      <c r="V121">
        <f>ForceOld!V121</f>
        <v>-56.145000000000003</v>
      </c>
      <c r="W121">
        <f>ForceOld!W121</f>
        <v>-54.526699999999998</v>
      </c>
    </row>
    <row r="122" spans="1:23" x14ac:dyDescent="0.25">
      <c r="A122">
        <f>IF(ForceOld!A122=0,0,(ForceOld!A122-CalibrationValues!$C$4)/CalibrationValues!$B$4)</f>
        <v>0</v>
      </c>
      <c r="B122">
        <f>IF(ForceOld!B122=0,0,(ForceOld!B122-CalibrationValues!$C$5)/CalibrationValues!$B$5)</f>
        <v>0</v>
      </c>
      <c r="C122">
        <f>IF(ForceOld!C122=0,0,(ForceOld!C122-CalibrationValues!$C$6)/CalibrationValues!$B$6)</f>
        <v>0</v>
      </c>
      <c r="D122">
        <f>IF(ForceOld!D122=0,0,(ForceOld!D122-CalibrationValues!$C$7)/CalibrationValues!$B$7)</f>
        <v>0</v>
      </c>
      <c r="E122">
        <f>IF(ForceOld!E122=0,0,(ForceOld!E122-CalibrationValues!$C$8)/CalibrationValues!$B$8)</f>
        <v>0</v>
      </c>
      <c r="F122">
        <f>IF(ForceOld!F122=0,0,(ForceOld!F122-CalibrationValues!$C$9)/CalibrationValues!$B$9)</f>
        <v>0</v>
      </c>
      <c r="G122">
        <f>IF(ForceOld!G122=0,0,(ForceOld!G122-CalibrationValues!$C$10)/CalibrationValues!$B$10)</f>
        <v>0</v>
      </c>
      <c r="H122">
        <f>IF(ForceOld!H122=0,0,(ForceOld!H122-CalibrationValues!$C$11)/CalibrationValues!$B$11)</f>
        <v>0</v>
      </c>
      <c r="I122">
        <f>IF(ForceOld!I122=0,0,(ForceOld!I122-CalibrationValues!$C$12)/CalibrationValues!$B$12)</f>
        <v>0</v>
      </c>
      <c r="J122">
        <f>IF(ForceOld!J122=0,0,(ForceOld!J122-CalibrationValues!$C$13)/CalibrationValues!$B$13)</f>
        <v>0</v>
      </c>
      <c r="K122">
        <f>IF(ForceOld!K122=0,0,(ForceOld!K122-CalibrationValues!$C$14)/CalibrationValues!$B$14)</f>
        <v>0</v>
      </c>
      <c r="L122">
        <f>IF(ForceOld!L122=0,0,(ForceOld!L122-CalibrationValues!$C$15)/CalibrationValues!$B$15)</f>
        <v>0</v>
      </c>
      <c r="M122">
        <f>IF(ForceOld!M122=0,0,(ForceOld!M122-CalibrationValues!$C$16)/CalibrationValues!$B$16)</f>
        <v>0</v>
      </c>
      <c r="N122">
        <f>IF(ForceOld!N122=0,0,(ForceOld!N122-CalibrationValues!$C$17)/CalibrationValues!$B$17)</f>
        <v>19.645869999502693</v>
      </c>
      <c r="O122">
        <f>IF(ForceOld!O122=0,0,(ForceOld!O122-CalibrationValues!$C$18)/CalibrationValues!$B$18)</f>
        <v>0</v>
      </c>
      <c r="P122">
        <f>IF(ForceOld!P122=0,0,(ForceOld!P122-CalibrationValues!$C$19)/CalibrationValues!$B$19)</f>
        <v>0</v>
      </c>
      <c r="Q122">
        <f>ForceOld!Q122</f>
        <v>-1.00464</v>
      </c>
      <c r="R122">
        <f>ForceOld!R122</f>
        <v>0.102051</v>
      </c>
      <c r="S122">
        <f>ForceOld!S122</f>
        <v>-0.48413099999999998</v>
      </c>
      <c r="T122">
        <f>ForceOld!T122</f>
        <v>28.2</v>
      </c>
      <c r="U122">
        <f>ForceOld!U122</f>
        <v>-36.488500000000002</v>
      </c>
      <c r="V122">
        <f>ForceOld!V122</f>
        <v>-56.175600000000003</v>
      </c>
      <c r="W122">
        <f>ForceOld!W122</f>
        <v>-53.748100000000001</v>
      </c>
    </row>
    <row r="123" spans="1:23" x14ac:dyDescent="0.25">
      <c r="A123">
        <f>IF(ForceOld!A123=0,0,(ForceOld!A123-CalibrationValues!$C$4)/CalibrationValues!$B$4)</f>
        <v>0</v>
      </c>
      <c r="B123">
        <f>IF(ForceOld!B123=0,0,(ForceOld!B123-CalibrationValues!$C$5)/CalibrationValues!$B$5)</f>
        <v>0</v>
      </c>
      <c r="C123">
        <f>IF(ForceOld!C123=0,0,(ForceOld!C123-CalibrationValues!$C$6)/CalibrationValues!$B$6)</f>
        <v>0</v>
      </c>
      <c r="D123">
        <f>IF(ForceOld!D123=0,0,(ForceOld!D123-CalibrationValues!$C$7)/CalibrationValues!$B$7)</f>
        <v>0</v>
      </c>
      <c r="E123">
        <f>IF(ForceOld!E123=0,0,(ForceOld!E123-CalibrationValues!$C$8)/CalibrationValues!$B$8)</f>
        <v>0</v>
      </c>
      <c r="F123">
        <f>IF(ForceOld!F123=0,0,(ForceOld!F123-CalibrationValues!$C$9)/CalibrationValues!$B$9)</f>
        <v>0</v>
      </c>
      <c r="G123">
        <f>IF(ForceOld!G123=0,0,(ForceOld!G123-CalibrationValues!$C$10)/CalibrationValues!$B$10)</f>
        <v>0</v>
      </c>
      <c r="H123">
        <f>IF(ForceOld!H123=0,0,(ForceOld!H123-CalibrationValues!$C$11)/CalibrationValues!$B$11)</f>
        <v>0</v>
      </c>
      <c r="I123">
        <f>IF(ForceOld!I123=0,0,(ForceOld!I123-CalibrationValues!$C$12)/CalibrationValues!$B$12)</f>
        <v>0</v>
      </c>
      <c r="J123">
        <f>IF(ForceOld!J123=0,0,(ForceOld!J123-CalibrationValues!$C$13)/CalibrationValues!$B$13)</f>
        <v>0</v>
      </c>
      <c r="K123">
        <f>IF(ForceOld!K123=0,0,(ForceOld!K123-CalibrationValues!$C$14)/CalibrationValues!$B$14)</f>
        <v>0</v>
      </c>
      <c r="L123">
        <f>IF(ForceOld!L123=0,0,(ForceOld!L123-CalibrationValues!$C$15)/CalibrationValues!$B$15)</f>
        <v>0</v>
      </c>
      <c r="M123">
        <f>IF(ForceOld!M123=0,0,(ForceOld!M123-CalibrationValues!$C$16)/CalibrationValues!$B$16)</f>
        <v>0</v>
      </c>
      <c r="N123">
        <f>IF(ForceOld!N123=0,0,(ForceOld!N123-CalibrationValues!$C$17)/CalibrationValues!$B$17)</f>
        <v>17.56410085354597</v>
      </c>
      <c r="O123">
        <f>IF(ForceOld!O123=0,0,(ForceOld!O123-CalibrationValues!$C$18)/CalibrationValues!$B$18)</f>
        <v>0</v>
      </c>
      <c r="P123">
        <f>IF(ForceOld!P123=0,0,(ForceOld!P123-CalibrationValues!$C$19)/CalibrationValues!$B$19)</f>
        <v>0</v>
      </c>
      <c r="Q123">
        <f>ForceOld!Q123</f>
        <v>-0.91992200000000002</v>
      </c>
      <c r="R123">
        <f>ForceOld!R123</f>
        <v>4.4677700000000001E-2</v>
      </c>
      <c r="S123">
        <f>ForceOld!S123</f>
        <v>-0.39331100000000002</v>
      </c>
      <c r="T123">
        <f>ForceOld!T123</f>
        <v>28.29</v>
      </c>
      <c r="U123">
        <f>ForceOld!U123</f>
        <v>-35.519100000000002</v>
      </c>
      <c r="V123">
        <f>ForceOld!V123</f>
        <v>-64.496200000000002</v>
      </c>
      <c r="W123">
        <f>ForceOld!W123</f>
        <v>-31.626000000000001</v>
      </c>
    </row>
    <row r="124" spans="1:23" x14ac:dyDescent="0.25">
      <c r="A124">
        <f>IF(ForceOld!A124=0,0,(ForceOld!A124-CalibrationValues!$C$4)/CalibrationValues!$B$4)</f>
        <v>0</v>
      </c>
      <c r="B124">
        <f>IF(ForceOld!B124=0,0,(ForceOld!B124-CalibrationValues!$C$5)/CalibrationValues!$B$5)</f>
        <v>0</v>
      </c>
      <c r="C124">
        <f>IF(ForceOld!C124=0,0,(ForceOld!C124-CalibrationValues!$C$6)/CalibrationValues!$B$6)</f>
        <v>0</v>
      </c>
      <c r="D124">
        <f>IF(ForceOld!D124=0,0,(ForceOld!D124-CalibrationValues!$C$7)/CalibrationValues!$B$7)</f>
        <v>0</v>
      </c>
      <c r="E124">
        <f>IF(ForceOld!E124=0,0,(ForceOld!E124-CalibrationValues!$C$8)/CalibrationValues!$B$8)</f>
        <v>0</v>
      </c>
      <c r="F124">
        <f>IF(ForceOld!F124=0,0,(ForceOld!F124-CalibrationValues!$C$9)/CalibrationValues!$B$9)</f>
        <v>0</v>
      </c>
      <c r="G124">
        <f>IF(ForceOld!G124=0,0,(ForceOld!G124-CalibrationValues!$C$10)/CalibrationValues!$B$10)</f>
        <v>0</v>
      </c>
      <c r="H124">
        <f>IF(ForceOld!H124=0,0,(ForceOld!H124-CalibrationValues!$C$11)/CalibrationValues!$B$11)</f>
        <v>0</v>
      </c>
      <c r="I124">
        <f>IF(ForceOld!I124=0,0,(ForceOld!I124-CalibrationValues!$C$12)/CalibrationValues!$B$12)</f>
        <v>0</v>
      </c>
      <c r="J124">
        <f>IF(ForceOld!J124=0,0,(ForceOld!J124-CalibrationValues!$C$13)/CalibrationValues!$B$13)</f>
        <v>0</v>
      </c>
      <c r="K124">
        <f>IF(ForceOld!K124=0,0,(ForceOld!K124-CalibrationValues!$C$14)/CalibrationValues!$B$14)</f>
        <v>0</v>
      </c>
      <c r="L124">
        <f>IF(ForceOld!L124=0,0,(ForceOld!L124-CalibrationValues!$C$15)/CalibrationValues!$B$15)</f>
        <v>0</v>
      </c>
      <c r="M124">
        <f>IF(ForceOld!M124=0,0,(ForceOld!M124-CalibrationValues!$C$16)/CalibrationValues!$B$16)</f>
        <v>0</v>
      </c>
      <c r="N124">
        <f>IF(ForceOld!N124=0,0,(ForceOld!N124-CalibrationValues!$C$17)/CalibrationValues!$B$17)</f>
        <v>15.580215976119634</v>
      </c>
      <c r="O124">
        <f>IF(ForceOld!O124=0,0,(ForceOld!O124-CalibrationValues!$C$18)/CalibrationValues!$B$18)</f>
        <v>0</v>
      </c>
      <c r="P124">
        <f>IF(ForceOld!P124=0,0,(ForceOld!P124-CalibrationValues!$C$19)/CalibrationValues!$B$19)</f>
        <v>0</v>
      </c>
      <c r="Q124">
        <f>ForceOld!Q124</f>
        <v>-0.76098600000000005</v>
      </c>
      <c r="R124">
        <f>ForceOld!R124</f>
        <v>-1.14746E-2</v>
      </c>
      <c r="S124">
        <f>ForceOld!S124</f>
        <v>-0.369141</v>
      </c>
      <c r="T124">
        <f>ForceOld!T124</f>
        <v>28.25</v>
      </c>
      <c r="U124">
        <f>ForceOld!U124</f>
        <v>-7.1832099999999999</v>
      </c>
      <c r="V124">
        <f>ForceOld!V124</f>
        <v>-62.572499999999998</v>
      </c>
      <c r="W124">
        <f>ForceOld!W124</f>
        <v>-14.656499999999999</v>
      </c>
    </row>
    <row r="125" spans="1:23" x14ac:dyDescent="0.25">
      <c r="A125">
        <f>IF(ForceOld!A125=0,0,(ForceOld!A125-CalibrationValues!$C$4)/CalibrationValues!$B$4)</f>
        <v>0</v>
      </c>
      <c r="B125">
        <f>IF(ForceOld!B125=0,0,(ForceOld!B125-CalibrationValues!$C$5)/CalibrationValues!$B$5)</f>
        <v>0</v>
      </c>
      <c r="C125">
        <f>IF(ForceOld!C125=0,0,(ForceOld!C125-CalibrationValues!$C$6)/CalibrationValues!$B$6)</f>
        <v>0</v>
      </c>
      <c r="D125">
        <f>IF(ForceOld!D125=0,0,(ForceOld!D125-CalibrationValues!$C$7)/CalibrationValues!$B$7)</f>
        <v>0</v>
      </c>
      <c r="E125">
        <f>IF(ForceOld!E125=0,0,(ForceOld!E125-CalibrationValues!$C$8)/CalibrationValues!$B$8)</f>
        <v>0</v>
      </c>
      <c r="F125">
        <f>IF(ForceOld!F125=0,0,(ForceOld!F125-CalibrationValues!$C$9)/CalibrationValues!$B$9)</f>
        <v>0</v>
      </c>
      <c r="G125">
        <f>IF(ForceOld!G125=0,0,(ForceOld!G125-CalibrationValues!$C$10)/CalibrationValues!$B$10)</f>
        <v>0</v>
      </c>
      <c r="H125">
        <f>IF(ForceOld!H125=0,0,(ForceOld!H125-CalibrationValues!$C$11)/CalibrationValues!$B$11)</f>
        <v>0</v>
      </c>
      <c r="I125">
        <f>IF(ForceOld!I125=0,0,(ForceOld!I125-CalibrationValues!$C$12)/CalibrationValues!$B$12)</f>
        <v>0</v>
      </c>
      <c r="J125">
        <f>IF(ForceOld!J125=0,0,(ForceOld!J125-CalibrationValues!$C$13)/CalibrationValues!$B$13)</f>
        <v>0</v>
      </c>
      <c r="K125">
        <f>IF(ForceOld!K125=0,0,(ForceOld!K125-CalibrationValues!$C$14)/CalibrationValues!$B$14)</f>
        <v>0</v>
      </c>
      <c r="L125">
        <f>IF(ForceOld!L125=0,0,(ForceOld!L125-CalibrationValues!$C$15)/CalibrationValues!$B$15)</f>
        <v>0</v>
      </c>
      <c r="M125">
        <f>IF(ForceOld!M125=0,0,(ForceOld!M125-CalibrationValues!$C$16)/CalibrationValues!$B$16)</f>
        <v>0</v>
      </c>
      <c r="N125">
        <f>IF(ForceOld!N125=0,0,(ForceOld!N125-CalibrationValues!$C$17)/CalibrationValues!$B$17)</f>
        <v>8.9324550029535104</v>
      </c>
      <c r="O125">
        <f>IF(ForceOld!O125=0,0,(ForceOld!O125-CalibrationValues!$C$18)/CalibrationValues!$B$18)</f>
        <v>0</v>
      </c>
      <c r="P125">
        <f>IF(ForceOld!P125=0,0,(ForceOld!P125-CalibrationValues!$C$19)/CalibrationValues!$B$19)</f>
        <v>0</v>
      </c>
      <c r="Q125">
        <f>ForceOld!Q125</f>
        <v>-0.83886700000000003</v>
      </c>
      <c r="R125">
        <f>ForceOld!R125</f>
        <v>-1.85547E-2</v>
      </c>
      <c r="S125">
        <f>ForceOld!S125</f>
        <v>-0.30542000000000002</v>
      </c>
      <c r="T125">
        <f>ForceOld!T125</f>
        <v>28.25</v>
      </c>
      <c r="U125">
        <f>ForceOld!U125</f>
        <v>-1.8091600000000001</v>
      </c>
      <c r="V125">
        <f>ForceOld!V125</f>
        <v>-36.648899999999998</v>
      </c>
      <c r="W125">
        <f>ForceOld!W125</f>
        <v>5.3435099999999999E-2</v>
      </c>
    </row>
    <row r="126" spans="1:23" x14ac:dyDescent="0.25">
      <c r="A126">
        <f>IF(ForceOld!A126=0,0,(ForceOld!A126-CalibrationValues!$C$4)/CalibrationValues!$B$4)</f>
        <v>0</v>
      </c>
      <c r="B126">
        <f>IF(ForceOld!B126=0,0,(ForceOld!B126-CalibrationValues!$C$5)/CalibrationValues!$B$5)</f>
        <v>0</v>
      </c>
      <c r="C126">
        <f>IF(ForceOld!C126=0,0,(ForceOld!C126-CalibrationValues!$C$6)/CalibrationValues!$B$6)</f>
        <v>0</v>
      </c>
      <c r="D126">
        <f>IF(ForceOld!D126=0,0,(ForceOld!D126-CalibrationValues!$C$7)/CalibrationValues!$B$7)</f>
        <v>0</v>
      </c>
      <c r="E126">
        <f>IF(ForceOld!E126=0,0,(ForceOld!E126-CalibrationValues!$C$8)/CalibrationValues!$B$8)</f>
        <v>0</v>
      </c>
      <c r="F126">
        <f>IF(ForceOld!F126=0,0,(ForceOld!F126-CalibrationValues!$C$9)/CalibrationValues!$B$9)</f>
        <v>0</v>
      </c>
      <c r="G126">
        <f>IF(ForceOld!G126=0,0,(ForceOld!G126-CalibrationValues!$C$10)/CalibrationValues!$B$10)</f>
        <v>0</v>
      </c>
      <c r="H126">
        <f>IF(ForceOld!H126=0,0,(ForceOld!H126-CalibrationValues!$C$11)/CalibrationValues!$B$11)</f>
        <v>0</v>
      </c>
      <c r="I126">
        <f>IF(ForceOld!I126=0,0,(ForceOld!I126-CalibrationValues!$C$12)/CalibrationValues!$B$12)</f>
        <v>0</v>
      </c>
      <c r="J126">
        <f>IF(ForceOld!J126=0,0,(ForceOld!J126-CalibrationValues!$C$13)/CalibrationValues!$B$13)</f>
        <v>0</v>
      </c>
      <c r="K126">
        <f>IF(ForceOld!K126=0,0,(ForceOld!K126-CalibrationValues!$C$14)/CalibrationValues!$B$14)</f>
        <v>0</v>
      </c>
      <c r="L126">
        <f>IF(ForceOld!L126=0,0,(ForceOld!L126-CalibrationValues!$C$15)/CalibrationValues!$B$15)</f>
        <v>0</v>
      </c>
      <c r="M126">
        <f>IF(ForceOld!M126=0,0,(ForceOld!M126-CalibrationValues!$C$16)/CalibrationValues!$B$16)</f>
        <v>0</v>
      </c>
      <c r="N126">
        <f>IF(ForceOld!N126=0,0,(ForceOld!N126-CalibrationValues!$C$17)/CalibrationValues!$B$17)</f>
        <v>5.999577896834591</v>
      </c>
      <c r="O126">
        <f>IF(ForceOld!O126=0,0,(ForceOld!O126-CalibrationValues!$C$18)/CalibrationValues!$B$18)</f>
        <v>0</v>
      </c>
      <c r="P126">
        <f>IF(ForceOld!P126=0,0,(ForceOld!P126-CalibrationValues!$C$19)/CalibrationValues!$B$19)</f>
        <v>0</v>
      </c>
      <c r="Q126">
        <f>ForceOld!Q126</f>
        <v>-0.98779300000000003</v>
      </c>
      <c r="R126">
        <f>ForceOld!R126</f>
        <v>0.14502000000000001</v>
      </c>
      <c r="S126">
        <f>ForceOld!S126</f>
        <v>-0.31494100000000003</v>
      </c>
      <c r="T126">
        <f>ForceOld!T126</f>
        <v>28.15</v>
      </c>
      <c r="U126">
        <f>ForceOld!U126</f>
        <v>5.1755699999999996</v>
      </c>
      <c r="V126">
        <f>ForceOld!V126</f>
        <v>-13.297700000000001</v>
      </c>
      <c r="W126">
        <f>ForceOld!W126</f>
        <v>5.9694700000000003</v>
      </c>
    </row>
    <row r="127" spans="1:23" x14ac:dyDescent="0.25">
      <c r="A127">
        <f>IF(ForceOld!A127=0,0,(ForceOld!A127-CalibrationValues!$C$4)/CalibrationValues!$B$4)</f>
        <v>0</v>
      </c>
      <c r="B127">
        <f>IF(ForceOld!B127=0,0,(ForceOld!B127-CalibrationValues!$C$5)/CalibrationValues!$B$5)</f>
        <v>0</v>
      </c>
      <c r="C127">
        <f>IF(ForceOld!C127=0,0,(ForceOld!C127-CalibrationValues!$C$6)/CalibrationValues!$B$6)</f>
        <v>0</v>
      </c>
      <c r="D127">
        <f>IF(ForceOld!D127=0,0,(ForceOld!D127-CalibrationValues!$C$7)/CalibrationValues!$B$7)</f>
        <v>0</v>
      </c>
      <c r="E127">
        <f>IF(ForceOld!E127=0,0,(ForceOld!E127-CalibrationValues!$C$8)/CalibrationValues!$B$8)</f>
        <v>0</v>
      </c>
      <c r="F127">
        <f>IF(ForceOld!F127=0,0,(ForceOld!F127-CalibrationValues!$C$9)/CalibrationValues!$B$9)</f>
        <v>0</v>
      </c>
      <c r="G127">
        <f>IF(ForceOld!G127=0,0,(ForceOld!G127-CalibrationValues!$C$10)/CalibrationValues!$B$10)</f>
        <v>0</v>
      </c>
      <c r="H127">
        <f>IF(ForceOld!H127=0,0,(ForceOld!H127-CalibrationValues!$C$11)/CalibrationValues!$B$11)</f>
        <v>0</v>
      </c>
      <c r="I127">
        <f>IF(ForceOld!I127=0,0,(ForceOld!I127-CalibrationValues!$C$12)/CalibrationValues!$B$12)</f>
        <v>0</v>
      </c>
      <c r="J127">
        <f>IF(ForceOld!J127=0,0,(ForceOld!J127-CalibrationValues!$C$13)/CalibrationValues!$B$13)</f>
        <v>0</v>
      </c>
      <c r="K127">
        <f>IF(ForceOld!K127=0,0,(ForceOld!K127-CalibrationValues!$C$14)/CalibrationValues!$B$14)</f>
        <v>0</v>
      </c>
      <c r="L127">
        <f>IF(ForceOld!L127=0,0,(ForceOld!L127-CalibrationValues!$C$15)/CalibrationValues!$B$15)</f>
        <v>0</v>
      </c>
      <c r="M127">
        <f>IF(ForceOld!M127=0,0,(ForceOld!M127-CalibrationValues!$C$16)/CalibrationValues!$B$16)</f>
        <v>0</v>
      </c>
      <c r="N127">
        <f>IF(ForceOld!N127=0,0,(ForceOld!N127-CalibrationValues!$C$17)/CalibrationValues!$B$17)</f>
        <v>5.4629853125079606</v>
      </c>
      <c r="O127">
        <f>IF(ForceOld!O127=0,0,(ForceOld!O127-CalibrationValues!$C$18)/CalibrationValues!$B$18)</f>
        <v>0</v>
      </c>
      <c r="P127">
        <f>IF(ForceOld!P127=0,0,(ForceOld!P127-CalibrationValues!$C$19)/CalibrationValues!$B$19)</f>
        <v>0</v>
      </c>
      <c r="Q127">
        <f>ForceOld!Q127</f>
        <v>-1.0022</v>
      </c>
      <c r="R127">
        <f>ForceOld!R127</f>
        <v>0.131104</v>
      </c>
      <c r="S127">
        <f>ForceOld!S127</f>
        <v>-0.270264</v>
      </c>
      <c r="T127">
        <f>ForceOld!T127</f>
        <v>28.29</v>
      </c>
      <c r="U127">
        <f>ForceOld!U127</f>
        <v>10.633599999999999</v>
      </c>
      <c r="V127">
        <f>ForceOld!V127</f>
        <v>-6.9465599999999998</v>
      </c>
      <c r="W127">
        <f>ForceOld!W127</f>
        <v>9.5267199999999992</v>
      </c>
    </row>
    <row r="128" spans="1:23" x14ac:dyDescent="0.25">
      <c r="A128">
        <f>IF(ForceOld!A128=0,0,(ForceOld!A128-CalibrationValues!$C$4)/CalibrationValues!$B$4)</f>
        <v>0</v>
      </c>
      <c r="B128">
        <f>IF(ForceOld!B128=0,0,(ForceOld!B128-CalibrationValues!$C$5)/CalibrationValues!$B$5)</f>
        <v>0</v>
      </c>
      <c r="C128">
        <f>IF(ForceOld!C128=0,0,(ForceOld!C128-CalibrationValues!$C$6)/CalibrationValues!$B$6)</f>
        <v>0</v>
      </c>
      <c r="D128">
        <f>IF(ForceOld!D128=0,0,(ForceOld!D128-CalibrationValues!$C$7)/CalibrationValues!$B$7)</f>
        <v>0</v>
      </c>
      <c r="E128">
        <f>IF(ForceOld!E128=0,0,(ForceOld!E128-CalibrationValues!$C$8)/CalibrationValues!$B$8)</f>
        <v>0</v>
      </c>
      <c r="F128">
        <f>IF(ForceOld!F128=0,0,(ForceOld!F128-CalibrationValues!$C$9)/CalibrationValues!$B$9)</f>
        <v>0</v>
      </c>
      <c r="G128">
        <f>IF(ForceOld!G128=0,0,(ForceOld!G128-CalibrationValues!$C$10)/CalibrationValues!$B$10)</f>
        <v>0</v>
      </c>
      <c r="H128">
        <f>IF(ForceOld!H128=0,0,(ForceOld!H128-CalibrationValues!$C$11)/CalibrationValues!$B$11)</f>
        <v>0</v>
      </c>
      <c r="I128">
        <f>IF(ForceOld!I128=0,0,(ForceOld!I128-CalibrationValues!$C$12)/CalibrationValues!$B$12)</f>
        <v>0</v>
      </c>
      <c r="J128">
        <f>IF(ForceOld!J128=0,0,(ForceOld!J128-CalibrationValues!$C$13)/CalibrationValues!$B$13)</f>
        <v>0</v>
      </c>
      <c r="K128">
        <f>IF(ForceOld!K128=0,0,(ForceOld!K128-CalibrationValues!$C$14)/CalibrationValues!$B$14)</f>
        <v>0</v>
      </c>
      <c r="L128">
        <f>IF(ForceOld!L128=0,0,(ForceOld!L128-CalibrationValues!$C$15)/CalibrationValues!$B$15)</f>
        <v>0</v>
      </c>
      <c r="M128">
        <f>IF(ForceOld!M128=0,0,(ForceOld!M128-CalibrationValues!$C$16)/CalibrationValues!$B$16)</f>
        <v>0</v>
      </c>
      <c r="N128">
        <f>IF(ForceOld!N128=0,0,(ForceOld!N128-CalibrationValues!$C$17)/CalibrationValues!$B$17)</f>
        <v>3.626945707586819</v>
      </c>
      <c r="O128">
        <f>IF(ForceOld!O128=0,0,(ForceOld!O128-CalibrationValues!$C$18)/CalibrationValues!$B$18)</f>
        <v>0</v>
      </c>
      <c r="P128">
        <f>IF(ForceOld!P128=0,0,(ForceOld!P128-CalibrationValues!$C$19)/CalibrationValues!$B$19)</f>
        <v>0</v>
      </c>
      <c r="Q128">
        <f>ForceOld!Q128</f>
        <v>-0.95703099999999997</v>
      </c>
      <c r="R128">
        <f>ForceOld!R128</f>
        <v>0.22558600000000001</v>
      </c>
      <c r="S128">
        <f>ForceOld!S128</f>
        <v>-0.26440399999999997</v>
      </c>
      <c r="T128">
        <f>ForceOld!T128</f>
        <v>28.25</v>
      </c>
      <c r="U128">
        <f>ForceOld!U128</f>
        <v>7.8855000000000004</v>
      </c>
      <c r="V128">
        <f>ForceOld!V128</f>
        <v>-0.61068699999999998</v>
      </c>
      <c r="W128">
        <f>ForceOld!W128</f>
        <v>12.5191</v>
      </c>
    </row>
    <row r="129" spans="1:23" x14ac:dyDescent="0.25">
      <c r="A129">
        <f>IF(ForceOld!A129=0,0,(ForceOld!A129-CalibrationValues!$C$4)/CalibrationValues!$B$4)</f>
        <v>0</v>
      </c>
      <c r="B129">
        <f>IF(ForceOld!B129=0,0,(ForceOld!B129-CalibrationValues!$C$5)/CalibrationValues!$B$5)</f>
        <v>0</v>
      </c>
      <c r="C129">
        <f>IF(ForceOld!C129=0,0,(ForceOld!C129-CalibrationValues!$C$6)/CalibrationValues!$B$6)</f>
        <v>0</v>
      </c>
      <c r="D129">
        <f>IF(ForceOld!D129=0,0,(ForceOld!D129-CalibrationValues!$C$7)/CalibrationValues!$B$7)</f>
        <v>0</v>
      </c>
      <c r="E129">
        <f>IF(ForceOld!E129=0,0,(ForceOld!E129-CalibrationValues!$C$8)/CalibrationValues!$B$8)</f>
        <v>0</v>
      </c>
      <c r="F129">
        <f>IF(ForceOld!F129=0,0,(ForceOld!F129-CalibrationValues!$C$9)/CalibrationValues!$B$9)</f>
        <v>0</v>
      </c>
      <c r="G129">
        <f>IF(ForceOld!G129=0,0,(ForceOld!G129-CalibrationValues!$C$10)/CalibrationValues!$B$10)</f>
        <v>0</v>
      </c>
      <c r="H129">
        <f>IF(ForceOld!H129=0,0,(ForceOld!H129-CalibrationValues!$C$11)/CalibrationValues!$B$11)</f>
        <v>0</v>
      </c>
      <c r="I129">
        <f>IF(ForceOld!I129=0,0,(ForceOld!I129-CalibrationValues!$C$12)/CalibrationValues!$B$12)</f>
        <v>0</v>
      </c>
      <c r="J129">
        <f>IF(ForceOld!J129=0,0,(ForceOld!J129-CalibrationValues!$C$13)/CalibrationValues!$B$13)</f>
        <v>0</v>
      </c>
      <c r="K129">
        <f>IF(ForceOld!K129=0,0,(ForceOld!K129-CalibrationValues!$C$14)/CalibrationValues!$B$14)</f>
        <v>0</v>
      </c>
      <c r="L129">
        <f>IF(ForceOld!L129=0,0,(ForceOld!L129-CalibrationValues!$C$15)/CalibrationValues!$B$15)</f>
        <v>0</v>
      </c>
      <c r="M129">
        <f>IF(ForceOld!M129=0,0,(ForceOld!M129-CalibrationValues!$C$16)/CalibrationValues!$B$16)</f>
        <v>0</v>
      </c>
      <c r="N129">
        <f>IF(ForceOld!N129=0,0,(ForceOld!N129-CalibrationValues!$C$17)/CalibrationValues!$B$17)</f>
        <v>1.9783781292339195</v>
      </c>
      <c r="O129">
        <f>IF(ForceOld!O129=0,0,(ForceOld!O129-CalibrationValues!$C$18)/CalibrationValues!$B$18)</f>
        <v>0</v>
      </c>
      <c r="P129">
        <f>IF(ForceOld!P129=0,0,(ForceOld!P129-CalibrationValues!$C$19)/CalibrationValues!$B$19)</f>
        <v>0</v>
      </c>
      <c r="Q129">
        <f>ForceOld!Q129</f>
        <v>-0.881104</v>
      </c>
      <c r="R129">
        <f>ForceOld!R129</f>
        <v>0.25659199999999999</v>
      </c>
      <c r="S129">
        <f>ForceOld!S129</f>
        <v>-0.29760700000000001</v>
      </c>
      <c r="T129">
        <f>ForceOld!T129</f>
        <v>28.25</v>
      </c>
      <c r="U129">
        <f>ForceOld!U129</f>
        <v>0.427481</v>
      </c>
      <c r="V129">
        <f>ForceOld!V129</f>
        <v>5.6488500000000004</v>
      </c>
      <c r="W129">
        <f>ForceOld!W129</f>
        <v>15.5878</v>
      </c>
    </row>
    <row r="130" spans="1:23" x14ac:dyDescent="0.25">
      <c r="A130">
        <f>IF(ForceOld!A130=0,0,(ForceOld!A130-CalibrationValues!$C$4)/CalibrationValues!$B$4)</f>
        <v>0</v>
      </c>
      <c r="B130">
        <f>IF(ForceOld!B130=0,0,(ForceOld!B130-CalibrationValues!$C$5)/CalibrationValues!$B$5)</f>
        <v>0</v>
      </c>
      <c r="C130">
        <f>IF(ForceOld!C130=0,0,(ForceOld!C130-CalibrationValues!$C$6)/CalibrationValues!$B$6)</f>
        <v>0</v>
      </c>
      <c r="D130">
        <f>IF(ForceOld!D130=0,0,(ForceOld!D130-CalibrationValues!$C$7)/CalibrationValues!$B$7)</f>
        <v>0</v>
      </c>
      <c r="E130">
        <f>IF(ForceOld!E130=0,0,(ForceOld!E130-CalibrationValues!$C$8)/CalibrationValues!$B$8)</f>
        <v>0</v>
      </c>
      <c r="F130">
        <f>IF(ForceOld!F130=0,0,(ForceOld!F130-CalibrationValues!$C$9)/CalibrationValues!$B$9)</f>
        <v>0</v>
      </c>
      <c r="G130">
        <f>IF(ForceOld!G130=0,0,(ForceOld!G130-CalibrationValues!$C$10)/CalibrationValues!$B$10)</f>
        <v>0</v>
      </c>
      <c r="H130">
        <f>IF(ForceOld!H130=0,0,(ForceOld!H130-CalibrationValues!$C$11)/CalibrationValues!$B$11)</f>
        <v>0</v>
      </c>
      <c r="I130">
        <f>IF(ForceOld!I130=0,0,(ForceOld!I130-CalibrationValues!$C$12)/CalibrationValues!$B$12)</f>
        <v>0</v>
      </c>
      <c r="J130">
        <f>IF(ForceOld!J130=0,0,(ForceOld!J130-CalibrationValues!$C$13)/CalibrationValues!$B$13)</f>
        <v>0</v>
      </c>
      <c r="K130">
        <f>IF(ForceOld!K130=0,0,(ForceOld!K130-CalibrationValues!$C$14)/CalibrationValues!$B$14)</f>
        <v>0</v>
      </c>
      <c r="L130">
        <f>IF(ForceOld!L130=0,0,(ForceOld!L130-CalibrationValues!$C$15)/CalibrationValues!$B$15)</f>
        <v>0</v>
      </c>
      <c r="M130">
        <f>IF(ForceOld!M130=0,0,(ForceOld!M130-CalibrationValues!$C$16)/CalibrationValues!$B$16)</f>
        <v>0</v>
      </c>
      <c r="N130">
        <f>IF(ForceOld!N130=0,0,(ForceOld!N130-CalibrationValues!$C$17)/CalibrationValues!$B$17)</f>
        <v>0</v>
      </c>
      <c r="O130">
        <f>IF(ForceOld!O130=0,0,(ForceOld!O130-CalibrationValues!$C$18)/CalibrationValues!$B$18)</f>
        <v>0</v>
      </c>
      <c r="P130">
        <f>IF(ForceOld!P130=0,0,(ForceOld!P130-CalibrationValues!$C$19)/CalibrationValues!$B$19)</f>
        <v>0</v>
      </c>
      <c r="Q130">
        <f>ForceOld!Q130</f>
        <v>-0.82690399999999997</v>
      </c>
      <c r="R130">
        <f>ForceOld!R130</f>
        <v>0.16552700000000001</v>
      </c>
      <c r="S130">
        <f>ForceOld!S130</f>
        <v>-0.24560499999999999</v>
      </c>
      <c r="T130">
        <f>ForceOld!T130</f>
        <v>28.15</v>
      </c>
      <c r="U130">
        <f>ForceOld!U130</f>
        <v>-1.10687</v>
      </c>
      <c r="V130">
        <f>ForceOld!V130</f>
        <v>14.129799999999999</v>
      </c>
      <c r="W130">
        <f>ForceOld!W130</f>
        <v>16.465599999999998</v>
      </c>
    </row>
    <row r="131" spans="1:23" x14ac:dyDescent="0.25">
      <c r="A131">
        <f>IF(ForceOld!A131=0,0,(ForceOld!A131-CalibrationValues!$C$4)/CalibrationValues!$B$4)</f>
        <v>0</v>
      </c>
      <c r="B131">
        <f>IF(ForceOld!B131=0,0,(ForceOld!B131-CalibrationValues!$C$5)/CalibrationValues!$B$5)</f>
        <v>0</v>
      </c>
      <c r="C131">
        <f>IF(ForceOld!C131=0,0,(ForceOld!C131-CalibrationValues!$C$6)/CalibrationValues!$B$6)</f>
        <v>0</v>
      </c>
      <c r="D131">
        <f>IF(ForceOld!D131=0,0,(ForceOld!D131-CalibrationValues!$C$7)/CalibrationValues!$B$7)</f>
        <v>0</v>
      </c>
      <c r="E131">
        <f>IF(ForceOld!E131=0,0,(ForceOld!E131-CalibrationValues!$C$8)/CalibrationValues!$B$8)</f>
        <v>0</v>
      </c>
      <c r="F131">
        <f>IF(ForceOld!F131=0,0,(ForceOld!F131-CalibrationValues!$C$9)/CalibrationValues!$B$9)</f>
        <v>0</v>
      </c>
      <c r="G131">
        <f>IF(ForceOld!G131=0,0,(ForceOld!G131-CalibrationValues!$C$10)/CalibrationValues!$B$10)</f>
        <v>0</v>
      </c>
      <c r="H131">
        <f>IF(ForceOld!H131=0,0,(ForceOld!H131-CalibrationValues!$C$11)/CalibrationValues!$B$11)</f>
        <v>0</v>
      </c>
      <c r="I131">
        <f>IF(ForceOld!I131=0,0,(ForceOld!I131-CalibrationValues!$C$12)/CalibrationValues!$B$12)</f>
        <v>0</v>
      </c>
      <c r="J131">
        <f>IF(ForceOld!J131=0,0,(ForceOld!J131-CalibrationValues!$C$13)/CalibrationValues!$B$13)</f>
        <v>0</v>
      </c>
      <c r="K131">
        <f>IF(ForceOld!K131=0,0,(ForceOld!K131-CalibrationValues!$C$14)/CalibrationValues!$B$14)</f>
        <v>0</v>
      </c>
      <c r="L131">
        <f>IF(ForceOld!L131=0,0,(ForceOld!L131-CalibrationValues!$C$15)/CalibrationValues!$B$15)</f>
        <v>0</v>
      </c>
      <c r="M131">
        <f>IF(ForceOld!M131=0,0,(ForceOld!M131-CalibrationValues!$C$16)/CalibrationValues!$B$16)</f>
        <v>0</v>
      </c>
      <c r="N131">
        <f>IF(ForceOld!N131=0,0,(ForceOld!N131-CalibrationValues!$C$17)/CalibrationValues!$B$17)</f>
        <v>0</v>
      </c>
      <c r="O131">
        <f>IF(ForceOld!O131=0,0,(ForceOld!O131-CalibrationValues!$C$18)/CalibrationValues!$B$18)</f>
        <v>0</v>
      </c>
      <c r="P131">
        <f>IF(ForceOld!P131=0,0,(ForceOld!P131-CalibrationValues!$C$19)/CalibrationValues!$B$19)</f>
        <v>0</v>
      </c>
      <c r="Q131">
        <f>ForceOld!Q131</f>
        <v>-0.74951199999999996</v>
      </c>
      <c r="R131">
        <f>ForceOld!R131</f>
        <v>0.12207</v>
      </c>
      <c r="S131">
        <f>ForceOld!S131</f>
        <v>-0.271729</v>
      </c>
      <c r="T131">
        <f>ForceOld!T131</f>
        <v>28.25</v>
      </c>
      <c r="U131">
        <f>ForceOld!U131</f>
        <v>-5.9160300000000001</v>
      </c>
      <c r="V131">
        <f>ForceOld!V131</f>
        <v>22.480899999999998</v>
      </c>
      <c r="W131">
        <f>ForceOld!W131</f>
        <v>14.8855</v>
      </c>
    </row>
    <row r="132" spans="1:23" x14ac:dyDescent="0.25">
      <c r="A132">
        <f>IF(ForceOld!A132=0,0,(ForceOld!A132-CalibrationValues!$C$4)/CalibrationValues!$B$4)</f>
        <v>0</v>
      </c>
      <c r="B132">
        <f>IF(ForceOld!B132=0,0,(ForceOld!B132-CalibrationValues!$C$5)/CalibrationValues!$B$5)</f>
        <v>0</v>
      </c>
      <c r="C132">
        <f>IF(ForceOld!C132=0,0,(ForceOld!C132-CalibrationValues!$C$6)/CalibrationValues!$B$6)</f>
        <v>0</v>
      </c>
      <c r="D132">
        <f>IF(ForceOld!D132=0,0,(ForceOld!D132-CalibrationValues!$C$7)/CalibrationValues!$B$7)</f>
        <v>0</v>
      </c>
      <c r="E132">
        <f>IF(ForceOld!E132=0,0,(ForceOld!E132-CalibrationValues!$C$8)/CalibrationValues!$B$8)</f>
        <v>0</v>
      </c>
      <c r="F132">
        <f>IF(ForceOld!F132=0,0,(ForceOld!F132-CalibrationValues!$C$9)/CalibrationValues!$B$9)</f>
        <v>0</v>
      </c>
      <c r="G132">
        <f>IF(ForceOld!G132=0,0,(ForceOld!G132-CalibrationValues!$C$10)/CalibrationValues!$B$10)</f>
        <v>0</v>
      </c>
      <c r="H132">
        <f>IF(ForceOld!H132=0,0,(ForceOld!H132-CalibrationValues!$C$11)/CalibrationValues!$B$11)</f>
        <v>0</v>
      </c>
      <c r="I132">
        <f>IF(ForceOld!I132=0,0,(ForceOld!I132-CalibrationValues!$C$12)/CalibrationValues!$B$12)</f>
        <v>0</v>
      </c>
      <c r="J132">
        <f>IF(ForceOld!J132=0,0,(ForceOld!J132-CalibrationValues!$C$13)/CalibrationValues!$B$13)</f>
        <v>0</v>
      </c>
      <c r="K132">
        <f>IF(ForceOld!K132=0,0,(ForceOld!K132-CalibrationValues!$C$14)/CalibrationValues!$B$14)</f>
        <v>0</v>
      </c>
      <c r="L132">
        <f>IF(ForceOld!L132=0,0,(ForceOld!L132-CalibrationValues!$C$15)/CalibrationValues!$B$15)</f>
        <v>0</v>
      </c>
      <c r="M132">
        <f>IF(ForceOld!M132=0,0,(ForceOld!M132-CalibrationValues!$C$16)/CalibrationValues!$B$16)</f>
        <v>0</v>
      </c>
      <c r="N132">
        <f>IF(ForceOld!N132=0,0,(ForceOld!N132-CalibrationValues!$C$17)/CalibrationValues!$B$17)</f>
        <v>0</v>
      </c>
      <c r="O132">
        <f>IF(ForceOld!O132=0,0,(ForceOld!O132-CalibrationValues!$C$18)/CalibrationValues!$B$18)</f>
        <v>0</v>
      </c>
      <c r="P132">
        <f>IF(ForceOld!P132=0,0,(ForceOld!P132-CalibrationValues!$C$19)/CalibrationValues!$B$19)</f>
        <v>0</v>
      </c>
      <c r="Q132">
        <f>ForceOld!Q132</f>
        <v>-0.695801</v>
      </c>
      <c r="R132">
        <f>ForceOld!R132</f>
        <v>0.15893599999999999</v>
      </c>
      <c r="S132">
        <f>ForceOld!S132</f>
        <v>-0.35131800000000002</v>
      </c>
      <c r="T132">
        <f>ForceOld!T132</f>
        <v>28.2</v>
      </c>
      <c r="U132">
        <f>ForceOld!U132</f>
        <v>-8.3129799999999996</v>
      </c>
      <c r="V132">
        <f>ForceOld!V132</f>
        <v>24.435099999999998</v>
      </c>
      <c r="W132">
        <f>ForceOld!W132</f>
        <v>9.09924</v>
      </c>
    </row>
    <row r="133" spans="1:23" x14ac:dyDescent="0.25">
      <c r="A133">
        <f>IF(ForceOld!A133=0,0,(ForceOld!A133-CalibrationValues!$C$4)/CalibrationValues!$B$4)</f>
        <v>0</v>
      </c>
      <c r="B133">
        <f>IF(ForceOld!B133=0,0,(ForceOld!B133-CalibrationValues!$C$5)/CalibrationValues!$B$5)</f>
        <v>0</v>
      </c>
      <c r="C133">
        <f>IF(ForceOld!C133=0,0,(ForceOld!C133-CalibrationValues!$C$6)/CalibrationValues!$B$6)</f>
        <v>0</v>
      </c>
      <c r="D133">
        <f>IF(ForceOld!D133=0,0,(ForceOld!D133-CalibrationValues!$C$7)/CalibrationValues!$B$7)</f>
        <v>0</v>
      </c>
      <c r="E133">
        <f>IF(ForceOld!E133=0,0,(ForceOld!E133-CalibrationValues!$C$8)/CalibrationValues!$B$8)</f>
        <v>0</v>
      </c>
      <c r="F133">
        <f>IF(ForceOld!F133=0,0,(ForceOld!F133-CalibrationValues!$C$9)/CalibrationValues!$B$9)</f>
        <v>0</v>
      </c>
      <c r="G133">
        <f>IF(ForceOld!G133=0,0,(ForceOld!G133-CalibrationValues!$C$10)/CalibrationValues!$B$10)</f>
        <v>0</v>
      </c>
      <c r="H133">
        <f>IF(ForceOld!H133=0,0,(ForceOld!H133-CalibrationValues!$C$11)/CalibrationValues!$B$11)</f>
        <v>0</v>
      </c>
      <c r="I133">
        <f>IF(ForceOld!I133=0,0,(ForceOld!I133-CalibrationValues!$C$12)/CalibrationValues!$B$12)</f>
        <v>0</v>
      </c>
      <c r="J133">
        <f>IF(ForceOld!J133=0,0,(ForceOld!J133-CalibrationValues!$C$13)/CalibrationValues!$B$13)</f>
        <v>0</v>
      </c>
      <c r="K133">
        <f>IF(ForceOld!K133=0,0,(ForceOld!K133-CalibrationValues!$C$14)/CalibrationValues!$B$14)</f>
        <v>0</v>
      </c>
      <c r="L133">
        <f>IF(ForceOld!L133=0,0,(ForceOld!L133-CalibrationValues!$C$15)/CalibrationValues!$B$15)</f>
        <v>0</v>
      </c>
      <c r="M133">
        <f>IF(ForceOld!M133=0,0,(ForceOld!M133-CalibrationValues!$C$16)/CalibrationValues!$B$16)</f>
        <v>0</v>
      </c>
      <c r="N133">
        <f>IF(ForceOld!N133=0,0,(ForceOld!N133-CalibrationValues!$C$17)/CalibrationValues!$B$17)</f>
        <v>0</v>
      </c>
      <c r="O133">
        <f>IF(ForceOld!O133=0,0,(ForceOld!O133-CalibrationValues!$C$18)/CalibrationValues!$B$18)</f>
        <v>0</v>
      </c>
      <c r="P133">
        <f>IF(ForceOld!P133=0,0,(ForceOld!P133-CalibrationValues!$C$19)/CalibrationValues!$B$19)</f>
        <v>0</v>
      </c>
      <c r="Q133">
        <f>ForceOld!Q133</f>
        <v>-0.62304700000000002</v>
      </c>
      <c r="R133">
        <f>ForceOld!R133</f>
        <v>0.20385700000000001</v>
      </c>
      <c r="S133">
        <f>ForceOld!S133</f>
        <v>-0.38378899999999999</v>
      </c>
      <c r="T133">
        <f>ForceOld!T133</f>
        <v>28.2</v>
      </c>
      <c r="U133">
        <f>ForceOld!U133</f>
        <v>-5.4961799999999998</v>
      </c>
      <c r="V133">
        <f>ForceOld!V133</f>
        <v>23.290099999999999</v>
      </c>
      <c r="W133">
        <f>ForceOld!W133</f>
        <v>2.62595</v>
      </c>
    </row>
    <row r="134" spans="1:23" x14ac:dyDescent="0.25">
      <c r="A134">
        <f>IF(ForceOld!A134=0,0,(ForceOld!A134-CalibrationValues!$C$4)/CalibrationValues!$B$4)</f>
        <v>0</v>
      </c>
      <c r="B134">
        <f>IF(ForceOld!B134=0,0,(ForceOld!B134-CalibrationValues!$C$5)/CalibrationValues!$B$5)</f>
        <v>0</v>
      </c>
      <c r="C134">
        <f>IF(ForceOld!C134=0,0,(ForceOld!C134-CalibrationValues!$C$6)/CalibrationValues!$B$6)</f>
        <v>0</v>
      </c>
      <c r="D134">
        <f>IF(ForceOld!D134=0,0,(ForceOld!D134-CalibrationValues!$C$7)/CalibrationValues!$B$7)</f>
        <v>0</v>
      </c>
      <c r="E134">
        <f>IF(ForceOld!E134=0,0,(ForceOld!E134-CalibrationValues!$C$8)/CalibrationValues!$B$8)</f>
        <v>0</v>
      </c>
      <c r="F134">
        <f>IF(ForceOld!F134=0,0,(ForceOld!F134-CalibrationValues!$C$9)/CalibrationValues!$B$9)</f>
        <v>0</v>
      </c>
      <c r="G134">
        <f>IF(ForceOld!G134=0,0,(ForceOld!G134-CalibrationValues!$C$10)/CalibrationValues!$B$10)</f>
        <v>0</v>
      </c>
      <c r="H134">
        <f>IF(ForceOld!H134=0,0,(ForceOld!H134-CalibrationValues!$C$11)/CalibrationValues!$B$11)</f>
        <v>0</v>
      </c>
      <c r="I134">
        <f>IF(ForceOld!I134=0,0,(ForceOld!I134-CalibrationValues!$C$12)/CalibrationValues!$B$12)</f>
        <v>0</v>
      </c>
      <c r="J134">
        <f>IF(ForceOld!J134=0,0,(ForceOld!J134-CalibrationValues!$C$13)/CalibrationValues!$B$13)</f>
        <v>0</v>
      </c>
      <c r="K134">
        <f>IF(ForceOld!K134=0,0,(ForceOld!K134-CalibrationValues!$C$14)/CalibrationValues!$B$14)</f>
        <v>0</v>
      </c>
      <c r="L134">
        <f>IF(ForceOld!L134=0,0,(ForceOld!L134-CalibrationValues!$C$15)/CalibrationValues!$B$15)</f>
        <v>0</v>
      </c>
      <c r="M134">
        <f>IF(ForceOld!M134=0,0,(ForceOld!M134-CalibrationValues!$C$16)/CalibrationValues!$B$16)</f>
        <v>0</v>
      </c>
      <c r="N134">
        <f>IF(ForceOld!N134=0,0,(ForceOld!N134-CalibrationValues!$C$17)/CalibrationValues!$B$17)</f>
        <v>0</v>
      </c>
      <c r="O134">
        <f>IF(ForceOld!O134=0,0,(ForceOld!O134-CalibrationValues!$C$18)/CalibrationValues!$B$18)</f>
        <v>0</v>
      </c>
      <c r="P134">
        <f>IF(ForceOld!P134=0,0,(ForceOld!P134-CalibrationValues!$C$19)/CalibrationValues!$B$19)</f>
        <v>0</v>
      </c>
      <c r="Q134">
        <f>ForceOld!Q134</f>
        <v>-0.57568399999999997</v>
      </c>
      <c r="R134">
        <f>ForceOld!R134</f>
        <v>0.23535200000000001</v>
      </c>
      <c r="S134">
        <f>ForceOld!S134</f>
        <v>-0.37524400000000002</v>
      </c>
      <c r="T134">
        <f>ForceOld!T134</f>
        <v>28.2</v>
      </c>
      <c r="U134">
        <f>ForceOld!U134</f>
        <v>-6.5725199999999999</v>
      </c>
      <c r="V134">
        <f>ForceOld!V134</f>
        <v>24.557300000000001</v>
      </c>
      <c r="W134">
        <f>ForceOld!W134</f>
        <v>-4.8549600000000002</v>
      </c>
    </row>
    <row r="135" spans="1:23" x14ac:dyDescent="0.25">
      <c r="A135">
        <f>IF(ForceOld!A135=0,0,(ForceOld!A135-CalibrationValues!$C$4)/CalibrationValues!$B$4)</f>
        <v>0</v>
      </c>
      <c r="B135">
        <f>IF(ForceOld!B135=0,0,(ForceOld!B135-CalibrationValues!$C$5)/CalibrationValues!$B$5)</f>
        <v>0</v>
      </c>
      <c r="C135">
        <f>IF(ForceOld!C135=0,0,(ForceOld!C135-CalibrationValues!$C$6)/CalibrationValues!$B$6)</f>
        <v>0</v>
      </c>
      <c r="D135">
        <f>IF(ForceOld!D135=0,0,(ForceOld!D135-CalibrationValues!$C$7)/CalibrationValues!$B$7)</f>
        <v>0</v>
      </c>
      <c r="E135">
        <f>IF(ForceOld!E135=0,0,(ForceOld!E135-CalibrationValues!$C$8)/CalibrationValues!$B$8)</f>
        <v>0</v>
      </c>
      <c r="F135">
        <f>IF(ForceOld!F135=0,0,(ForceOld!F135-CalibrationValues!$C$9)/CalibrationValues!$B$9)</f>
        <v>0</v>
      </c>
      <c r="G135">
        <f>IF(ForceOld!G135=0,0,(ForceOld!G135-CalibrationValues!$C$10)/CalibrationValues!$B$10)</f>
        <v>0</v>
      </c>
      <c r="H135">
        <f>IF(ForceOld!H135=0,0,(ForceOld!H135-CalibrationValues!$C$11)/CalibrationValues!$B$11)</f>
        <v>0</v>
      </c>
      <c r="I135">
        <f>IF(ForceOld!I135=0,0,(ForceOld!I135-CalibrationValues!$C$12)/CalibrationValues!$B$12)</f>
        <v>0</v>
      </c>
      <c r="J135">
        <f>IF(ForceOld!J135=0,0,(ForceOld!J135-CalibrationValues!$C$13)/CalibrationValues!$B$13)</f>
        <v>0</v>
      </c>
      <c r="K135">
        <f>IF(ForceOld!K135=0,0,(ForceOld!K135-CalibrationValues!$C$14)/CalibrationValues!$B$14)</f>
        <v>0</v>
      </c>
      <c r="L135">
        <f>IF(ForceOld!L135=0,0,(ForceOld!L135-CalibrationValues!$C$15)/CalibrationValues!$B$15)</f>
        <v>0</v>
      </c>
      <c r="M135">
        <f>IF(ForceOld!M135=0,0,(ForceOld!M135-CalibrationValues!$C$16)/CalibrationValues!$B$16)</f>
        <v>0</v>
      </c>
      <c r="N135">
        <f>IF(ForceOld!N135=0,0,(ForceOld!N135-CalibrationValues!$C$17)/CalibrationValues!$B$17)</f>
        <v>0</v>
      </c>
      <c r="O135">
        <f>IF(ForceOld!O135=0,0,(ForceOld!O135-CalibrationValues!$C$18)/CalibrationValues!$B$18)</f>
        <v>0</v>
      </c>
      <c r="P135">
        <f>IF(ForceOld!P135=0,0,(ForceOld!P135-CalibrationValues!$C$19)/CalibrationValues!$B$19)</f>
        <v>0</v>
      </c>
      <c r="Q135">
        <f>ForceOld!Q135</f>
        <v>-0.57177699999999998</v>
      </c>
      <c r="R135">
        <f>ForceOld!R135</f>
        <v>0.271729</v>
      </c>
      <c r="S135">
        <f>ForceOld!S135</f>
        <v>-0.390625</v>
      </c>
      <c r="T135">
        <f>ForceOld!T135</f>
        <v>28.2</v>
      </c>
      <c r="U135">
        <f>ForceOld!U135</f>
        <v>-5.4045800000000002</v>
      </c>
      <c r="V135">
        <f>ForceOld!V135</f>
        <v>23.274799999999999</v>
      </c>
      <c r="W135">
        <f>ForceOld!W135</f>
        <v>-12.458</v>
      </c>
    </row>
    <row r="136" spans="1:23" x14ac:dyDescent="0.25">
      <c r="A136">
        <f>IF(ForceOld!A136=0,0,(ForceOld!A136-CalibrationValues!$C$4)/CalibrationValues!$B$4)</f>
        <v>0</v>
      </c>
      <c r="B136">
        <f>IF(ForceOld!B136=0,0,(ForceOld!B136-CalibrationValues!$C$5)/CalibrationValues!$B$5)</f>
        <v>0</v>
      </c>
      <c r="C136">
        <f>IF(ForceOld!C136=0,0,(ForceOld!C136-CalibrationValues!$C$6)/CalibrationValues!$B$6)</f>
        <v>0</v>
      </c>
      <c r="D136">
        <f>IF(ForceOld!D136=0,0,(ForceOld!D136-CalibrationValues!$C$7)/CalibrationValues!$B$7)</f>
        <v>0</v>
      </c>
      <c r="E136">
        <f>IF(ForceOld!E136=0,0,(ForceOld!E136-CalibrationValues!$C$8)/CalibrationValues!$B$8)</f>
        <v>0</v>
      </c>
      <c r="F136">
        <f>IF(ForceOld!F136=0,0,(ForceOld!F136-CalibrationValues!$C$9)/CalibrationValues!$B$9)</f>
        <v>0</v>
      </c>
      <c r="G136">
        <f>IF(ForceOld!G136=0,0,(ForceOld!G136-CalibrationValues!$C$10)/CalibrationValues!$B$10)</f>
        <v>0</v>
      </c>
      <c r="H136">
        <f>IF(ForceOld!H136=0,0,(ForceOld!H136-CalibrationValues!$C$11)/CalibrationValues!$B$11)</f>
        <v>0</v>
      </c>
      <c r="I136">
        <f>IF(ForceOld!I136=0,0,(ForceOld!I136-CalibrationValues!$C$12)/CalibrationValues!$B$12)</f>
        <v>0</v>
      </c>
      <c r="J136">
        <f>IF(ForceOld!J136=0,0,(ForceOld!J136-CalibrationValues!$C$13)/CalibrationValues!$B$13)</f>
        <v>0</v>
      </c>
      <c r="K136">
        <f>IF(ForceOld!K136=0,0,(ForceOld!K136-CalibrationValues!$C$14)/CalibrationValues!$B$14)</f>
        <v>0</v>
      </c>
      <c r="L136">
        <f>IF(ForceOld!L136=0,0,(ForceOld!L136-CalibrationValues!$C$15)/CalibrationValues!$B$15)</f>
        <v>0</v>
      </c>
      <c r="M136">
        <f>IF(ForceOld!M136=0,0,(ForceOld!M136-CalibrationValues!$C$16)/CalibrationValues!$B$16)</f>
        <v>0</v>
      </c>
      <c r="N136">
        <f>IF(ForceOld!N136=0,0,(ForceOld!N136-CalibrationValues!$C$17)/CalibrationValues!$B$17)</f>
        <v>0.18032780919966596</v>
      </c>
      <c r="O136">
        <f>IF(ForceOld!O136=0,0,(ForceOld!O136-CalibrationValues!$C$18)/CalibrationValues!$B$18)</f>
        <v>0</v>
      </c>
      <c r="P136">
        <f>IF(ForceOld!P136=0,0,(ForceOld!P136-CalibrationValues!$C$19)/CalibrationValues!$B$19)</f>
        <v>0</v>
      </c>
      <c r="Q136">
        <f>ForceOld!Q136</f>
        <v>-0.60375999999999996</v>
      </c>
      <c r="R136">
        <f>ForceOld!R136</f>
        <v>0.272949</v>
      </c>
      <c r="S136">
        <f>ForceOld!S136</f>
        <v>-0.33569300000000002</v>
      </c>
      <c r="T136">
        <f>ForceOld!T136</f>
        <v>28.2</v>
      </c>
      <c r="U136">
        <f>ForceOld!U136</f>
        <v>-1.2977099999999999</v>
      </c>
      <c r="V136">
        <f>ForceOld!V136</f>
        <v>20.564900000000002</v>
      </c>
      <c r="W136">
        <f>ForceOld!W136</f>
        <v>-17.190799999999999</v>
      </c>
    </row>
    <row r="137" spans="1:23" x14ac:dyDescent="0.25">
      <c r="A137">
        <f>IF(ForceOld!A137=0,0,(ForceOld!A137-CalibrationValues!$C$4)/CalibrationValues!$B$4)</f>
        <v>0</v>
      </c>
      <c r="B137">
        <f>IF(ForceOld!B137=0,0,(ForceOld!B137-CalibrationValues!$C$5)/CalibrationValues!$B$5)</f>
        <v>0</v>
      </c>
      <c r="C137">
        <f>IF(ForceOld!C137=0,0,(ForceOld!C137-CalibrationValues!$C$6)/CalibrationValues!$B$6)</f>
        <v>0</v>
      </c>
      <c r="D137">
        <f>IF(ForceOld!D137=0,0,(ForceOld!D137-CalibrationValues!$C$7)/CalibrationValues!$B$7)</f>
        <v>0</v>
      </c>
      <c r="E137">
        <f>IF(ForceOld!E137=0,0,(ForceOld!E137-CalibrationValues!$C$8)/CalibrationValues!$B$8)</f>
        <v>0</v>
      </c>
      <c r="F137">
        <f>IF(ForceOld!F137=0,0,(ForceOld!F137-CalibrationValues!$C$9)/CalibrationValues!$B$9)</f>
        <v>0</v>
      </c>
      <c r="G137">
        <f>IF(ForceOld!G137=0,0,(ForceOld!G137-CalibrationValues!$C$10)/CalibrationValues!$B$10)</f>
        <v>0</v>
      </c>
      <c r="H137">
        <f>IF(ForceOld!H137=0,0,(ForceOld!H137-CalibrationValues!$C$11)/CalibrationValues!$B$11)</f>
        <v>0</v>
      </c>
      <c r="I137">
        <f>IF(ForceOld!I137=0,0,(ForceOld!I137-CalibrationValues!$C$12)/CalibrationValues!$B$12)</f>
        <v>0</v>
      </c>
      <c r="J137">
        <f>IF(ForceOld!J137=0,0,(ForceOld!J137-CalibrationValues!$C$13)/CalibrationValues!$B$13)</f>
        <v>0</v>
      </c>
      <c r="K137">
        <f>IF(ForceOld!K137=0,0,(ForceOld!K137-CalibrationValues!$C$14)/CalibrationValues!$B$14)</f>
        <v>0</v>
      </c>
      <c r="L137">
        <f>IF(ForceOld!L137=0,0,(ForceOld!L137-CalibrationValues!$C$15)/CalibrationValues!$B$15)</f>
        <v>0</v>
      </c>
      <c r="M137">
        <f>IF(ForceOld!M137=0,0,(ForceOld!M137-CalibrationValues!$C$16)/CalibrationValues!$B$16)</f>
        <v>0</v>
      </c>
      <c r="N137">
        <f>IF(ForceOld!N137=0,0,(ForceOld!N137-CalibrationValues!$C$17)/CalibrationValues!$B$17)</f>
        <v>5.5520393768883958</v>
      </c>
      <c r="O137">
        <f>IF(ForceOld!O137=0,0,(ForceOld!O137-CalibrationValues!$C$18)/CalibrationValues!$B$18)</f>
        <v>0</v>
      </c>
      <c r="P137">
        <f>IF(ForceOld!P137=0,0,(ForceOld!P137-CalibrationValues!$C$19)/CalibrationValues!$B$19)</f>
        <v>0</v>
      </c>
      <c r="Q137">
        <f>ForceOld!Q137</f>
        <v>-0.60693399999999997</v>
      </c>
      <c r="R137">
        <f>ForceOld!R137</f>
        <v>0.224854</v>
      </c>
      <c r="S137">
        <f>ForceOld!S137</f>
        <v>-0.30493199999999998</v>
      </c>
      <c r="T137">
        <f>ForceOld!T137</f>
        <v>28.25</v>
      </c>
      <c r="U137">
        <f>ForceOld!U137</f>
        <v>9.5190800000000007</v>
      </c>
      <c r="V137">
        <f>ForceOld!V137</f>
        <v>18.152699999999999</v>
      </c>
      <c r="W137">
        <f>ForceOld!W137</f>
        <v>-17.916</v>
      </c>
    </row>
    <row r="138" spans="1:23" x14ac:dyDescent="0.25">
      <c r="A138">
        <f>IF(ForceOld!A138=0,0,(ForceOld!A138-CalibrationValues!$C$4)/CalibrationValues!$B$4)</f>
        <v>0</v>
      </c>
      <c r="B138">
        <f>IF(ForceOld!B138=0,0,(ForceOld!B138-CalibrationValues!$C$5)/CalibrationValues!$B$5)</f>
        <v>0</v>
      </c>
      <c r="C138">
        <f>IF(ForceOld!C138=0,0,(ForceOld!C138-CalibrationValues!$C$6)/CalibrationValues!$B$6)</f>
        <v>0</v>
      </c>
      <c r="D138">
        <f>IF(ForceOld!D138=0,0,(ForceOld!D138-CalibrationValues!$C$7)/CalibrationValues!$B$7)</f>
        <v>0</v>
      </c>
      <c r="E138">
        <f>IF(ForceOld!E138=0,0,(ForceOld!E138-CalibrationValues!$C$8)/CalibrationValues!$B$8)</f>
        <v>0</v>
      </c>
      <c r="F138">
        <f>IF(ForceOld!F138=0,0,(ForceOld!F138-CalibrationValues!$C$9)/CalibrationValues!$B$9)</f>
        <v>0</v>
      </c>
      <c r="G138">
        <f>IF(ForceOld!G138=0,0,(ForceOld!G138-CalibrationValues!$C$10)/CalibrationValues!$B$10)</f>
        <v>0</v>
      </c>
      <c r="H138">
        <f>IF(ForceOld!H138=0,0,(ForceOld!H138-CalibrationValues!$C$11)/CalibrationValues!$B$11)</f>
        <v>0</v>
      </c>
      <c r="I138">
        <f>IF(ForceOld!I138=0,0,(ForceOld!I138-CalibrationValues!$C$12)/CalibrationValues!$B$12)</f>
        <v>0</v>
      </c>
      <c r="J138">
        <f>IF(ForceOld!J138=0,0,(ForceOld!J138-CalibrationValues!$C$13)/CalibrationValues!$B$13)</f>
        <v>0</v>
      </c>
      <c r="K138">
        <f>IF(ForceOld!K138=0,0,(ForceOld!K138-CalibrationValues!$C$14)/CalibrationValues!$B$14)</f>
        <v>0</v>
      </c>
      <c r="L138">
        <f>IF(ForceOld!L138=0,0,(ForceOld!L138-CalibrationValues!$C$15)/CalibrationValues!$B$15)</f>
        <v>0</v>
      </c>
      <c r="M138">
        <f>IF(ForceOld!M138=0,0,(ForceOld!M138-CalibrationValues!$C$16)/CalibrationValues!$B$16)</f>
        <v>0</v>
      </c>
      <c r="N138">
        <f>IF(ForceOld!N138=0,0,(ForceOld!N138-CalibrationValues!$C$17)/CalibrationValues!$B$17)</f>
        <v>13.404443970050082</v>
      </c>
      <c r="O138">
        <f>IF(ForceOld!O138=0,0,(ForceOld!O138-CalibrationValues!$C$18)/CalibrationValues!$B$18)</f>
        <v>0</v>
      </c>
      <c r="P138">
        <f>IF(ForceOld!P138=0,0,(ForceOld!P138-CalibrationValues!$C$19)/CalibrationValues!$B$19)</f>
        <v>0</v>
      </c>
      <c r="Q138">
        <f>ForceOld!Q138</f>
        <v>-0.669678</v>
      </c>
      <c r="R138">
        <f>ForceOld!R138</f>
        <v>0.17163100000000001</v>
      </c>
      <c r="S138">
        <f>ForceOld!S138</f>
        <v>-0.22167999999999999</v>
      </c>
      <c r="T138">
        <f>ForceOld!T138</f>
        <v>28.15</v>
      </c>
      <c r="U138">
        <f>ForceOld!U138</f>
        <v>21.1145</v>
      </c>
      <c r="V138">
        <f>ForceOld!V138</f>
        <v>23.145</v>
      </c>
      <c r="W138">
        <f>ForceOld!W138</f>
        <v>-18.9389</v>
      </c>
    </row>
    <row r="139" spans="1:23" x14ac:dyDescent="0.25">
      <c r="A139">
        <f>IF(ForceOld!A139=0,0,(ForceOld!A139-CalibrationValues!$C$4)/CalibrationValues!$B$4)</f>
        <v>0</v>
      </c>
      <c r="B139">
        <f>IF(ForceOld!B139=0,0,(ForceOld!B139-CalibrationValues!$C$5)/CalibrationValues!$B$5)</f>
        <v>0</v>
      </c>
      <c r="C139">
        <f>IF(ForceOld!C139=0,0,(ForceOld!C139-CalibrationValues!$C$6)/CalibrationValues!$B$6)</f>
        <v>0</v>
      </c>
      <c r="D139">
        <f>IF(ForceOld!D139=0,0,(ForceOld!D139-CalibrationValues!$C$7)/CalibrationValues!$B$7)</f>
        <v>0</v>
      </c>
      <c r="E139">
        <f>IF(ForceOld!E139=0,0,(ForceOld!E139-CalibrationValues!$C$8)/CalibrationValues!$B$8)</f>
        <v>0</v>
      </c>
      <c r="F139">
        <f>IF(ForceOld!F139=0,0,(ForceOld!F139-CalibrationValues!$C$9)/CalibrationValues!$B$9)</f>
        <v>0</v>
      </c>
      <c r="G139">
        <f>IF(ForceOld!G139=0,0,(ForceOld!G139-CalibrationValues!$C$10)/CalibrationValues!$B$10)</f>
        <v>0</v>
      </c>
      <c r="H139">
        <f>IF(ForceOld!H139=0,0,(ForceOld!H139-CalibrationValues!$C$11)/CalibrationValues!$B$11)</f>
        <v>0</v>
      </c>
      <c r="I139">
        <f>IF(ForceOld!I139=0,0,(ForceOld!I139-CalibrationValues!$C$12)/CalibrationValues!$B$12)</f>
        <v>0</v>
      </c>
      <c r="J139">
        <f>IF(ForceOld!J139=0,0,(ForceOld!J139-CalibrationValues!$C$13)/CalibrationValues!$B$13)</f>
        <v>0</v>
      </c>
      <c r="K139">
        <f>IF(ForceOld!K139=0,0,(ForceOld!K139-CalibrationValues!$C$14)/CalibrationValues!$B$14)</f>
        <v>0</v>
      </c>
      <c r="L139">
        <f>IF(ForceOld!L139=0,0,(ForceOld!L139-CalibrationValues!$C$15)/CalibrationValues!$B$15)</f>
        <v>0</v>
      </c>
      <c r="M139">
        <f>IF(ForceOld!M139=0,0,(ForceOld!M139-CalibrationValues!$C$16)/CalibrationValues!$B$16)</f>
        <v>0</v>
      </c>
      <c r="N139">
        <f>IF(ForceOld!N139=0,0,(ForceOld!N139-CalibrationValues!$C$17)/CalibrationValues!$B$17)</f>
        <v>17.84113637934945</v>
      </c>
      <c r="O139">
        <f>IF(ForceOld!O139=0,0,(ForceOld!O139-CalibrationValues!$C$18)/CalibrationValues!$B$18)</f>
        <v>0</v>
      </c>
      <c r="P139">
        <f>IF(ForceOld!P139=0,0,(ForceOld!P139-CalibrationValues!$C$19)/CalibrationValues!$B$19)</f>
        <v>0</v>
      </c>
      <c r="Q139">
        <f>ForceOld!Q139</f>
        <v>-0.75659200000000004</v>
      </c>
      <c r="R139">
        <f>ForceOld!R139</f>
        <v>0.111816</v>
      </c>
      <c r="S139">
        <f>ForceOld!S139</f>
        <v>-0.254639</v>
      </c>
      <c r="T139">
        <f>ForceOld!T139</f>
        <v>28.25</v>
      </c>
      <c r="U139">
        <f>ForceOld!U139</f>
        <v>33.389299999999999</v>
      </c>
      <c r="V139">
        <f>ForceOld!V139</f>
        <v>36.748100000000001</v>
      </c>
      <c r="W139">
        <f>ForceOld!W139</f>
        <v>-20.442699999999999</v>
      </c>
    </row>
    <row r="140" spans="1:23" x14ac:dyDescent="0.25">
      <c r="A140">
        <f>IF(ForceOld!A140=0,0,(ForceOld!A140-CalibrationValues!$C$4)/CalibrationValues!$B$4)</f>
        <v>0</v>
      </c>
      <c r="B140">
        <f>IF(ForceOld!B140=0,0,(ForceOld!B140-CalibrationValues!$C$5)/CalibrationValues!$B$5)</f>
        <v>0</v>
      </c>
      <c r="C140">
        <f>IF(ForceOld!C140=0,0,(ForceOld!C140-CalibrationValues!$C$6)/CalibrationValues!$B$6)</f>
        <v>0</v>
      </c>
      <c r="D140">
        <f>IF(ForceOld!D140=0,0,(ForceOld!D140-CalibrationValues!$C$7)/CalibrationValues!$B$7)</f>
        <v>0</v>
      </c>
      <c r="E140">
        <f>IF(ForceOld!E140=0,0,(ForceOld!E140-CalibrationValues!$C$8)/CalibrationValues!$B$8)</f>
        <v>0</v>
      </c>
      <c r="F140">
        <f>IF(ForceOld!F140=0,0,(ForceOld!F140-CalibrationValues!$C$9)/CalibrationValues!$B$9)</f>
        <v>0</v>
      </c>
      <c r="G140">
        <f>IF(ForceOld!G140=0,0,(ForceOld!G140-CalibrationValues!$C$10)/CalibrationValues!$B$10)</f>
        <v>0</v>
      </c>
      <c r="H140">
        <f>IF(ForceOld!H140=0,0,(ForceOld!H140-CalibrationValues!$C$11)/CalibrationValues!$B$11)</f>
        <v>0</v>
      </c>
      <c r="I140">
        <f>IF(ForceOld!I140=0,0,(ForceOld!I140-CalibrationValues!$C$12)/CalibrationValues!$B$12)</f>
        <v>0</v>
      </c>
      <c r="J140">
        <f>IF(ForceOld!J140=0,0,(ForceOld!J140-CalibrationValues!$C$13)/CalibrationValues!$B$13)</f>
        <v>0</v>
      </c>
      <c r="K140">
        <f>IF(ForceOld!K140=0,0,(ForceOld!K140-CalibrationValues!$C$14)/CalibrationValues!$B$14)</f>
        <v>0</v>
      </c>
      <c r="L140">
        <f>IF(ForceOld!L140=0,0,(ForceOld!L140-CalibrationValues!$C$15)/CalibrationValues!$B$15)</f>
        <v>0</v>
      </c>
      <c r="M140">
        <f>IF(ForceOld!M140=0,0,(ForceOld!M140-CalibrationValues!$C$16)/CalibrationValues!$B$16)</f>
        <v>0</v>
      </c>
      <c r="N140">
        <f>IF(ForceOld!N140=0,0,(ForceOld!N140-CalibrationValues!$C$17)/CalibrationValues!$B$17)</f>
        <v>22.070294732322303</v>
      </c>
      <c r="O140">
        <f>IF(ForceOld!O140=0,0,(ForceOld!O140-CalibrationValues!$C$18)/CalibrationValues!$B$18)</f>
        <v>0</v>
      </c>
      <c r="P140">
        <f>IF(ForceOld!P140=0,0,(ForceOld!P140-CalibrationValues!$C$19)/CalibrationValues!$B$19)</f>
        <v>0</v>
      </c>
      <c r="Q140">
        <f>ForceOld!Q140</f>
        <v>-0.98315399999999997</v>
      </c>
      <c r="R140">
        <f>ForceOld!R140</f>
        <v>9.3017600000000006E-2</v>
      </c>
      <c r="S140">
        <f>ForceOld!S140</f>
        <v>-0.416016</v>
      </c>
      <c r="T140">
        <f>ForceOld!T140</f>
        <v>28.2</v>
      </c>
      <c r="U140">
        <f>ForceOld!U140</f>
        <v>54.732799999999997</v>
      </c>
      <c r="V140">
        <f>ForceOld!V140</f>
        <v>55.335900000000002</v>
      </c>
      <c r="W140">
        <f>ForceOld!W140</f>
        <v>-6.6412199999999997</v>
      </c>
    </row>
    <row r="141" spans="1:23" x14ac:dyDescent="0.25">
      <c r="A141">
        <f>IF(ForceOld!A141=0,0,(ForceOld!A141-CalibrationValues!$C$4)/CalibrationValues!$B$4)</f>
        <v>0</v>
      </c>
      <c r="B141">
        <f>IF(ForceOld!B141=0,0,(ForceOld!B141-CalibrationValues!$C$5)/CalibrationValues!$B$5)</f>
        <v>0</v>
      </c>
      <c r="C141">
        <f>IF(ForceOld!C141=0,0,(ForceOld!C141-CalibrationValues!$C$6)/CalibrationValues!$B$6)</f>
        <v>0</v>
      </c>
      <c r="D141">
        <f>IF(ForceOld!D141=0,0,(ForceOld!D141-CalibrationValues!$C$7)/CalibrationValues!$B$7)</f>
        <v>0</v>
      </c>
      <c r="E141">
        <f>IF(ForceOld!E141=0,0,(ForceOld!E141-CalibrationValues!$C$8)/CalibrationValues!$B$8)</f>
        <v>0</v>
      </c>
      <c r="F141">
        <f>IF(ForceOld!F141=0,0,(ForceOld!F141-CalibrationValues!$C$9)/CalibrationValues!$B$9)</f>
        <v>0</v>
      </c>
      <c r="G141">
        <f>IF(ForceOld!G141=0,0,(ForceOld!G141-CalibrationValues!$C$10)/CalibrationValues!$B$10)</f>
        <v>0</v>
      </c>
      <c r="H141">
        <f>IF(ForceOld!H141=0,0,(ForceOld!H141-CalibrationValues!$C$11)/CalibrationValues!$B$11)</f>
        <v>0</v>
      </c>
      <c r="I141">
        <f>IF(ForceOld!I141=0,0,(ForceOld!I141-CalibrationValues!$C$12)/CalibrationValues!$B$12)</f>
        <v>2.1868033491899093</v>
      </c>
      <c r="J141">
        <f>IF(ForceOld!J141=0,0,(ForceOld!J141-CalibrationValues!$C$13)/CalibrationValues!$B$13)</f>
        <v>0</v>
      </c>
      <c r="K141">
        <f>IF(ForceOld!K141=0,0,(ForceOld!K141-CalibrationValues!$C$14)/CalibrationValues!$B$14)</f>
        <v>0</v>
      </c>
      <c r="L141">
        <f>IF(ForceOld!L141=0,0,(ForceOld!L141-CalibrationValues!$C$15)/CalibrationValues!$B$15)</f>
        <v>0</v>
      </c>
      <c r="M141">
        <f>IF(ForceOld!M141=0,0,(ForceOld!M141-CalibrationValues!$C$16)/CalibrationValues!$B$16)</f>
        <v>0</v>
      </c>
      <c r="N141">
        <f>IF(ForceOld!N141=0,0,(ForceOld!N141-CalibrationValues!$C$17)/CalibrationValues!$B$17)</f>
        <v>23.24381430856954</v>
      </c>
      <c r="O141">
        <f>IF(ForceOld!O141=0,0,(ForceOld!O141-CalibrationValues!$C$18)/CalibrationValues!$B$18)</f>
        <v>0</v>
      </c>
      <c r="P141">
        <f>IF(ForceOld!P141=0,0,(ForceOld!P141-CalibrationValues!$C$19)/CalibrationValues!$B$19)</f>
        <v>0</v>
      </c>
      <c r="Q141">
        <f>ForceOld!Q141</f>
        <v>-1.1218300000000001</v>
      </c>
      <c r="R141">
        <f>ForceOld!R141</f>
        <v>0.13159199999999999</v>
      </c>
      <c r="S141">
        <f>ForceOld!S141</f>
        <v>-0.41284199999999999</v>
      </c>
      <c r="T141">
        <f>ForceOld!T141</f>
        <v>28.15</v>
      </c>
      <c r="U141">
        <f>ForceOld!U141</f>
        <v>51.610700000000001</v>
      </c>
      <c r="V141">
        <f>ForceOld!V141</f>
        <v>53.694699999999997</v>
      </c>
      <c r="W141">
        <f>ForceOld!W141</f>
        <v>5.1221399999999999</v>
      </c>
    </row>
    <row r="142" spans="1:23" x14ac:dyDescent="0.25">
      <c r="A142">
        <f>IF(ForceOld!A142=0,0,(ForceOld!A142-CalibrationValues!$C$4)/CalibrationValues!$B$4)</f>
        <v>0</v>
      </c>
      <c r="B142">
        <f>IF(ForceOld!B142=0,0,(ForceOld!B142-CalibrationValues!$C$5)/CalibrationValues!$B$5)</f>
        <v>0</v>
      </c>
      <c r="C142">
        <f>IF(ForceOld!C142=0,0,(ForceOld!C142-CalibrationValues!$C$6)/CalibrationValues!$B$6)</f>
        <v>0</v>
      </c>
      <c r="D142">
        <f>IF(ForceOld!D142=0,0,(ForceOld!D142-CalibrationValues!$C$7)/CalibrationValues!$B$7)</f>
        <v>0</v>
      </c>
      <c r="E142">
        <f>IF(ForceOld!E142=0,0,(ForceOld!E142-CalibrationValues!$C$8)/CalibrationValues!$B$8)</f>
        <v>0</v>
      </c>
      <c r="F142">
        <f>IF(ForceOld!F142=0,0,(ForceOld!F142-CalibrationValues!$C$9)/CalibrationValues!$B$9)</f>
        <v>0</v>
      </c>
      <c r="G142">
        <f>IF(ForceOld!G142=0,0,(ForceOld!G142-CalibrationValues!$C$10)/CalibrationValues!$B$10)</f>
        <v>0</v>
      </c>
      <c r="H142">
        <f>IF(ForceOld!H142=0,0,(ForceOld!H142-CalibrationValues!$C$11)/CalibrationValues!$B$11)</f>
        <v>0</v>
      </c>
      <c r="I142">
        <f>IF(ForceOld!I142=0,0,(ForceOld!I142-CalibrationValues!$C$12)/CalibrationValues!$B$12)</f>
        <v>5.1303591176153445</v>
      </c>
      <c r="J142">
        <f>IF(ForceOld!J142=0,0,(ForceOld!J142-CalibrationValues!$C$13)/CalibrationValues!$B$13)</f>
        <v>0</v>
      </c>
      <c r="K142">
        <f>IF(ForceOld!K142=0,0,(ForceOld!K142-CalibrationValues!$C$14)/CalibrationValues!$B$14)</f>
        <v>0</v>
      </c>
      <c r="L142">
        <f>IF(ForceOld!L142=0,0,(ForceOld!L142-CalibrationValues!$C$15)/CalibrationValues!$B$15)</f>
        <v>0</v>
      </c>
      <c r="M142">
        <f>IF(ForceOld!M142=0,0,(ForceOld!M142-CalibrationValues!$C$16)/CalibrationValues!$B$16)</f>
        <v>0</v>
      </c>
      <c r="N142">
        <f>IF(ForceOld!N142=0,0,(ForceOld!N142-CalibrationValues!$C$17)/CalibrationValues!$B$17)</f>
        <v>20.047959652759499</v>
      </c>
      <c r="O142">
        <f>IF(ForceOld!O142=0,0,(ForceOld!O142-CalibrationValues!$C$18)/CalibrationValues!$B$18)</f>
        <v>0</v>
      </c>
      <c r="P142">
        <f>IF(ForceOld!P142=0,0,(ForceOld!P142-CalibrationValues!$C$19)/CalibrationValues!$B$19)</f>
        <v>0</v>
      </c>
      <c r="Q142">
        <f>ForceOld!Q142</f>
        <v>-1.17456</v>
      </c>
      <c r="R142">
        <f>ForceOld!R142</f>
        <v>0.13622999999999999</v>
      </c>
      <c r="S142">
        <f>ForceOld!S142</f>
        <v>-0.396729</v>
      </c>
      <c r="T142">
        <f>ForceOld!T142</f>
        <v>28.25</v>
      </c>
      <c r="U142">
        <f>ForceOld!U142</f>
        <v>25.450399999999998</v>
      </c>
      <c r="V142">
        <f>ForceOld!V142</f>
        <v>46.8626</v>
      </c>
      <c r="W142">
        <f>ForceOld!W142</f>
        <v>8.7404600000000006</v>
      </c>
    </row>
    <row r="143" spans="1:23" x14ac:dyDescent="0.25">
      <c r="A143">
        <f>IF(ForceOld!A143=0,0,(ForceOld!A143-CalibrationValues!$C$4)/CalibrationValues!$B$4)</f>
        <v>0</v>
      </c>
      <c r="B143">
        <f>IF(ForceOld!B143=0,0,(ForceOld!B143-CalibrationValues!$C$5)/CalibrationValues!$B$5)</f>
        <v>0</v>
      </c>
      <c r="C143">
        <f>IF(ForceOld!C143=0,0,(ForceOld!C143-CalibrationValues!$C$6)/CalibrationValues!$B$6)</f>
        <v>0</v>
      </c>
      <c r="D143">
        <f>IF(ForceOld!D143=0,0,(ForceOld!D143-CalibrationValues!$C$7)/CalibrationValues!$B$7)</f>
        <v>0</v>
      </c>
      <c r="E143">
        <f>IF(ForceOld!E143=0,0,(ForceOld!E143-CalibrationValues!$C$8)/CalibrationValues!$B$8)</f>
        <v>0</v>
      </c>
      <c r="F143">
        <f>IF(ForceOld!F143=0,0,(ForceOld!F143-CalibrationValues!$C$9)/CalibrationValues!$B$9)</f>
        <v>0</v>
      </c>
      <c r="G143">
        <f>IF(ForceOld!G143=0,0,(ForceOld!G143-CalibrationValues!$C$10)/CalibrationValues!$B$10)</f>
        <v>0</v>
      </c>
      <c r="H143">
        <f>IF(ForceOld!H143=0,0,(ForceOld!H143-CalibrationValues!$C$11)/CalibrationValues!$B$11)</f>
        <v>0</v>
      </c>
      <c r="I143">
        <f>IF(ForceOld!I143=0,0,(ForceOld!I143-CalibrationValues!$C$12)/CalibrationValues!$B$12)</f>
        <v>6.1120458996496838</v>
      </c>
      <c r="J143">
        <f>IF(ForceOld!J143=0,0,(ForceOld!J143-CalibrationValues!$C$13)/CalibrationValues!$B$13)</f>
        <v>0</v>
      </c>
      <c r="K143">
        <f>IF(ForceOld!K143=0,0,(ForceOld!K143-CalibrationValues!$C$14)/CalibrationValues!$B$14)</f>
        <v>0</v>
      </c>
      <c r="L143">
        <f>IF(ForceOld!L143=0,0,(ForceOld!L143-CalibrationValues!$C$15)/CalibrationValues!$B$15)</f>
        <v>0</v>
      </c>
      <c r="M143">
        <f>IF(ForceOld!M143=0,0,(ForceOld!M143-CalibrationValues!$C$16)/CalibrationValues!$B$16)</f>
        <v>0</v>
      </c>
      <c r="N143">
        <f>IF(ForceOld!N143=0,0,(ForceOld!N143-CalibrationValues!$C$17)/CalibrationValues!$B$17)</f>
        <v>14.942573349522043</v>
      </c>
      <c r="O143">
        <f>IF(ForceOld!O143=0,0,(ForceOld!O143-CalibrationValues!$C$18)/CalibrationValues!$B$18)</f>
        <v>0</v>
      </c>
      <c r="P143">
        <f>IF(ForceOld!P143=0,0,(ForceOld!P143-CalibrationValues!$C$19)/CalibrationValues!$B$19)</f>
        <v>0</v>
      </c>
      <c r="Q143">
        <f>ForceOld!Q143</f>
        <v>-1.1347700000000001</v>
      </c>
      <c r="R143">
        <f>ForceOld!R143</f>
        <v>0.17163100000000001</v>
      </c>
      <c r="S143">
        <f>ForceOld!S143</f>
        <v>-0.38916000000000001</v>
      </c>
      <c r="T143">
        <f>ForceOld!T143</f>
        <v>28.11</v>
      </c>
      <c r="U143">
        <f>ForceOld!U143</f>
        <v>12.8855</v>
      </c>
      <c r="V143">
        <f>ForceOld!V143</f>
        <v>44.427500000000002</v>
      </c>
      <c r="W143">
        <f>ForceOld!W143</f>
        <v>5.9771000000000001</v>
      </c>
    </row>
    <row r="144" spans="1:23" x14ac:dyDescent="0.25">
      <c r="A144">
        <f>IF(ForceOld!A144=0,0,(ForceOld!A144-CalibrationValues!$C$4)/CalibrationValues!$B$4)</f>
        <v>0</v>
      </c>
      <c r="B144">
        <f>IF(ForceOld!B144=0,0,(ForceOld!B144-CalibrationValues!$C$5)/CalibrationValues!$B$5)</f>
        <v>0</v>
      </c>
      <c r="C144">
        <f>IF(ForceOld!C144=0,0,(ForceOld!C144-CalibrationValues!$C$6)/CalibrationValues!$B$6)</f>
        <v>0</v>
      </c>
      <c r="D144">
        <f>IF(ForceOld!D144=0,0,(ForceOld!D144-CalibrationValues!$C$7)/CalibrationValues!$B$7)</f>
        <v>0</v>
      </c>
      <c r="E144">
        <f>IF(ForceOld!E144=0,0,(ForceOld!E144-CalibrationValues!$C$8)/CalibrationValues!$B$8)</f>
        <v>0</v>
      </c>
      <c r="F144">
        <f>IF(ForceOld!F144=0,0,(ForceOld!F144-CalibrationValues!$C$9)/CalibrationValues!$B$9)</f>
        <v>0</v>
      </c>
      <c r="G144">
        <f>IF(ForceOld!G144=0,0,(ForceOld!G144-CalibrationValues!$C$10)/CalibrationValues!$B$10)</f>
        <v>0</v>
      </c>
      <c r="H144">
        <f>IF(ForceOld!H144=0,0,(ForceOld!H144-CalibrationValues!$C$11)/CalibrationValues!$B$11)</f>
        <v>0</v>
      </c>
      <c r="I144">
        <f>IF(ForceOld!I144=0,0,(ForceOld!I144-CalibrationValues!$C$12)/CalibrationValues!$B$12)</f>
        <v>5.9995787182502758</v>
      </c>
      <c r="J144">
        <f>IF(ForceOld!J144=0,0,(ForceOld!J144-CalibrationValues!$C$13)/CalibrationValues!$B$13)</f>
        <v>0</v>
      </c>
      <c r="K144">
        <f>IF(ForceOld!K144=0,0,(ForceOld!K144-CalibrationValues!$C$14)/CalibrationValues!$B$14)</f>
        <v>0</v>
      </c>
      <c r="L144">
        <f>IF(ForceOld!L144=0,0,(ForceOld!L144-CalibrationValues!$C$15)/CalibrationValues!$B$15)</f>
        <v>0</v>
      </c>
      <c r="M144">
        <f>IF(ForceOld!M144=0,0,(ForceOld!M144-CalibrationValues!$C$16)/CalibrationValues!$B$16)</f>
        <v>0</v>
      </c>
      <c r="N144">
        <f>IF(ForceOld!N144=0,0,(ForceOld!N144-CalibrationValues!$C$17)/CalibrationValues!$B$17)</f>
        <v>12.032244800428897</v>
      </c>
      <c r="O144">
        <f>IF(ForceOld!O144=0,0,(ForceOld!O144-CalibrationValues!$C$18)/CalibrationValues!$B$18)</f>
        <v>0</v>
      </c>
      <c r="P144">
        <f>IF(ForceOld!P144=0,0,(ForceOld!P144-CalibrationValues!$C$19)/CalibrationValues!$B$19)</f>
        <v>0</v>
      </c>
      <c r="Q144">
        <f>ForceOld!Q144</f>
        <v>-1.06128</v>
      </c>
      <c r="R144">
        <f>ForceOld!R144</f>
        <v>0.21948200000000001</v>
      </c>
      <c r="S144">
        <f>ForceOld!S144</f>
        <v>-0.43042000000000002</v>
      </c>
      <c r="T144">
        <f>ForceOld!T144</f>
        <v>28.25</v>
      </c>
      <c r="U144">
        <f>ForceOld!U144</f>
        <v>8.1755700000000004</v>
      </c>
      <c r="V144">
        <f>ForceOld!V144</f>
        <v>37.106900000000003</v>
      </c>
      <c r="W144">
        <f>ForceOld!W144</f>
        <v>8.5648900000000001</v>
      </c>
    </row>
    <row r="145" spans="1:23" x14ac:dyDescent="0.25">
      <c r="A145">
        <f>IF(ForceOld!A145=0,0,(ForceOld!A145-CalibrationValues!$C$4)/CalibrationValues!$B$4)</f>
        <v>1.7708164618791804</v>
      </c>
      <c r="B145">
        <f>IF(ForceOld!B145=0,0,(ForceOld!B145-CalibrationValues!$C$5)/CalibrationValues!$B$5)</f>
        <v>0</v>
      </c>
      <c r="C145">
        <f>IF(ForceOld!C145=0,0,(ForceOld!C145-CalibrationValues!$C$6)/CalibrationValues!$B$6)</f>
        <v>0</v>
      </c>
      <c r="D145">
        <f>IF(ForceOld!D145=0,0,(ForceOld!D145-CalibrationValues!$C$7)/CalibrationValues!$B$7)</f>
        <v>0</v>
      </c>
      <c r="E145">
        <f>IF(ForceOld!E145=0,0,(ForceOld!E145-CalibrationValues!$C$8)/CalibrationValues!$B$8)</f>
        <v>0</v>
      </c>
      <c r="F145">
        <f>IF(ForceOld!F145=0,0,(ForceOld!F145-CalibrationValues!$C$9)/CalibrationValues!$B$9)</f>
        <v>0</v>
      </c>
      <c r="G145">
        <f>IF(ForceOld!G145=0,0,(ForceOld!G145-CalibrationValues!$C$10)/CalibrationValues!$B$10)</f>
        <v>0</v>
      </c>
      <c r="H145">
        <f>IF(ForceOld!H145=0,0,(ForceOld!H145-CalibrationValues!$C$11)/CalibrationValues!$B$11)</f>
        <v>0</v>
      </c>
      <c r="I145">
        <f>IF(ForceOld!I145=0,0,(ForceOld!I145-CalibrationValues!$C$12)/CalibrationValues!$B$12)</f>
        <v>5.1303591176153445</v>
      </c>
      <c r="J145">
        <f>IF(ForceOld!J145=0,0,(ForceOld!J145-CalibrationValues!$C$13)/CalibrationValues!$B$13)</f>
        <v>0</v>
      </c>
      <c r="K145">
        <f>IF(ForceOld!K145=0,0,(ForceOld!K145-CalibrationValues!$C$14)/CalibrationValues!$B$14)</f>
        <v>0</v>
      </c>
      <c r="L145">
        <f>IF(ForceOld!L145=0,0,(ForceOld!L145-CalibrationValues!$C$15)/CalibrationValues!$B$15)</f>
        <v>0</v>
      </c>
      <c r="M145">
        <f>IF(ForceOld!M145=0,0,(ForceOld!M145-CalibrationValues!$C$16)/CalibrationValues!$B$16)</f>
        <v>0</v>
      </c>
      <c r="N145">
        <f>IF(ForceOld!N145=0,0,(ForceOld!N145-CalibrationValues!$C$17)/CalibrationValues!$B$17)</f>
        <v>9.9867425643737651</v>
      </c>
      <c r="O145">
        <f>IF(ForceOld!O145=0,0,(ForceOld!O145-CalibrationValues!$C$18)/CalibrationValues!$B$18)</f>
        <v>0</v>
      </c>
      <c r="P145">
        <f>IF(ForceOld!P145=0,0,(ForceOld!P145-CalibrationValues!$C$19)/CalibrationValues!$B$19)</f>
        <v>0</v>
      </c>
      <c r="Q145">
        <f>ForceOld!Q145</f>
        <v>-1.00146</v>
      </c>
      <c r="R145">
        <f>ForceOld!R145</f>
        <v>0.24243200000000001</v>
      </c>
      <c r="S145">
        <f>ForceOld!S145</f>
        <v>-0.44287100000000001</v>
      </c>
      <c r="T145">
        <f>ForceOld!T145</f>
        <v>28.2</v>
      </c>
      <c r="U145">
        <f>ForceOld!U145</f>
        <v>7.2595400000000003</v>
      </c>
      <c r="V145">
        <f>ForceOld!V145</f>
        <v>32.946599999999997</v>
      </c>
      <c r="W145">
        <f>ForceOld!W145</f>
        <v>13.9695</v>
      </c>
    </row>
    <row r="146" spans="1:23" x14ac:dyDescent="0.25">
      <c r="A146">
        <f>IF(ForceOld!A146=0,0,(ForceOld!A146-CalibrationValues!$C$4)/CalibrationValues!$B$4)</f>
        <v>3.1140427897016933</v>
      </c>
      <c r="B146">
        <f>IF(ForceOld!B146=0,0,(ForceOld!B146-CalibrationValues!$C$5)/CalibrationValues!$B$5)</f>
        <v>0</v>
      </c>
      <c r="C146">
        <f>IF(ForceOld!C146=0,0,(ForceOld!C146-CalibrationValues!$C$6)/CalibrationValues!$B$6)</f>
        <v>0</v>
      </c>
      <c r="D146">
        <f>IF(ForceOld!D146=0,0,(ForceOld!D146-CalibrationValues!$C$7)/CalibrationValues!$B$7)</f>
        <v>0</v>
      </c>
      <c r="E146">
        <f>IF(ForceOld!E146=0,0,(ForceOld!E146-CalibrationValues!$C$8)/CalibrationValues!$B$8)</f>
        <v>0</v>
      </c>
      <c r="F146">
        <f>IF(ForceOld!F146=0,0,(ForceOld!F146-CalibrationValues!$C$9)/CalibrationValues!$B$9)</f>
        <v>0</v>
      </c>
      <c r="G146">
        <f>IF(ForceOld!G146=0,0,(ForceOld!G146-CalibrationValues!$C$10)/CalibrationValues!$B$10)</f>
        <v>0</v>
      </c>
      <c r="H146">
        <f>IF(ForceOld!H146=0,0,(ForceOld!H146-CalibrationValues!$C$11)/CalibrationValues!$B$11)</f>
        <v>0</v>
      </c>
      <c r="I146">
        <f>IF(ForceOld!I146=0,0,(ForceOld!I146-CalibrationValues!$C$12)/CalibrationValues!$B$12)</f>
        <v>4.909788030081522</v>
      </c>
      <c r="J146">
        <f>IF(ForceOld!J146=0,0,(ForceOld!J146-CalibrationValues!$C$13)/CalibrationValues!$B$13)</f>
        <v>0</v>
      </c>
      <c r="K146">
        <f>IF(ForceOld!K146=0,0,(ForceOld!K146-CalibrationValues!$C$14)/CalibrationValues!$B$14)</f>
        <v>0</v>
      </c>
      <c r="L146">
        <f>IF(ForceOld!L146=0,0,(ForceOld!L146-CalibrationValues!$C$15)/CalibrationValues!$B$15)</f>
        <v>0</v>
      </c>
      <c r="M146">
        <f>IF(ForceOld!M146=0,0,(ForceOld!M146-CalibrationValues!$C$16)/CalibrationValues!$B$16)</f>
        <v>0</v>
      </c>
      <c r="N146">
        <f>IF(ForceOld!N146=0,0,(ForceOld!N146-CalibrationValues!$C$17)/CalibrationValues!$B$17)</f>
        <v>8.5776700147857401</v>
      </c>
      <c r="O146">
        <f>IF(ForceOld!O146=0,0,(ForceOld!O146-CalibrationValues!$C$18)/CalibrationValues!$B$18)</f>
        <v>0</v>
      </c>
      <c r="P146">
        <f>IF(ForceOld!P146=0,0,(ForceOld!P146-CalibrationValues!$C$19)/CalibrationValues!$B$19)</f>
        <v>0</v>
      </c>
      <c r="Q146">
        <f>ForceOld!Q146</f>
        <v>-0.94775399999999999</v>
      </c>
      <c r="R146">
        <f>ForceOld!R146</f>
        <v>0.20629900000000001</v>
      </c>
      <c r="S146">
        <f>ForceOld!S146</f>
        <v>-0.47070299999999998</v>
      </c>
      <c r="T146">
        <f>ForceOld!T146</f>
        <v>28.15</v>
      </c>
      <c r="U146">
        <f>ForceOld!U146</f>
        <v>9.6412200000000006</v>
      </c>
      <c r="V146">
        <f>ForceOld!V146</f>
        <v>24.373999999999999</v>
      </c>
      <c r="W146">
        <f>ForceOld!W146</f>
        <v>16.274799999999999</v>
      </c>
    </row>
    <row r="147" spans="1:23" x14ac:dyDescent="0.25">
      <c r="A147">
        <f>IF(ForceOld!A147=0,0,(ForceOld!A147-CalibrationValues!$C$4)/CalibrationValues!$B$4)</f>
        <v>6.2247780640123578</v>
      </c>
      <c r="B147">
        <f>IF(ForceOld!B147=0,0,(ForceOld!B147-CalibrationValues!$C$5)/CalibrationValues!$B$5)</f>
        <v>0</v>
      </c>
      <c r="C147">
        <f>IF(ForceOld!C147=0,0,(ForceOld!C147-CalibrationValues!$C$6)/CalibrationValues!$B$6)</f>
        <v>0</v>
      </c>
      <c r="D147">
        <f>IF(ForceOld!D147=0,0,(ForceOld!D147-CalibrationValues!$C$7)/CalibrationValues!$B$7)</f>
        <v>0</v>
      </c>
      <c r="E147">
        <f>IF(ForceOld!E147=0,0,(ForceOld!E147-CalibrationValues!$C$8)/CalibrationValues!$B$8)</f>
        <v>0</v>
      </c>
      <c r="F147">
        <f>IF(ForceOld!F147=0,0,(ForceOld!F147-CalibrationValues!$C$9)/CalibrationValues!$B$9)</f>
        <v>0</v>
      </c>
      <c r="G147">
        <f>IF(ForceOld!G147=0,0,(ForceOld!G147-CalibrationValues!$C$10)/CalibrationValues!$B$10)</f>
        <v>0</v>
      </c>
      <c r="H147">
        <f>IF(ForceOld!H147=0,0,(ForceOld!H147-CalibrationValues!$C$11)/CalibrationValues!$B$11)</f>
        <v>0</v>
      </c>
      <c r="I147">
        <f>IF(ForceOld!I147=0,0,(ForceOld!I147-CalibrationValues!$C$12)/CalibrationValues!$B$12)</f>
        <v>3.5410987930779392</v>
      </c>
      <c r="J147">
        <f>IF(ForceOld!J147=0,0,(ForceOld!J147-CalibrationValues!$C$13)/CalibrationValues!$B$13)</f>
        <v>0</v>
      </c>
      <c r="K147">
        <f>IF(ForceOld!K147=0,0,(ForceOld!K147-CalibrationValues!$C$14)/CalibrationValues!$B$14)</f>
        <v>0</v>
      </c>
      <c r="L147">
        <f>IF(ForceOld!L147=0,0,(ForceOld!L147-CalibrationValues!$C$15)/CalibrationValues!$B$15)</f>
        <v>0</v>
      </c>
      <c r="M147">
        <f>IF(ForceOld!M147=0,0,(ForceOld!M147-CalibrationValues!$C$16)/CalibrationValues!$B$16)</f>
        <v>0</v>
      </c>
      <c r="N147">
        <f>IF(ForceOld!N147=0,0,(ForceOld!N147-CalibrationValues!$C$17)/CalibrationValues!$B$17)</f>
        <v>6.6552933313764573</v>
      </c>
      <c r="O147">
        <f>IF(ForceOld!O147=0,0,(ForceOld!O147-CalibrationValues!$C$18)/CalibrationValues!$B$18)</f>
        <v>0</v>
      </c>
      <c r="P147">
        <f>IF(ForceOld!P147=0,0,(ForceOld!P147-CalibrationValues!$C$19)/CalibrationValues!$B$19)</f>
        <v>0</v>
      </c>
      <c r="Q147">
        <f>ForceOld!Q147</f>
        <v>-0.90917999999999999</v>
      </c>
      <c r="R147">
        <f>ForceOld!R147</f>
        <v>0.258301</v>
      </c>
      <c r="S147">
        <f>ForceOld!S147</f>
        <v>-0.48120099999999999</v>
      </c>
      <c r="T147">
        <f>ForceOld!T147</f>
        <v>28.29</v>
      </c>
      <c r="U147">
        <f>ForceOld!U147</f>
        <v>13.702299999999999</v>
      </c>
      <c r="V147">
        <f>ForceOld!V147</f>
        <v>18.274799999999999</v>
      </c>
      <c r="W147">
        <f>ForceOld!W147</f>
        <v>16.282399999999999</v>
      </c>
    </row>
    <row r="148" spans="1:23" x14ac:dyDescent="0.25">
      <c r="A148">
        <f>IF(ForceOld!A148=0,0,(ForceOld!A148-CalibrationValues!$C$4)/CalibrationValues!$B$4)</f>
        <v>8.1314873760321085</v>
      </c>
      <c r="B148">
        <f>IF(ForceOld!B148=0,0,(ForceOld!B148-CalibrationValues!$C$5)/CalibrationValues!$B$5)</f>
        <v>0</v>
      </c>
      <c r="C148">
        <f>IF(ForceOld!C148=0,0,(ForceOld!C148-CalibrationValues!$C$6)/CalibrationValues!$B$6)</f>
        <v>0</v>
      </c>
      <c r="D148">
        <f>IF(ForceOld!D148=0,0,(ForceOld!D148-CalibrationValues!$C$7)/CalibrationValues!$B$7)</f>
        <v>0</v>
      </c>
      <c r="E148">
        <f>IF(ForceOld!E148=0,0,(ForceOld!E148-CalibrationValues!$C$8)/CalibrationValues!$B$8)</f>
        <v>0</v>
      </c>
      <c r="F148">
        <f>IF(ForceOld!F148=0,0,(ForceOld!F148-CalibrationValues!$C$9)/CalibrationValues!$B$9)</f>
        <v>0</v>
      </c>
      <c r="G148">
        <f>IF(ForceOld!G148=0,0,(ForceOld!G148-CalibrationValues!$C$10)/CalibrationValues!$B$10)</f>
        <v>0</v>
      </c>
      <c r="H148">
        <f>IF(ForceOld!H148=0,0,(ForceOld!H148-CalibrationValues!$C$11)/CalibrationValues!$B$11)</f>
        <v>0</v>
      </c>
      <c r="I148">
        <f>IF(ForceOld!I148=0,0,(ForceOld!I148-CalibrationValues!$C$12)/CalibrationValues!$B$12)</f>
        <v>2.7960570034329444</v>
      </c>
      <c r="J148">
        <f>IF(ForceOld!J148=0,0,(ForceOld!J148-CalibrationValues!$C$13)/CalibrationValues!$B$13)</f>
        <v>0</v>
      </c>
      <c r="K148">
        <f>IF(ForceOld!K148=0,0,(ForceOld!K148-CalibrationValues!$C$14)/CalibrationValues!$B$14)</f>
        <v>0</v>
      </c>
      <c r="L148">
        <f>IF(ForceOld!L148=0,0,(ForceOld!L148-CalibrationValues!$C$15)/CalibrationValues!$B$15)</f>
        <v>0</v>
      </c>
      <c r="M148">
        <f>IF(ForceOld!M148=0,0,(ForceOld!M148-CalibrationValues!$C$16)/CalibrationValues!$B$16)</f>
        <v>0.86746179214537955</v>
      </c>
      <c r="N148">
        <f>IF(ForceOld!N148=0,0,(ForceOld!N148-CalibrationValues!$C$17)/CalibrationValues!$B$17)</f>
        <v>8.4834245666468142</v>
      </c>
      <c r="O148">
        <f>IF(ForceOld!O148=0,0,(ForceOld!O148-CalibrationValues!$C$18)/CalibrationValues!$B$18)</f>
        <v>0</v>
      </c>
      <c r="P148">
        <f>IF(ForceOld!P148=0,0,(ForceOld!P148-CalibrationValues!$C$19)/CalibrationValues!$B$19)</f>
        <v>0</v>
      </c>
      <c r="Q148">
        <f>ForceOld!Q148</f>
        <v>-0.89770499999999998</v>
      </c>
      <c r="R148">
        <f>ForceOld!R148</f>
        <v>0.25781300000000001</v>
      </c>
      <c r="S148">
        <f>ForceOld!S148</f>
        <v>-0.45214799999999999</v>
      </c>
      <c r="T148">
        <f>ForceOld!T148</f>
        <v>28.29</v>
      </c>
      <c r="U148">
        <f>ForceOld!U148</f>
        <v>19.9695</v>
      </c>
      <c r="V148">
        <f>ForceOld!V148</f>
        <v>17.435099999999998</v>
      </c>
      <c r="W148">
        <f>ForceOld!W148</f>
        <v>11.816800000000001</v>
      </c>
    </row>
    <row r="149" spans="1:23" x14ac:dyDescent="0.25">
      <c r="A149">
        <f>IF(ForceOld!A149=0,0,(ForceOld!A149-CalibrationValues!$C$4)/CalibrationValues!$B$4)</f>
        <v>6.883280509698352</v>
      </c>
      <c r="B149">
        <f>IF(ForceOld!B149=0,0,(ForceOld!B149-CalibrationValues!$C$5)/CalibrationValues!$B$5)</f>
        <v>0</v>
      </c>
      <c r="C149">
        <f>IF(ForceOld!C149=0,0,(ForceOld!C149-CalibrationValues!$C$6)/CalibrationValues!$B$6)</f>
        <v>0</v>
      </c>
      <c r="D149">
        <f>IF(ForceOld!D149=0,0,(ForceOld!D149-CalibrationValues!$C$7)/CalibrationValues!$B$7)</f>
        <v>0</v>
      </c>
      <c r="E149">
        <f>IF(ForceOld!E149=0,0,(ForceOld!E149-CalibrationValues!$C$8)/CalibrationValues!$B$8)</f>
        <v>0</v>
      </c>
      <c r="F149">
        <f>IF(ForceOld!F149=0,0,(ForceOld!F149-CalibrationValues!$C$9)/CalibrationValues!$B$9)</f>
        <v>0</v>
      </c>
      <c r="G149">
        <f>IF(ForceOld!G149=0,0,(ForceOld!G149-CalibrationValues!$C$10)/CalibrationValues!$B$10)</f>
        <v>0</v>
      </c>
      <c r="H149">
        <f>IF(ForceOld!H149=0,0,(ForceOld!H149-CalibrationValues!$C$11)/CalibrationValues!$B$11)</f>
        <v>0</v>
      </c>
      <c r="I149">
        <f>IF(ForceOld!I149=0,0,(ForceOld!I149-CalibrationValues!$C$12)/CalibrationValues!$B$12)</f>
        <v>5.4629710895399244</v>
      </c>
      <c r="J149">
        <f>IF(ForceOld!J149=0,0,(ForceOld!J149-CalibrationValues!$C$13)/CalibrationValues!$B$13)</f>
        <v>0</v>
      </c>
      <c r="K149">
        <f>IF(ForceOld!K149=0,0,(ForceOld!K149-CalibrationValues!$C$14)/CalibrationValues!$B$14)</f>
        <v>0</v>
      </c>
      <c r="L149">
        <f>IF(ForceOld!L149=0,0,(ForceOld!L149-CalibrationValues!$C$15)/CalibrationValues!$B$15)</f>
        <v>0</v>
      </c>
      <c r="M149">
        <f>IF(ForceOld!M149=0,0,(ForceOld!M149-CalibrationValues!$C$16)/CalibrationValues!$B$16)</f>
        <v>8.0063817575126858E-2</v>
      </c>
      <c r="N149">
        <f>IF(ForceOld!N149=0,0,(ForceOld!N149-CalibrationValues!$C$17)/CalibrationValues!$B$17)</f>
        <v>8.4834245666468142</v>
      </c>
      <c r="O149">
        <f>IF(ForceOld!O149=0,0,(ForceOld!O149-CalibrationValues!$C$18)/CalibrationValues!$B$18)</f>
        <v>0</v>
      </c>
      <c r="P149">
        <f>IF(ForceOld!P149=0,0,(ForceOld!P149-CalibrationValues!$C$19)/CalibrationValues!$B$19)</f>
        <v>0</v>
      </c>
      <c r="Q149">
        <f>ForceOld!Q149</f>
        <v>-0.91625999999999996</v>
      </c>
      <c r="R149">
        <f>ForceOld!R149</f>
        <v>0.23413100000000001</v>
      </c>
      <c r="S149">
        <f>ForceOld!S149</f>
        <v>-0.40673799999999999</v>
      </c>
      <c r="T149">
        <f>ForceOld!T149</f>
        <v>28.25</v>
      </c>
      <c r="U149">
        <f>ForceOld!U149</f>
        <v>16.511500000000002</v>
      </c>
      <c r="V149">
        <f>ForceOld!V149</f>
        <v>15.0763</v>
      </c>
      <c r="W149">
        <f>ForceOld!W149</f>
        <v>11.5649</v>
      </c>
    </row>
    <row r="150" spans="1:23" x14ac:dyDescent="0.25">
      <c r="A150">
        <f>IF(ForceOld!A150=0,0,(ForceOld!A150-CalibrationValues!$C$4)/CalibrationValues!$B$4)</f>
        <v>6.3377280097111388</v>
      </c>
      <c r="B150">
        <f>IF(ForceOld!B150=0,0,(ForceOld!B150-CalibrationValues!$C$5)/CalibrationValues!$B$5)</f>
        <v>0</v>
      </c>
      <c r="C150">
        <f>IF(ForceOld!C150=0,0,(ForceOld!C150-CalibrationValues!$C$6)/CalibrationValues!$B$6)</f>
        <v>0</v>
      </c>
      <c r="D150">
        <f>IF(ForceOld!D150=0,0,(ForceOld!D150-CalibrationValues!$C$7)/CalibrationValues!$B$7)</f>
        <v>0</v>
      </c>
      <c r="E150">
        <f>IF(ForceOld!E150=0,0,(ForceOld!E150-CalibrationValues!$C$8)/CalibrationValues!$B$8)</f>
        <v>0</v>
      </c>
      <c r="F150">
        <f>IF(ForceOld!F150=0,0,(ForceOld!F150-CalibrationValues!$C$9)/CalibrationValues!$B$9)</f>
        <v>0</v>
      </c>
      <c r="G150">
        <f>IF(ForceOld!G150=0,0,(ForceOld!G150-CalibrationValues!$C$10)/CalibrationValues!$B$10)</f>
        <v>0</v>
      </c>
      <c r="H150">
        <f>IF(ForceOld!H150=0,0,(ForceOld!H150-CalibrationValues!$C$11)/CalibrationValues!$B$11)</f>
        <v>0</v>
      </c>
      <c r="I150">
        <f>IF(ForceOld!I150=0,0,(ForceOld!I150-CalibrationValues!$C$12)/CalibrationValues!$B$12)</f>
        <v>3.8421647863625079</v>
      </c>
      <c r="J150">
        <f>IF(ForceOld!J150=0,0,(ForceOld!J150-CalibrationValues!$C$13)/CalibrationValues!$B$13)</f>
        <v>0</v>
      </c>
      <c r="K150">
        <f>IF(ForceOld!K150=0,0,(ForceOld!K150-CalibrationValues!$C$14)/CalibrationValues!$B$14)</f>
        <v>0</v>
      </c>
      <c r="L150">
        <f>IF(ForceOld!L150=0,0,(ForceOld!L150-CalibrationValues!$C$15)/CalibrationValues!$B$15)</f>
        <v>0</v>
      </c>
      <c r="M150">
        <f>IF(ForceOld!M150=0,0,(ForceOld!M150-CalibrationValues!$C$16)/CalibrationValues!$B$16)</f>
        <v>2.7960561516834801</v>
      </c>
      <c r="N150">
        <f>IF(ForceOld!N150=0,0,(ForceOld!N150-CalibrationValues!$C$17)/CalibrationValues!$B$17)</f>
        <v>6.6552933313764573</v>
      </c>
      <c r="O150">
        <f>IF(ForceOld!O150=0,0,(ForceOld!O150-CalibrationValues!$C$18)/CalibrationValues!$B$18)</f>
        <v>0</v>
      </c>
      <c r="P150">
        <f>IF(ForceOld!P150=0,0,(ForceOld!P150-CalibrationValues!$C$19)/CalibrationValues!$B$19)</f>
        <v>0</v>
      </c>
      <c r="Q150">
        <f>ForceOld!Q150</f>
        <v>-0.94335899999999995</v>
      </c>
      <c r="R150">
        <f>ForceOld!R150</f>
        <v>0.178955</v>
      </c>
      <c r="S150">
        <f>ForceOld!S150</f>
        <v>-0.34399400000000002</v>
      </c>
      <c r="T150">
        <f>ForceOld!T150</f>
        <v>28.34</v>
      </c>
      <c r="U150">
        <f>ForceOld!U150</f>
        <v>16.511500000000002</v>
      </c>
      <c r="V150">
        <f>ForceOld!V150</f>
        <v>20.610700000000001</v>
      </c>
      <c r="W150">
        <f>ForceOld!W150</f>
        <v>12.9695</v>
      </c>
    </row>
    <row r="151" spans="1:23" x14ac:dyDescent="0.25">
      <c r="A151">
        <f>IF(ForceOld!A151=0,0,(ForceOld!A151-CalibrationValues!$C$4)/CalibrationValues!$B$4)</f>
        <v>6.4509336911360293</v>
      </c>
      <c r="B151">
        <f>IF(ForceOld!B151=0,0,(ForceOld!B151-CalibrationValues!$C$5)/CalibrationValues!$B$5)</f>
        <v>0</v>
      </c>
      <c r="C151">
        <f>IF(ForceOld!C151=0,0,(ForceOld!C151-CalibrationValues!$C$6)/CalibrationValues!$B$6)</f>
        <v>0</v>
      </c>
      <c r="D151">
        <f>IF(ForceOld!D151=0,0,(ForceOld!D151-CalibrationValues!$C$7)/CalibrationValues!$B$7)</f>
        <v>0</v>
      </c>
      <c r="E151">
        <f>IF(ForceOld!E151=0,0,(ForceOld!E151-CalibrationValues!$C$8)/CalibrationValues!$B$8)</f>
        <v>0</v>
      </c>
      <c r="F151">
        <f>IF(ForceOld!F151=0,0,(ForceOld!F151-CalibrationValues!$C$9)/CalibrationValues!$B$9)</f>
        <v>0</v>
      </c>
      <c r="G151">
        <f>IF(ForceOld!G151=0,0,(ForceOld!G151-CalibrationValues!$C$10)/CalibrationValues!$B$10)</f>
        <v>0</v>
      </c>
      <c r="H151">
        <f>IF(ForceOld!H151=0,0,(ForceOld!H151-CalibrationValues!$C$11)/CalibrationValues!$B$11)</f>
        <v>0</v>
      </c>
      <c r="I151">
        <f>IF(ForceOld!I151=0,0,(ForceOld!I151-CalibrationValues!$C$12)/CalibrationValues!$B$12)</f>
        <v>4.384138742122909</v>
      </c>
      <c r="J151">
        <f>IF(ForceOld!J151=0,0,(ForceOld!J151-CalibrationValues!$C$13)/CalibrationValues!$B$13)</f>
        <v>0</v>
      </c>
      <c r="K151">
        <f>IF(ForceOld!K151=0,0,(ForceOld!K151-CalibrationValues!$C$14)/CalibrationValues!$B$14)</f>
        <v>0</v>
      </c>
      <c r="L151">
        <f>IF(ForceOld!L151=0,0,(ForceOld!L151-CalibrationValues!$C$15)/CalibrationValues!$B$15)</f>
        <v>0</v>
      </c>
      <c r="M151">
        <f>IF(ForceOld!M151=0,0,(ForceOld!M151-CalibrationValues!$C$16)/CalibrationValues!$B$16)</f>
        <v>2.6904944889243434</v>
      </c>
      <c r="N151">
        <f>IF(ForceOld!N151=0,0,(ForceOld!N151-CalibrationValues!$C$17)/CalibrationValues!$B$17)</f>
        <v>7.2271096970924606</v>
      </c>
      <c r="O151">
        <f>IF(ForceOld!O151=0,0,(ForceOld!O151-CalibrationValues!$C$18)/CalibrationValues!$B$18)</f>
        <v>0</v>
      </c>
      <c r="P151">
        <f>IF(ForceOld!P151=0,0,(ForceOld!P151-CalibrationValues!$C$19)/CalibrationValues!$B$19)</f>
        <v>0</v>
      </c>
      <c r="Q151">
        <f>ForceOld!Q151</f>
        <v>-0.96752899999999997</v>
      </c>
      <c r="R151">
        <f>ForceOld!R151</f>
        <v>0.166016</v>
      </c>
      <c r="S151">
        <f>ForceOld!S151</f>
        <v>-0.32031300000000001</v>
      </c>
      <c r="T151">
        <f>ForceOld!T151</f>
        <v>28.2</v>
      </c>
      <c r="U151">
        <f>ForceOld!U151</f>
        <v>17.9389</v>
      </c>
      <c r="V151">
        <f>ForceOld!V151</f>
        <v>22.160299999999999</v>
      </c>
      <c r="W151">
        <f>ForceOld!W151</f>
        <v>14.267200000000001</v>
      </c>
    </row>
    <row r="152" spans="1:23" x14ac:dyDescent="0.25">
      <c r="A152">
        <f>IF(ForceOld!A152=0,0,(ForceOld!A152-CalibrationValues!$C$4)/CalibrationValues!$B$4)</f>
        <v>6.7691712287078705</v>
      </c>
      <c r="B152">
        <f>IF(ForceOld!B152=0,0,(ForceOld!B152-CalibrationValues!$C$5)/CalibrationValues!$B$5)</f>
        <v>0</v>
      </c>
      <c r="C152">
        <f>IF(ForceOld!C152=0,0,(ForceOld!C152-CalibrationValues!$C$6)/CalibrationValues!$B$6)</f>
        <v>0</v>
      </c>
      <c r="D152">
        <f>IF(ForceOld!D152=0,0,(ForceOld!D152-CalibrationValues!$C$7)/CalibrationValues!$B$7)</f>
        <v>0</v>
      </c>
      <c r="E152">
        <f>IF(ForceOld!E152=0,0,(ForceOld!E152-CalibrationValues!$C$8)/CalibrationValues!$B$8)</f>
        <v>0</v>
      </c>
      <c r="F152">
        <f>IF(ForceOld!F152=0,0,(ForceOld!F152-CalibrationValues!$C$9)/CalibrationValues!$B$9)</f>
        <v>0</v>
      </c>
      <c r="G152">
        <f>IF(ForceOld!G152=0,0,(ForceOld!G152-CalibrationValues!$C$10)/CalibrationValues!$B$10)</f>
        <v>0</v>
      </c>
      <c r="H152">
        <f>IF(ForceOld!H152=0,0,(ForceOld!H152-CalibrationValues!$C$11)/CalibrationValues!$B$11)</f>
        <v>0</v>
      </c>
      <c r="I152">
        <f>IF(ForceOld!I152=0,0,(ForceOld!I152-CalibrationValues!$C$12)/CalibrationValues!$B$12)</f>
        <v>4.1666771151227602</v>
      </c>
      <c r="J152">
        <f>IF(ForceOld!J152=0,0,(ForceOld!J152-CalibrationValues!$C$13)/CalibrationValues!$B$13)</f>
        <v>0</v>
      </c>
      <c r="K152">
        <f>IF(ForceOld!K152=0,0,(ForceOld!K152-CalibrationValues!$C$14)/CalibrationValues!$B$14)</f>
        <v>0</v>
      </c>
      <c r="L152">
        <f>IF(ForceOld!L152=0,0,(ForceOld!L152-CalibrationValues!$C$15)/CalibrationValues!$B$15)</f>
        <v>0</v>
      </c>
      <c r="M152">
        <f>IF(ForceOld!M152=0,0,(ForceOld!M152-CalibrationValues!$C$16)/CalibrationValues!$B$16)</f>
        <v>1.071356999017443</v>
      </c>
      <c r="N152">
        <f>IF(ForceOld!N152=0,0,(ForceOld!N152-CalibrationValues!$C$17)/CalibrationValues!$B$17)</f>
        <v>9.6250438174622133</v>
      </c>
      <c r="O152">
        <f>IF(ForceOld!O152=0,0,(ForceOld!O152-CalibrationValues!$C$18)/CalibrationValues!$B$18)</f>
        <v>0</v>
      </c>
      <c r="P152">
        <f>IF(ForceOld!P152=0,0,(ForceOld!P152-CalibrationValues!$C$19)/CalibrationValues!$B$19)</f>
        <v>0</v>
      </c>
      <c r="Q152">
        <f>ForceOld!Q152</f>
        <v>-0.976074</v>
      </c>
      <c r="R152">
        <f>ForceOld!R152</f>
        <v>0.18554699999999999</v>
      </c>
      <c r="S152">
        <f>ForceOld!S152</f>
        <v>-0.36230499999999999</v>
      </c>
      <c r="T152">
        <f>ForceOld!T152</f>
        <v>28.29</v>
      </c>
      <c r="U152">
        <f>ForceOld!U152</f>
        <v>12.855</v>
      </c>
      <c r="V152">
        <f>ForceOld!V152</f>
        <v>20.9389</v>
      </c>
      <c r="W152">
        <f>ForceOld!W152</f>
        <v>16.671800000000001</v>
      </c>
    </row>
    <row r="153" spans="1:23" x14ac:dyDescent="0.25">
      <c r="A153">
        <f>IF(ForceOld!A153=0,0,(ForceOld!A153-CalibrationValues!$C$4)/CalibrationValues!$B$4)</f>
        <v>7.8981421651950496</v>
      </c>
      <c r="B153">
        <f>IF(ForceOld!B153=0,0,(ForceOld!B153-CalibrationValues!$C$5)/CalibrationValues!$B$5)</f>
        <v>0</v>
      </c>
      <c r="C153">
        <f>IF(ForceOld!C153=0,0,(ForceOld!C153-CalibrationValues!$C$6)/CalibrationValues!$B$6)</f>
        <v>0</v>
      </c>
      <c r="D153">
        <f>IF(ForceOld!D153=0,0,(ForceOld!D153-CalibrationValues!$C$7)/CalibrationValues!$B$7)</f>
        <v>0</v>
      </c>
      <c r="E153">
        <f>IF(ForceOld!E153=0,0,(ForceOld!E153-CalibrationValues!$C$8)/CalibrationValues!$B$8)</f>
        <v>0</v>
      </c>
      <c r="F153">
        <f>IF(ForceOld!F153=0,0,(ForceOld!F153-CalibrationValues!$C$9)/CalibrationValues!$B$9)</f>
        <v>0</v>
      </c>
      <c r="G153">
        <f>IF(ForceOld!G153=0,0,(ForceOld!G153-CalibrationValues!$C$10)/CalibrationValues!$B$10)</f>
        <v>0</v>
      </c>
      <c r="H153">
        <f>IF(ForceOld!H153=0,0,(ForceOld!H153-CalibrationValues!$C$11)/CalibrationValues!$B$11)</f>
        <v>0</v>
      </c>
      <c r="I153">
        <f>IF(ForceOld!I153=0,0,(ForceOld!I153-CalibrationValues!$C$12)/CalibrationValues!$B$12)</f>
        <v>1.584721515210026</v>
      </c>
      <c r="J153">
        <f>IF(ForceOld!J153=0,0,(ForceOld!J153-CalibrationValues!$C$13)/CalibrationValues!$B$13)</f>
        <v>0</v>
      </c>
      <c r="K153">
        <f>IF(ForceOld!K153=0,0,(ForceOld!K153-CalibrationValues!$C$14)/CalibrationValues!$B$14)</f>
        <v>0</v>
      </c>
      <c r="L153">
        <f>IF(ForceOld!L153=0,0,(ForceOld!L153-CalibrationValues!$C$15)/CalibrationValues!$B$15)</f>
        <v>0</v>
      </c>
      <c r="M153">
        <f>IF(ForceOld!M153=0,0,(ForceOld!M153-CalibrationValues!$C$16)/CalibrationValues!$B$16)</f>
        <v>1.1736110435535494</v>
      </c>
      <c r="N153">
        <f>IF(ForceOld!N153=0,0,(ForceOld!N153-CalibrationValues!$C$17)/CalibrationValues!$B$17)</f>
        <v>6.3377334758133674</v>
      </c>
      <c r="O153">
        <f>IF(ForceOld!O153=0,0,(ForceOld!O153-CalibrationValues!$C$18)/CalibrationValues!$B$18)</f>
        <v>0</v>
      </c>
      <c r="P153">
        <f>IF(ForceOld!P153=0,0,(ForceOld!P153-CalibrationValues!$C$19)/CalibrationValues!$B$19)</f>
        <v>0</v>
      </c>
      <c r="Q153">
        <f>ForceOld!Q153</f>
        <v>-0.96020499999999998</v>
      </c>
      <c r="R153">
        <f>ForceOld!R153</f>
        <v>0.164551</v>
      </c>
      <c r="S153">
        <f>ForceOld!S153</f>
        <v>-0.50805699999999998</v>
      </c>
      <c r="T153">
        <f>ForceOld!T153</f>
        <v>28.34</v>
      </c>
      <c r="U153">
        <f>ForceOld!U153</f>
        <v>11.648899999999999</v>
      </c>
      <c r="V153">
        <f>ForceOld!V153</f>
        <v>14.0458</v>
      </c>
      <c r="W153">
        <f>ForceOld!W153</f>
        <v>20.786300000000001</v>
      </c>
    </row>
    <row r="154" spans="1:23" x14ac:dyDescent="0.25">
      <c r="A154">
        <f>IF(ForceOld!A154=0,0,(ForceOld!A154-CalibrationValues!$C$4)/CalibrationValues!$B$4)</f>
        <v>8.0146894601077836</v>
      </c>
      <c r="B154">
        <f>IF(ForceOld!B154=0,0,(ForceOld!B154-CalibrationValues!$C$5)/CalibrationValues!$B$5)</f>
        <v>0</v>
      </c>
      <c r="C154">
        <f>IF(ForceOld!C154=0,0,(ForceOld!C154-CalibrationValues!$C$6)/CalibrationValues!$B$6)</f>
        <v>0</v>
      </c>
      <c r="D154">
        <f>IF(ForceOld!D154=0,0,(ForceOld!D154-CalibrationValues!$C$7)/CalibrationValues!$B$7)</f>
        <v>0</v>
      </c>
      <c r="E154">
        <f>IF(ForceOld!E154=0,0,(ForceOld!E154-CalibrationValues!$C$8)/CalibrationValues!$B$8)</f>
        <v>0</v>
      </c>
      <c r="F154">
        <f>IF(ForceOld!F154=0,0,(ForceOld!F154-CalibrationValues!$C$9)/CalibrationValues!$B$9)</f>
        <v>0</v>
      </c>
      <c r="G154">
        <f>IF(ForceOld!G154=0,0,(ForceOld!G154-CalibrationValues!$C$10)/CalibrationValues!$B$10)</f>
        <v>0</v>
      </c>
      <c r="H154">
        <f>IF(ForceOld!H154=0,0,(ForceOld!H154-CalibrationValues!$C$11)/CalibrationValues!$B$11)</f>
        <v>0</v>
      </c>
      <c r="I154">
        <f>IF(ForceOld!I154=0,0,(ForceOld!I154-CalibrationValues!$C$12)/CalibrationValues!$B$12)</f>
        <v>5.5520420880529002</v>
      </c>
      <c r="J154">
        <f>IF(ForceOld!J154=0,0,(ForceOld!J154-CalibrationValues!$C$13)/CalibrationValues!$B$13)</f>
        <v>0</v>
      </c>
      <c r="K154">
        <f>IF(ForceOld!K154=0,0,(ForceOld!K154-CalibrationValues!$C$14)/CalibrationValues!$B$14)</f>
        <v>0</v>
      </c>
      <c r="L154">
        <f>IF(ForceOld!L154=0,0,(ForceOld!L154-CalibrationValues!$C$15)/CalibrationValues!$B$15)</f>
        <v>0</v>
      </c>
      <c r="M154">
        <f>IF(ForceOld!M154=0,0,(ForceOld!M154-CalibrationValues!$C$16)/CalibrationValues!$B$16)</f>
        <v>0.96930724854805295</v>
      </c>
      <c r="N154">
        <f>IF(ForceOld!N154=0,0,(ForceOld!N154-CalibrationValues!$C$17)/CalibrationValues!$B$17)</f>
        <v>7.4575561924838949</v>
      </c>
      <c r="O154">
        <f>IF(ForceOld!O154=0,0,(ForceOld!O154-CalibrationValues!$C$18)/CalibrationValues!$B$18)</f>
        <v>0</v>
      </c>
      <c r="P154">
        <f>IF(ForceOld!P154=0,0,(ForceOld!P154-CalibrationValues!$C$19)/CalibrationValues!$B$19)</f>
        <v>0</v>
      </c>
      <c r="Q154">
        <f>ForceOld!Q154</f>
        <v>-0.94238299999999997</v>
      </c>
      <c r="R154">
        <f>ForceOld!R154</f>
        <v>0.18774399999999999</v>
      </c>
      <c r="S154">
        <f>ForceOld!S154</f>
        <v>-0.46801799999999999</v>
      </c>
      <c r="T154">
        <f>ForceOld!T154</f>
        <v>28.15</v>
      </c>
      <c r="U154">
        <f>ForceOld!U154</f>
        <v>9.2290100000000006</v>
      </c>
      <c r="V154">
        <f>ForceOld!V154</f>
        <v>12.5725</v>
      </c>
      <c r="W154">
        <f>ForceOld!W154</f>
        <v>22.679400000000001</v>
      </c>
    </row>
    <row r="155" spans="1:23" x14ac:dyDescent="0.25">
      <c r="A155">
        <f>IF(ForceOld!A155=0,0,(ForceOld!A155-CalibrationValues!$C$4)/CalibrationValues!$B$4)</f>
        <v>6.3377280097111388</v>
      </c>
      <c r="B155">
        <f>IF(ForceOld!B155=0,0,(ForceOld!B155-CalibrationValues!$C$5)/CalibrationValues!$B$5)</f>
        <v>0</v>
      </c>
      <c r="C155">
        <f>IF(ForceOld!C155=0,0,(ForceOld!C155-CalibrationValues!$C$6)/CalibrationValues!$B$6)</f>
        <v>0</v>
      </c>
      <c r="D155">
        <f>IF(ForceOld!D155=0,0,(ForceOld!D155-CalibrationValues!$C$7)/CalibrationValues!$B$7)</f>
        <v>0</v>
      </c>
      <c r="E155">
        <f>IF(ForceOld!E155=0,0,(ForceOld!E155-CalibrationValues!$C$8)/CalibrationValues!$B$8)</f>
        <v>0</v>
      </c>
      <c r="F155">
        <f>IF(ForceOld!F155=0,0,(ForceOld!F155-CalibrationValues!$C$9)/CalibrationValues!$B$9)</f>
        <v>0</v>
      </c>
      <c r="G155">
        <f>IF(ForceOld!G155=0,0,(ForceOld!G155-CalibrationValues!$C$10)/CalibrationValues!$B$10)</f>
        <v>0</v>
      </c>
      <c r="H155">
        <f>IF(ForceOld!H155=0,0,(ForceOld!H155-CalibrationValues!$C$11)/CalibrationValues!$B$11)</f>
        <v>0</v>
      </c>
      <c r="I155">
        <f>IF(ForceOld!I155=0,0,(ForceOld!I155-CalibrationValues!$C$12)/CalibrationValues!$B$12)</f>
        <v>6.4509269452308651</v>
      </c>
      <c r="J155">
        <f>IF(ForceOld!J155=0,0,(ForceOld!J155-CalibrationValues!$C$13)/CalibrationValues!$B$13)</f>
        <v>0</v>
      </c>
      <c r="K155">
        <f>IF(ForceOld!K155=0,0,(ForceOld!K155-CalibrationValues!$C$14)/CalibrationValues!$B$14)</f>
        <v>0</v>
      </c>
      <c r="L155">
        <f>IF(ForceOld!L155=0,0,(ForceOld!L155-CalibrationValues!$C$15)/CalibrationValues!$B$15)</f>
        <v>0</v>
      </c>
      <c r="M155">
        <f>IF(ForceOld!M155=0,0,(ForceOld!M155-CalibrationValues!$C$16)/CalibrationValues!$B$16)</f>
        <v>0.28078760226863725</v>
      </c>
      <c r="N155">
        <f>IF(ForceOld!N155=0,0,(ForceOld!N155-CalibrationValues!$C$17)/CalibrationValues!$B$17)</f>
        <v>6.9976456832067226</v>
      </c>
      <c r="O155">
        <f>IF(ForceOld!O155=0,0,(ForceOld!O155-CalibrationValues!$C$18)/CalibrationValues!$B$18)</f>
        <v>0</v>
      </c>
      <c r="P155">
        <f>IF(ForceOld!P155=0,0,(ForceOld!P155-CalibrationValues!$C$19)/CalibrationValues!$B$19)</f>
        <v>0</v>
      </c>
      <c r="Q155">
        <f>ForceOld!Q155</f>
        <v>-0.94555699999999998</v>
      </c>
      <c r="R155">
        <f>ForceOld!R155</f>
        <v>0.222412</v>
      </c>
      <c r="S155">
        <f>ForceOld!S155</f>
        <v>-0.45971699999999999</v>
      </c>
      <c r="T155">
        <f>ForceOld!T155</f>
        <v>28.11</v>
      </c>
      <c r="U155">
        <f>ForceOld!U155</f>
        <v>7.4198500000000003</v>
      </c>
      <c r="V155">
        <f>ForceOld!V155</f>
        <v>8.9694699999999994</v>
      </c>
      <c r="W155">
        <f>ForceOld!W155</f>
        <v>22.267199999999999</v>
      </c>
    </row>
    <row r="156" spans="1:23" x14ac:dyDescent="0.25">
      <c r="A156">
        <f>IF(ForceOld!A156=0,0,(ForceOld!A156-CalibrationValues!$C$4)/CalibrationValues!$B$4)</f>
        <v>3.9501110745503745</v>
      </c>
      <c r="B156">
        <f>IF(ForceOld!B156=0,0,(ForceOld!B156-CalibrationValues!$C$5)/CalibrationValues!$B$5)</f>
        <v>0</v>
      </c>
      <c r="C156">
        <f>IF(ForceOld!C156=0,0,(ForceOld!C156-CalibrationValues!$C$6)/CalibrationValues!$B$6)</f>
        <v>0</v>
      </c>
      <c r="D156">
        <f>IF(ForceOld!D156=0,0,(ForceOld!D156-CalibrationValues!$C$7)/CalibrationValues!$B$7)</f>
        <v>0</v>
      </c>
      <c r="E156">
        <f>IF(ForceOld!E156=0,0,(ForceOld!E156-CalibrationValues!$C$8)/CalibrationValues!$B$8)</f>
        <v>0</v>
      </c>
      <c r="F156">
        <f>IF(ForceOld!F156=0,0,(ForceOld!F156-CalibrationValues!$C$9)/CalibrationValues!$B$9)</f>
        <v>0</v>
      </c>
      <c r="G156">
        <f>IF(ForceOld!G156=0,0,(ForceOld!G156-CalibrationValues!$C$10)/CalibrationValues!$B$10)</f>
        <v>0</v>
      </c>
      <c r="H156">
        <f>IF(ForceOld!H156=0,0,(ForceOld!H156-CalibrationValues!$C$11)/CalibrationValues!$B$11)</f>
        <v>0</v>
      </c>
      <c r="I156">
        <f>IF(ForceOld!I156=0,0,(ForceOld!I156-CalibrationValues!$C$12)/CalibrationValues!$B$12)</f>
        <v>7.342213685137029</v>
      </c>
      <c r="J156">
        <f>IF(ForceOld!J156=0,0,(ForceOld!J156-CalibrationValues!$C$13)/CalibrationValues!$B$13)</f>
        <v>0</v>
      </c>
      <c r="K156">
        <f>IF(ForceOld!K156=0,0,(ForceOld!K156-CalibrationValues!$C$14)/CalibrationValues!$B$14)</f>
        <v>0</v>
      </c>
      <c r="L156">
        <f>IF(ForceOld!L156=0,0,(ForceOld!L156-CalibrationValues!$C$15)/CalibrationValues!$B$15)</f>
        <v>0</v>
      </c>
      <c r="M156">
        <f>IF(ForceOld!M156=0,0,(ForceOld!M156-CalibrationValues!$C$16)/CalibrationValues!$B$16)</f>
        <v>0.18032356288852353</v>
      </c>
      <c r="N156">
        <f>IF(ForceOld!N156=0,0,(ForceOld!N156-CalibrationValues!$C$17)/CalibrationValues!$B$17)</f>
        <v>7.3422055860744777</v>
      </c>
      <c r="O156">
        <f>IF(ForceOld!O156=0,0,(ForceOld!O156-CalibrationValues!$C$18)/CalibrationValues!$B$18)</f>
        <v>0</v>
      </c>
      <c r="P156">
        <f>IF(ForceOld!P156=0,0,(ForceOld!P156-CalibrationValues!$C$19)/CalibrationValues!$B$19)</f>
        <v>0</v>
      </c>
      <c r="Q156">
        <f>ForceOld!Q156</f>
        <v>-0.96679700000000002</v>
      </c>
      <c r="R156">
        <f>ForceOld!R156</f>
        <v>0.300537</v>
      </c>
      <c r="S156">
        <f>ForceOld!S156</f>
        <v>-0.39575199999999999</v>
      </c>
      <c r="T156">
        <f>ForceOld!T156</f>
        <v>28.29</v>
      </c>
      <c r="U156">
        <f>ForceOld!U156</f>
        <v>3.0076299999999998</v>
      </c>
      <c r="V156">
        <f>ForceOld!V156</f>
        <v>8.2366399999999995</v>
      </c>
      <c r="W156">
        <f>ForceOld!W156</f>
        <v>22</v>
      </c>
    </row>
    <row r="157" spans="1:23" x14ac:dyDescent="0.25">
      <c r="A157">
        <f>IF(ForceOld!A157=0,0,(ForceOld!A157-CalibrationValues!$C$4)/CalibrationValues!$B$4)</f>
        <v>5.1303655486469024</v>
      </c>
      <c r="B157">
        <f>IF(ForceOld!B157=0,0,(ForceOld!B157-CalibrationValues!$C$5)/CalibrationValues!$B$5)</f>
        <v>0</v>
      </c>
      <c r="C157">
        <f>IF(ForceOld!C157=0,0,(ForceOld!C157-CalibrationValues!$C$6)/CalibrationValues!$B$6)</f>
        <v>0</v>
      </c>
      <c r="D157">
        <f>IF(ForceOld!D157=0,0,(ForceOld!D157-CalibrationValues!$C$7)/CalibrationValues!$B$7)</f>
        <v>0</v>
      </c>
      <c r="E157">
        <f>IF(ForceOld!E157=0,0,(ForceOld!E157-CalibrationValues!$C$8)/CalibrationValues!$B$8)</f>
        <v>0</v>
      </c>
      <c r="F157">
        <f>IF(ForceOld!F157=0,0,(ForceOld!F157-CalibrationValues!$C$9)/CalibrationValues!$B$9)</f>
        <v>0</v>
      </c>
      <c r="G157">
        <f>IF(ForceOld!G157=0,0,(ForceOld!G157-CalibrationValues!$C$10)/CalibrationValues!$B$10)</f>
        <v>0</v>
      </c>
      <c r="H157">
        <f>IF(ForceOld!H157=0,0,(ForceOld!H157-CalibrationValues!$C$11)/CalibrationValues!$B$11)</f>
        <v>0</v>
      </c>
      <c r="I157">
        <f>IF(ForceOld!I157=0,0,(ForceOld!I157-CalibrationValues!$C$12)/CalibrationValues!$B$12)</f>
        <v>7.2271134928018483</v>
      </c>
      <c r="J157">
        <f>IF(ForceOld!J157=0,0,(ForceOld!J157-CalibrationValues!$C$13)/CalibrationValues!$B$13)</f>
        <v>0</v>
      </c>
      <c r="K157">
        <f>IF(ForceOld!K157=0,0,(ForceOld!K157-CalibrationValues!$C$14)/CalibrationValues!$B$14)</f>
        <v>0</v>
      </c>
      <c r="L157">
        <f>IF(ForceOld!L157=0,0,(ForceOld!L157-CalibrationValues!$C$15)/CalibrationValues!$B$15)</f>
        <v>0</v>
      </c>
      <c r="M157">
        <f>IF(ForceOld!M157=0,0,(ForceOld!M157-CalibrationValues!$C$16)/CalibrationValues!$B$16)</f>
        <v>0.48231883494012223</v>
      </c>
      <c r="N157">
        <f>IF(ForceOld!N157=0,0,(ForceOld!N157-CalibrationValues!$C$17)/CalibrationValues!$B$17)</f>
        <v>6.2247723614610111</v>
      </c>
      <c r="O157">
        <f>IF(ForceOld!O157=0,0,(ForceOld!O157-CalibrationValues!$C$18)/CalibrationValues!$B$18)</f>
        <v>0</v>
      </c>
      <c r="P157">
        <f>IF(ForceOld!P157=0,0,(ForceOld!P157-CalibrationValues!$C$19)/CalibrationValues!$B$19)</f>
        <v>0</v>
      </c>
      <c r="Q157">
        <f>ForceOld!Q157</f>
        <v>-0.96118199999999998</v>
      </c>
      <c r="R157">
        <f>ForceOld!R157</f>
        <v>0.27001999999999998</v>
      </c>
      <c r="S157">
        <f>ForceOld!S157</f>
        <v>-0.43823200000000001</v>
      </c>
      <c r="T157">
        <f>ForceOld!T157</f>
        <v>28.15</v>
      </c>
      <c r="U157">
        <f>ForceOld!U157</f>
        <v>-6.0228999999999999</v>
      </c>
      <c r="V157">
        <f>ForceOld!V157</f>
        <v>-2.2061099999999998</v>
      </c>
      <c r="W157">
        <f>ForceOld!W157</f>
        <v>23.648900000000001</v>
      </c>
    </row>
    <row r="158" spans="1:23" x14ac:dyDescent="0.25">
      <c r="A158">
        <f>IF(ForceOld!A158=0,0,(ForceOld!A158-CalibrationValues!$C$4)/CalibrationValues!$B$4)</f>
        <v>3.8421565000349509</v>
      </c>
      <c r="B158">
        <f>IF(ForceOld!B158=0,0,(ForceOld!B158-CalibrationValues!$C$5)/CalibrationValues!$B$5)</f>
        <v>0</v>
      </c>
      <c r="C158">
        <f>IF(ForceOld!C158=0,0,(ForceOld!C158-CalibrationValues!$C$6)/CalibrationValues!$B$6)</f>
        <v>0</v>
      </c>
      <c r="D158">
        <f>IF(ForceOld!D158=0,0,(ForceOld!D158-CalibrationValues!$C$7)/CalibrationValues!$B$7)</f>
        <v>0</v>
      </c>
      <c r="E158">
        <f>IF(ForceOld!E158=0,0,(ForceOld!E158-CalibrationValues!$C$8)/CalibrationValues!$B$8)</f>
        <v>0</v>
      </c>
      <c r="F158">
        <f>IF(ForceOld!F158=0,0,(ForceOld!F158-CalibrationValues!$C$9)/CalibrationValues!$B$9)</f>
        <v>0</v>
      </c>
      <c r="G158">
        <f>IF(ForceOld!G158=0,0,(ForceOld!G158-CalibrationValues!$C$10)/CalibrationValues!$B$10)</f>
        <v>0</v>
      </c>
      <c r="H158">
        <f>IF(ForceOld!H158=0,0,(ForceOld!H158-CalibrationValues!$C$11)/CalibrationValues!$B$11)</f>
        <v>0</v>
      </c>
      <c r="I158">
        <f>IF(ForceOld!I158=0,0,(ForceOld!I158-CalibrationValues!$C$12)/CalibrationValues!$B$12)</f>
        <v>5.8873372235025059</v>
      </c>
      <c r="J158">
        <f>IF(ForceOld!J158=0,0,(ForceOld!J158-CalibrationValues!$C$13)/CalibrationValues!$B$13)</f>
        <v>0</v>
      </c>
      <c r="K158">
        <f>IF(ForceOld!K158=0,0,(ForceOld!K158-CalibrationValues!$C$14)/CalibrationValues!$B$14)</f>
        <v>0</v>
      </c>
      <c r="L158">
        <f>IF(ForceOld!L158=0,0,(ForceOld!L158-CalibrationValues!$C$15)/CalibrationValues!$B$15)</f>
        <v>0</v>
      </c>
      <c r="M158">
        <f>IF(ForceOld!M158=0,0,(ForceOld!M158-CalibrationValues!$C$16)/CalibrationValues!$B$16)</f>
        <v>0.48231883494012223</v>
      </c>
      <c r="N158">
        <f>IF(ForceOld!N158=0,0,(ForceOld!N158-CalibrationValues!$C$17)/CalibrationValues!$B$17)</f>
        <v>8.4834245666468142</v>
      </c>
      <c r="O158">
        <f>IF(ForceOld!O158=0,0,(ForceOld!O158-CalibrationValues!$C$18)/CalibrationValues!$B$18)</f>
        <v>0</v>
      </c>
      <c r="P158">
        <f>IF(ForceOld!P158=0,0,(ForceOld!P158-CalibrationValues!$C$19)/CalibrationValues!$B$19)</f>
        <v>0</v>
      </c>
      <c r="Q158">
        <f>ForceOld!Q158</f>
        <v>-0.93676800000000005</v>
      </c>
      <c r="R158">
        <f>ForceOld!R158</f>
        <v>0.29443399999999997</v>
      </c>
      <c r="S158">
        <f>ForceOld!S158</f>
        <v>-0.40356399999999998</v>
      </c>
      <c r="T158">
        <f>ForceOld!T158</f>
        <v>28.2</v>
      </c>
      <c r="U158">
        <f>ForceOld!U158</f>
        <v>-4.3053400000000002</v>
      </c>
      <c r="V158">
        <f>ForceOld!V158</f>
        <v>-2.8702299999999998</v>
      </c>
      <c r="W158">
        <f>ForceOld!W158</f>
        <v>20.8626</v>
      </c>
    </row>
    <row r="159" spans="1:23" x14ac:dyDescent="0.25">
      <c r="A159">
        <f>IF(ForceOld!A159=0,0,(ForceOld!A159-CalibrationValues!$C$4)/CalibrationValues!$B$4)</f>
        <v>1.1736223942660651</v>
      </c>
      <c r="B159">
        <f>IF(ForceOld!B159=0,0,(ForceOld!B159-CalibrationValues!$C$5)/CalibrationValues!$B$5)</f>
        <v>0</v>
      </c>
      <c r="C159">
        <f>IF(ForceOld!C159=0,0,(ForceOld!C159-CalibrationValues!$C$6)/CalibrationValues!$B$6)</f>
        <v>0</v>
      </c>
      <c r="D159">
        <f>IF(ForceOld!D159=0,0,(ForceOld!D159-CalibrationValues!$C$7)/CalibrationValues!$B$7)</f>
        <v>0</v>
      </c>
      <c r="E159">
        <f>IF(ForceOld!E159=0,0,(ForceOld!E159-CalibrationValues!$C$8)/CalibrationValues!$B$8)</f>
        <v>0</v>
      </c>
      <c r="F159">
        <f>IF(ForceOld!F159=0,0,(ForceOld!F159-CalibrationValues!$C$9)/CalibrationValues!$B$9)</f>
        <v>0</v>
      </c>
      <c r="G159">
        <f>IF(ForceOld!G159=0,0,(ForceOld!G159-CalibrationValues!$C$10)/CalibrationValues!$B$10)</f>
        <v>0</v>
      </c>
      <c r="H159">
        <f>IF(ForceOld!H159=0,0,(ForceOld!H159-CalibrationValues!$C$11)/CalibrationValues!$B$11)</f>
        <v>0</v>
      </c>
      <c r="I159">
        <f>IF(ForceOld!I159=0,0,(ForceOld!I159-CalibrationValues!$C$12)/CalibrationValues!$B$12)</f>
        <v>0.18032363465844703</v>
      </c>
      <c r="J159">
        <f>IF(ForceOld!J159=0,0,(ForceOld!J159-CalibrationValues!$C$13)/CalibrationValues!$B$13)</f>
        <v>0</v>
      </c>
      <c r="K159">
        <f>IF(ForceOld!K159=0,0,(ForceOld!K159-CalibrationValues!$C$14)/CalibrationValues!$B$14)</f>
        <v>0</v>
      </c>
      <c r="L159">
        <f>IF(ForceOld!L159=0,0,(ForceOld!L159-CalibrationValues!$C$15)/CalibrationValues!$B$15)</f>
        <v>0</v>
      </c>
      <c r="M159">
        <f>IF(ForceOld!M159=0,0,(ForceOld!M159-CalibrationValues!$C$16)/CalibrationValues!$B$16)</f>
        <v>0.38144620742657598</v>
      </c>
      <c r="N159">
        <f>IF(ForceOld!N159=0,0,(ForceOld!N159-CalibrationValues!$C$17)/CalibrationValues!$B$17)</f>
        <v>8.9324550029535104</v>
      </c>
      <c r="O159">
        <f>IF(ForceOld!O159=0,0,(ForceOld!O159-CalibrationValues!$C$18)/CalibrationValues!$B$18)</f>
        <v>0</v>
      </c>
      <c r="P159">
        <f>IF(ForceOld!P159=0,0,(ForceOld!P159-CalibrationValues!$C$19)/CalibrationValues!$B$19)</f>
        <v>0</v>
      </c>
      <c r="Q159">
        <f>ForceOld!Q159</f>
        <v>-0.88793900000000003</v>
      </c>
      <c r="R159">
        <f>ForceOld!R159</f>
        <v>0.19042999999999999</v>
      </c>
      <c r="S159">
        <f>ForceOld!S159</f>
        <v>-0.46020499999999998</v>
      </c>
      <c r="T159">
        <f>ForceOld!T159</f>
        <v>28.2</v>
      </c>
      <c r="U159">
        <f>ForceOld!U159</f>
        <v>4.2213700000000003</v>
      </c>
      <c r="V159">
        <f>ForceOld!V159</f>
        <v>-0.96183200000000002</v>
      </c>
      <c r="W159">
        <f>ForceOld!W159</f>
        <v>10.732799999999999</v>
      </c>
    </row>
    <row r="160" spans="1:23" x14ac:dyDescent="0.25">
      <c r="A160">
        <f>IF(ForceOld!A160=0,0,(ForceOld!A160-CalibrationValues!$C$4)/CalibrationValues!$B$4)</f>
        <v>0.18032778500468097</v>
      </c>
      <c r="B160">
        <f>IF(ForceOld!B160=0,0,(ForceOld!B160-CalibrationValues!$C$5)/CalibrationValues!$B$5)</f>
        <v>0</v>
      </c>
      <c r="C160">
        <f>IF(ForceOld!C160=0,0,(ForceOld!C160-CalibrationValues!$C$6)/CalibrationValues!$B$6)</f>
        <v>0</v>
      </c>
      <c r="D160">
        <f>IF(ForceOld!D160=0,0,(ForceOld!D160-CalibrationValues!$C$7)/CalibrationValues!$B$7)</f>
        <v>0</v>
      </c>
      <c r="E160">
        <f>IF(ForceOld!E160=0,0,(ForceOld!E160-CalibrationValues!$C$8)/CalibrationValues!$B$8)</f>
        <v>0</v>
      </c>
      <c r="F160">
        <f>IF(ForceOld!F160=0,0,(ForceOld!F160-CalibrationValues!$C$9)/CalibrationValues!$B$9)</f>
        <v>0</v>
      </c>
      <c r="G160">
        <f>IF(ForceOld!G160=0,0,(ForceOld!G160-CalibrationValues!$C$10)/CalibrationValues!$B$10)</f>
        <v>0</v>
      </c>
      <c r="H160">
        <f>IF(ForceOld!H160=0,0,(ForceOld!H160-CalibrationValues!$C$11)/CalibrationValues!$B$11)</f>
        <v>0</v>
      </c>
      <c r="I160">
        <f>IF(ForceOld!I160=0,0,(ForceOld!I160-CalibrationValues!$C$12)/CalibrationValues!$B$12)</f>
        <v>2.1868033491899093</v>
      </c>
      <c r="J160">
        <f>IF(ForceOld!J160=0,0,(ForceOld!J160-CalibrationValues!$C$13)/CalibrationValues!$B$13)</f>
        <v>0</v>
      </c>
      <c r="K160">
        <f>IF(ForceOld!K160=0,0,(ForceOld!K160-CalibrationValues!$C$14)/CalibrationValues!$B$14)</f>
        <v>0</v>
      </c>
      <c r="L160">
        <f>IF(ForceOld!L160=0,0,(ForceOld!L160-CalibrationValues!$C$15)/CalibrationValues!$B$15)</f>
        <v>0</v>
      </c>
      <c r="M160">
        <f>IF(ForceOld!M160=0,0,(ForceOld!M160-CalibrationValues!$C$16)/CalibrationValues!$B$16)</f>
        <v>0.38144620742657598</v>
      </c>
      <c r="N160">
        <f>IF(ForceOld!N160=0,0,(ForceOld!N160-CalibrationValues!$C$17)/CalibrationValues!$B$17)</f>
        <v>7.7818478657711943</v>
      </c>
      <c r="O160">
        <f>IF(ForceOld!O160=0,0,(ForceOld!O160-CalibrationValues!$C$18)/CalibrationValues!$B$18)</f>
        <v>0</v>
      </c>
      <c r="P160">
        <f>IF(ForceOld!P160=0,0,(ForceOld!P160-CalibrationValues!$C$19)/CalibrationValues!$B$19)</f>
        <v>0</v>
      </c>
      <c r="Q160">
        <f>ForceOld!Q160</f>
        <v>-0.78393599999999997</v>
      </c>
      <c r="R160">
        <f>ForceOld!R160</f>
        <v>8.3496100000000004E-2</v>
      </c>
      <c r="S160">
        <f>ForceOld!S160</f>
        <v>-0.59033199999999997</v>
      </c>
      <c r="T160">
        <f>ForceOld!T160</f>
        <v>28.15</v>
      </c>
      <c r="U160">
        <f>ForceOld!U160</f>
        <v>-11.5954</v>
      </c>
      <c r="V160">
        <f>ForceOld!V160</f>
        <v>4.6564899999999998</v>
      </c>
      <c r="W160">
        <f>ForceOld!W160</f>
        <v>10.313000000000001</v>
      </c>
    </row>
    <row r="161" spans="1:23" x14ac:dyDescent="0.25">
      <c r="A161">
        <f>IF(ForceOld!A161=0,0,(ForceOld!A161-CalibrationValues!$C$4)/CalibrationValues!$B$4)</f>
        <v>0.38145540906634307</v>
      </c>
      <c r="B161">
        <f>IF(ForceOld!B161=0,0,(ForceOld!B161-CalibrationValues!$C$5)/CalibrationValues!$B$5)</f>
        <v>0</v>
      </c>
      <c r="C161">
        <f>IF(ForceOld!C161=0,0,(ForceOld!C161-CalibrationValues!$C$6)/CalibrationValues!$B$6)</f>
        <v>0</v>
      </c>
      <c r="D161">
        <f>IF(ForceOld!D161=0,0,(ForceOld!D161-CalibrationValues!$C$7)/CalibrationValues!$B$7)</f>
        <v>0</v>
      </c>
      <c r="E161">
        <f>IF(ForceOld!E161=0,0,(ForceOld!E161-CalibrationValues!$C$8)/CalibrationValues!$B$8)</f>
        <v>0</v>
      </c>
      <c r="F161">
        <f>IF(ForceOld!F161=0,0,(ForceOld!F161-CalibrationValues!$C$9)/CalibrationValues!$B$9)</f>
        <v>0</v>
      </c>
      <c r="G161">
        <f>IF(ForceOld!G161=0,0,(ForceOld!G161-CalibrationValues!$C$10)/CalibrationValues!$B$10)</f>
        <v>0</v>
      </c>
      <c r="H161">
        <f>IF(ForceOld!H161=0,0,(ForceOld!H161-CalibrationValues!$C$11)/CalibrationValues!$B$11)</f>
        <v>0</v>
      </c>
      <c r="I161">
        <f>IF(ForceOld!I161=0,0,(ForceOld!I161-CalibrationValues!$C$12)/CalibrationValues!$B$12)</f>
        <v>5.1303591176153445</v>
      </c>
      <c r="J161">
        <f>IF(ForceOld!J161=0,0,(ForceOld!J161-CalibrationValues!$C$13)/CalibrationValues!$B$13)</f>
        <v>0</v>
      </c>
      <c r="K161">
        <f>IF(ForceOld!K161=0,0,(ForceOld!K161-CalibrationValues!$C$14)/CalibrationValues!$B$14)</f>
        <v>0</v>
      </c>
      <c r="L161">
        <f>IF(ForceOld!L161=0,0,(ForceOld!L161-CalibrationValues!$C$15)/CalibrationValues!$B$15)</f>
        <v>0</v>
      </c>
      <c r="M161">
        <f>IF(ForceOld!M161=0,0,(ForceOld!M161-CalibrationValues!$C$16)/CalibrationValues!$B$16)</f>
        <v>0.38144620742657598</v>
      </c>
      <c r="N161">
        <f>IF(ForceOld!N161=0,0,(ForceOld!N161-CalibrationValues!$C$17)/CalibrationValues!$B$17)</f>
        <v>8.5776700147857401</v>
      </c>
      <c r="O161">
        <f>IF(ForceOld!O161=0,0,(ForceOld!O161-CalibrationValues!$C$18)/CalibrationValues!$B$18)</f>
        <v>0</v>
      </c>
      <c r="P161">
        <f>IF(ForceOld!P161=0,0,(ForceOld!P161-CalibrationValues!$C$19)/CalibrationValues!$B$19)</f>
        <v>0</v>
      </c>
      <c r="Q161">
        <f>ForceOld!Q161</f>
        <v>-0.88427699999999998</v>
      </c>
      <c r="R161">
        <f>ForceOld!R161</f>
        <v>0.25488300000000003</v>
      </c>
      <c r="S161">
        <f>ForceOld!S161</f>
        <v>-0.322021</v>
      </c>
      <c r="T161">
        <f>ForceOld!T161</f>
        <v>28.2</v>
      </c>
      <c r="U161">
        <f>ForceOld!U161</f>
        <v>-3</v>
      </c>
      <c r="V161">
        <f>ForceOld!V161</f>
        <v>-3.72519</v>
      </c>
      <c r="W161">
        <f>ForceOld!W161</f>
        <v>6.93893</v>
      </c>
    </row>
    <row r="162" spans="1:23" x14ac:dyDescent="0.25">
      <c r="A162">
        <f>IF(ForceOld!A162=0,0,(ForceOld!A162-CalibrationValues!$C$4)/CalibrationValues!$B$4)</f>
        <v>0.5833843384031534</v>
      </c>
      <c r="B162">
        <f>IF(ForceOld!B162=0,0,(ForceOld!B162-CalibrationValues!$C$5)/CalibrationValues!$B$5)</f>
        <v>0</v>
      </c>
      <c r="C162">
        <f>IF(ForceOld!C162=0,0,(ForceOld!C162-CalibrationValues!$C$6)/CalibrationValues!$B$6)</f>
        <v>0</v>
      </c>
      <c r="D162">
        <f>IF(ForceOld!D162=0,0,(ForceOld!D162-CalibrationValues!$C$7)/CalibrationValues!$B$7)</f>
        <v>0</v>
      </c>
      <c r="E162">
        <f>IF(ForceOld!E162=0,0,(ForceOld!E162-CalibrationValues!$C$8)/CalibrationValues!$B$8)</f>
        <v>0</v>
      </c>
      <c r="F162">
        <f>IF(ForceOld!F162=0,0,(ForceOld!F162-CalibrationValues!$C$9)/CalibrationValues!$B$9)</f>
        <v>0</v>
      </c>
      <c r="G162">
        <f>IF(ForceOld!G162=0,0,(ForceOld!G162-CalibrationValues!$C$10)/CalibrationValues!$B$10)</f>
        <v>0</v>
      </c>
      <c r="H162">
        <f>IF(ForceOld!H162=0,0,(ForceOld!H162-CalibrationValues!$C$11)/CalibrationValues!$B$11)</f>
        <v>0</v>
      </c>
      <c r="I162">
        <f>IF(ForceOld!I162=0,0,(ForceOld!I162-CalibrationValues!$C$12)/CalibrationValues!$B$12)</f>
        <v>5.4629710895399244</v>
      </c>
      <c r="J162">
        <f>IF(ForceOld!J162=0,0,(ForceOld!J162-CalibrationValues!$C$13)/CalibrationValues!$B$13)</f>
        <v>0</v>
      </c>
      <c r="K162">
        <f>IF(ForceOld!K162=0,0,(ForceOld!K162-CalibrationValues!$C$14)/CalibrationValues!$B$14)</f>
        <v>0</v>
      </c>
      <c r="L162">
        <f>IF(ForceOld!L162=0,0,(ForceOld!L162-CalibrationValues!$C$15)/CalibrationValues!$B$15)</f>
        <v>0</v>
      </c>
      <c r="M162">
        <f>IF(ForceOld!M162=0,0,(ForceOld!M162-CalibrationValues!$C$16)/CalibrationValues!$B$16)</f>
        <v>0.28078760226863725</v>
      </c>
      <c r="N162">
        <f>IF(ForceOld!N162=0,0,(ForceOld!N162-CalibrationValues!$C$17)/CalibrationValues!$B$17)</f>
        <v>9.4091404742353308</v>
      </c>
      <c r="O162">
        <f>IF(ForceOld!O162=0,0,(ForceOld!O162-CalibrationValues!$C$18)/CalibrationValues!$B$18)</f>
        <v>0</v>
      </c>
      <c r="P162">
        <f>IF(ForceOld!P162=0,0,(ForceOld!P162-CalibrationValues!$C$19)/CalibrationValues!$B$19)</f>
        <v>0</v>
      </c>
      <c r="Q162">
        <f>ForceOld!Q162</f>
        <v>-0.85864300000000005</v>
      </c>
      <c r="R162">
        <f>ForceOld!R162</f>
        <v>0.208984</v>
      </c>
      <c r="S162">
        <f>ForceOld!S162</f>
        <v>-0.49755899999999997</v>
      </c>
      <c r="T162">
        <f>ForceOld!T162</f>
        <v>28.11</v>
      </c>
      <c r="U162">
        <f>ForceOld!U162</f>
        <v>-8.6717600000000008</v>
      </c>
      <c r="V162">
        <f>ForceOld!V162</f>
        <v>3</v>
      </c>
      <c r="W162">
        <f>ForceOld!W162</f>
        <v>6.7404599999999997</v>
      </c>
    </row>
    <row r="163" spans="1:23" x14ac:dyDescent="0.25">
      <c r="A163">
        <f>IF(ForceOld!A163=0,0,(ForceOld!A163-CalibrationValues!$C$4)/CalibrationValues!$B$4)</f>
        <v>0</v>
      </c>
      <c r="B163">
        <f>IF(ForceOld!B163=0,0,(ForceOld!B163-CalibrationValues!$C$5)/CalibrationValues!$B$5)</f>
        <v>0</v>
      </c>
      <c r="C163">
        <f>IF(ForceOld!C163=0,0,(ForceOld!C163-CalibrationValues!$C$6)/CalibrationValues!$B$6)</f>
        <v>0</v>
      </c>
      <c r="D163">
        <f>IF(ForceOld!D163=0,0,(ForceOld!D163-CalibrationValues!$C$7)/CalibrationValues!$B$7)</f>
        <v>0</v>
      </c>
      <c r="E163">
        <f>IF(ForceOld!E163=0,0,(ForceOld!E163-CalibrationValues!$C$8)/CalibrationValues!$B$8)</f>
        <v>0</v>
      </c>
      <c r="F163">
        <f>IF(ForceOld!F163=0,0,(ForceOld!F163-CalibrationValues!$C$9)/CalibrationValues!$B$9)</f>
        <v>0</v>
      </c>
      <c r="G163">
        <f>IF(ForceOld!G163=0,0,(ForceOld!G163-CalibrationValues!$C$10)/CalibrationValues!$B$10)</f>
        <v>0</v>
      </c>
      <c r="H163">
        <f>IF(ForceOld!H163=0,0,(ForceOld!H163-CalibrationValues!$C$11)/CalibrationValues!$B$11)</f>
        <v>0</v>
      </c>
      <c r="I163">
        <f>IF(ForceOld!I163=0,0,(ForceOld!I163-CalibrationValues!$C$12)/CalibrationValues!$B$12)</f>
        <v>5.4629710895399244</v>
      </c>
      <c r="J163">
        <f>IF(ForceOld!J163=0,0,(ForceOld!J163-CalibrationValues!$C$13)/CalibrationValues!$B$13)</f>
        <v>0</v>
      </c>
      <c r="K163">
        <f>IF(ForceOld!K163=0,0,(ForceOld!K163-CalibrationValues!$C$14)/CalibrationValues!$B$14)</f>
        <v>0</v>
      </c>
      <c r="L163">
        <f>IF(ForceOld!L163=0,0,(ForceOld!L163-CalibrationValues!$C$15)/CalibrationValues!$B$15)</f>
        <v>0</v>
      </c>
      <c r="M163">
        <f>IF(ForceOld!M163=0,0,(ForceOld!M163-CalibrationValues!$C$16)/CalibrationValues!$B$16)</f>
        <v>0.58338602823149455</v>
      </c>
      <c r="N163">
        <f>IF(ForceOld!N163=0,0,(ForceOld!N163-CalibrationValues!$C$17)/CalibrationValues!$B$17)</f>
        <v>10.107915283409527</v>
      </c>
      <c r="O163">
        <f>IF(ForceOld!O163=0,0,(ForceOld!O163-CalibrationValues!$C$18)/CalibrationValues!$B$18)</f>
        <v>0</v>
      </c>
      <c r="P163">
        <f>IF(ForceOld!P163=0,0,(ForceOld!P163-CalibrationValues!$C$19)/CalibrationValues!$B$19)</f>
        <v>0</v>
      </c>
      <c r="Q163">
        <f>ForceOld!Q163</f>
        <v>-0.92309600000000003</v>
      </c>
      <c r="R163">
        <f>ForceOld!R163</f>
        <v>0.21435499999999999</v>
      </c>
      <c r="S163">
        <f>ForceOld!S163</f>
        <v>-0.49658200000000002</v>
      </c>
      <c r="T163">
        <f>ForceOld!T163</f>
        <v>28.2</v>
      </c>
      <c r="U163">
        <f>ForceOld!U163</f>
        <v>-3.2671800000000002</v>
      </c>
      <c r="V163">
        <f>ForceOld!V163</f>
        <v>9.48855</v>
      </c>
      <c r="W163">
        <f>ForceOld!W163</f>
        <v>0.73282400000000003</v>
      </c>
    </row>
    <row r="164" spans="1:23" x14ac:dyDescent="0.25">
      <c r="A164">
        <f>IF(ForceOld!A164=0,0,(ForceOld!A164-CalibrationValues!$C$4)/CalibrationValues!$B$4)</f>
        <v>0</v>
      </c>
      <c r="B164">
        <f>IF(ForceOld!B164=0,0,(ForceOld!B164-CalibrationValues!$C$5)/CalibrationValues!$B$5)</f>
        <v>0</v>
      </c>
      <c r="C164">
        <f>IF(ForceOld!C164=0,0,(ForceOld!C164-CalibrationValues!$C$6)/CalibrationValues!$B$6)</f>
        <v>0</v>
      </c>
      <c r="D164">
        <f>IF(ForceOld!D164=0,0,(ForceOld!D164-CalibrationValues!$C$7)/CalibrationValues!$B$7)</f>
        <v>0</v>
      </c>
      <c r="E164">
        <f>IF(ForceOld!E164=0,0,(ForceOld!E164-CalibrationValues!$C$8)/CalibrationValues!$B$8)</f>
        <v>0</v>
      </c>
      <c r="F164">
        <f>IF(ForceOld!F164=0,0,(ForceOld!F164-CalibrationValues!$C$9)/CalibrationValues!$B$9)</f>
        <v>0</v>
      </c>
      <c r="G164">
        <f>IF(ForceOld!G164=0,0,(ForceOld!G164-CalibrationValues!$C$10)/CalibrationValues!$B$10)</f>
        <v>0</v>
      </c>
      <c r="H164">
        <f>IF(ForceOld!H164=0,0,(ForceOld!H164-CalibrationValues!$C$11)/CalibrationValues!$B$11)</f>
        <v>0</v>
      </c>
      <c r="I164">
        <f>IF(ForceOld!I164=0,0,(ForceOld!I164-CalibrationValues!$C$12)/CalibrationValues!$B$12)</f>
        <v>5.4629710895399244</v>
      </c>
      <c r="J164">
        <f>IF(ForceOld!J164=0,0,(ForceOld!J164-CalibrationValues!$C$13)/CalibrationValues!$B$13)</f>
        <v>0</v>
      </c>
      <c r="K164">
        <f>IF(ForceOld!K164=0,0,(ForceOld!K164-CalibrationValues!$C$14)/CalibrationValues!$B$14)</f>
        <v>0</v>
      </c>
      <c r="L164">
        <f>IF(ForceOld!L164=0,0,(ForceOld!L164-CalibrationValues!$C$15)/CalibrationValues!$B$15)</f>
        <v>0</v>
      </c>
      <c r="M164">
        <f>IF(ForceOld!M164=0,0,(ForceOld!M164-CalibrationValues!$C$16)/CalibrationValues!$B$16)</f>
        <v>0.48231883494012223</v>
      </c>
      <c r="N164">
        <f>IF(ForceOld!N164=0,0,(ForceOld!N164-CalibrationValues!$C$17)/CalibrationValues!$B$17)</f>
        <v>9.7453674784066351</v>
      </c>
      <c r="O164">
        <f>IF(ForceOld!O164=0,0,(ForceOld!O164-CalibrationValues!$C$18)/CalibrationValues!$B$18)</f>
        <v>0</v>
      </c>
      <c r="P164">
        <f>IF(ForceOld!P164=0,0,(ForceOld!P164-CalibrationValues!$C$19)/CalibrationValues!$B$19)</f>
        <v>0</v>
      </c>
      <c r="Q164">
        <f>ForceOld!Q164</f>
        <v>-0.96801800000000005</v>
      </c>
      <c r="R164">
        <f>ForceOld!R164</f>
        <v>0.24243200000000001</v>
      </c>
      <c r="S164">
        <f>ForceOld!S164</f>
        <v>-0.57446299999999995</v>
      </c>
      <c r="T164">
        <f>ForceOld!T164</f>
        <v>28.15</v>
      </c>
      <c r="U164">
        <f>ForceOld!U164</f>
        <v>-0.97709900000000005</v>
      </c>
      <c r="V164">
        <f>ForceOld!V164</f>
        <v>5.4198500000000003</v>
      </c>
      <c r="W164">
        <f>ForceOld!W164</f>
        <v>-2.6412200000000001</v>
      </c>
    </row>
    <row r="165" spans="1:23" x14ac:dyDescent="0.25">
      <c r="A165">
        <f>IF(ForceOld!A165=0,0,(ForceOld!A165-CalibrationValues!$C$4)/CalibrationValues!$B$4)</f>
        <v>0</v>
      </c>
      <c r="B165">
        <f>IF(ForceOld!B165=0,0,(ForceOld!B165-CalibrationValues!$C$5)/CalibrationValues!$B$5)</f>
        <v>0</v>
      </c>
      <c r="C165">
        <f>IF(ForceOld!C165=0,0,(ForceOld!C165-CalibrationValues!$C$6)/CalibrationValues!$B$6)</f>
        <v>0</v>
      </c>
      <c r="D165">
        <f>IF(ForceOld!D165=0,0,(ForceOld!D165-CalibrationValues!$C$7)/CalibrationValues!$B$7)</f>
        <v>0</v>
      </c>
      <c r="E165">
        <f>IF(ForceOld!E165=0,0,(ForceOld!E165-CalibrationValues!$C$8)/CalibrationValues!$B$8)</f>
        <v>0</v>
      </c>
      <c r="F165">
        <f>IF(ForceOld!F165=0,0,(ForceOld!F165-CalibrationValues!$C$9)/CalibrationValues!$B$9)</f>
        <v>0</v>
      </c>
      <c r="G165">
        <f>IF(ForceOld!G165=0,0,(ForceOld!G165-CalibrationValues!$C$10)/CalibrationValues!$B$10)</f>
        <v>0</v>
      </c>
      <c r="H165">
        <f>IF(ForceOld!H165=0,0,(ForceOld!H165-CalibrationValues!$C$11)/CalibrationValues!$B$11)</f>
        <v>0</v>
      </c>
      <c r="I165">
        <f>IF(ForceOld!I165=0,0,(ForceOld!I165-CalibrationValues!$C$12)/CalibrationValues!$B$12)</f>
        <v>4.7998284781447556</v>
      </c>
      <c r="J165">
        <f>IF(ForceOld!J165=0,0,(ForceOld!J165-CalibrationValues!$C$13)/CalibrationValues!$B$13)</f>
        <v>0</v>
      </c>
      <c r="K165">
        <f>IF(ForceOld!K165=0,0,(ForceOld!K165-CalibrationValues!$C$14)/CalibrationValues!$B$14)</f>
        <v>0</v>
      </c>
      <c r="L165">
        <f>IF(ForceOld!L165=0,0,(ForceOld!L165-CalibrationValues!$C$15)/CalibrationValues!$B$15)</f>
        <v>0</v>
      </c>
      <c r="M165">
        <f>IF(ForceOld!M165=0,0,(ForceOld!M165-CalibrationValues!$C$16)/CalibrationValues!$B$16)</f>
        <v>0.68465751558958299</v>
      </c>
      <c r="N165">
        <f>IF(ForceOld!N165=0,0,(ForceOld!N165-CalibrationValues!$C$17)/CalibrationValues!$B$17)</f>
        <v>10.472767674660346</v>
      </c>
      <c r="O165">
        <f>IF(ForceOld!O165=0,0,(ForceOld!O165-CalibrationValues!$C$18)/CalibrationValues!$B$18)</f>
        <v>0</v>
      </c>
      <c r="P165">
        <f>IF(ForceOld!P165=0,0,(ForceOld!P165-CalibrationValues!$C$19)/CalibrationValues!$B$19)</f>
        <v>0</v>
      </c>
      <c r="Q165">
        <f>ForceOld!Q165</f>
        <v>-0.99365199999999998</v>
      </c>
      <c r="R165">
        <f>ForceOld!R165</f>
        <v>0.27636699999999997</v>
      </c>
      <c r="S165">
        <f>ForceOld!S165</f>
        <v>-0.59643599999999997</v>
      </c>
      <c r="T165">
        <f>ForceOld!T165</f>
        <v>28.15</v>
      </c>
      <c r="U165">
        <f>ForceOld!U165</f>
        <v>-4.9313000000000002</v>
      </c>
      <c r="V165">
        <f>ForceOld!V165</f>
        <v>-0.59541999999999995</v>
      </c>
      <c r="W165">
        <f>ForceOld!W165</f>
        <v>-4.7786299999999997</v>
      </c>
    </row>
    <row r="166" spans="1:23" x14ac:dyDescent="0.25">
      <c r="A166">
        <f>IF(ForceOld!A166=0,0,(ForceOld!A166-CalibrationValues!$C$4)/CalibrationValues!$B$4)</f>
        <v>0</v>
      </c>
      <c r="B166">
        <f>IF(ForceOld!B166=0,0,(ForceOld!B166-CalibrationValues!$C$5)/CalibrationValues!$B$5)</f>
        <v>0</v>
      </c>
      <c r="C166">
        <f>IF(ForceOld!C166=0,0,(ForceOld!C166-CalibrationValues!$C$6)/CalibrationValues!$B$6)</f>
        <v>0</v>
      </c>
      <c r="D166">
        <f>IF(ForceOld!D166=0,0,(ForceOld!D166-CalibrationValues!$C$7)/CalibrationValues!$B$7)</f>
        <v>0</v>
      </c>
      <c r="E166">
        <f>IF(ForceOld!E166=0,0,(ForceOld!E166-CalibrationValues!$C$8)/CalibrationValues!$B$8)</f>
        <v>0</v>
      </c>
      <c r="F166">
        <f>IF(ForceOld!F166=0,0,(ForceOld!F166-CalibrationValues!$C$9)/CalibrationValues!$B$9)</f>
        <v>0</v>
      </c>
      <c r="G166">
        <f>IF(ForceOld!G166=0,0,(ForceOld!G166-CalibrationValues!$C$10)/CalibrationValues!$B$10)</f>
        <v>0</v>
      </c>
      <c r="H166">
        <f>IF(ForceOld!H166=0,0,(ForceOld!H166-CalibrationValues!$C$11)/CalibrationValues!$B$11)</f>
        <v>0</v>
      </c>
      <c r="I166">
        <f>IF(ForceOld!I166=0,0,(ForceOld!I166-CalibrationValues!$C$12)/CalibrationValues!$B$12)</f>
        <v>5.2409957295070244</v>
      </c>
      <c r="J166">
        <f>IF(ForceOld!J166=0,0,(ForceOld!J166-CalibrationValues!$C$13)/CalibrationValues!$B$13)</f>
        <v>0</v>
      </c>
      <c r="K166">
        <f>IF(ForceOld!K166=0,0,(ForceOld!K166-CalibrationValues!$C$14)/CalibrationValues!$B$14)</f>
        <v>0</v>
      </c>
      <c r="L166">
        <f>IF(ForceOld!L166=0,0,(ForceOld!L166-CalibrationValues!$C$15)/CalibrationValues!$B$15)</f>
        <v>0</v>
      </c>
      <c r="M166">
        <f>IF(ForceOld!M166=0,0,(ForceOld!M166-CalibrationValues!$C$16)/CalibrationValues!$B$16)</f>
        <v>0.78613329701438839</v>
      </c>
      <c r="N166">
        <f>IF(ForceOld!N166=0,0,(ForceOld!N166-CalibrationValues!$C$17)/CalibrationValues!$B$17)</f>
        <v>10.472767674660346</v>
      </c>
      <c r="O166">
        <f>IF(ForceOld!O166=0,0,(ForceOld!O166-CalibrationValues!$C$18)/CalibrationValues!$B$18)</f>
        <v>0</v>
      </c>
      <c r="P166">
        <f>IF(ForceOld!P166=0,0,(ForceOld!P166-CalibrationValues!$C$19)/CalibrationValues!$B$19)</f>
        <v>0</v>
      </c>
      <c r="Q166">
        <f>ForceOld!Q166</f>
        <v>-1.0031699999999999</v>
      </c>
      <c r="R166">
        <f>ForceOld!R166</f>
        <v>0.314697</v>
      </c>
      <c r="S166">
        <f>ForceOld!S166</f>
        <v>-0.55322300000000002</v>
      </c>
      <c r="T166">
        <f>ForceOld!T166</f>
        <v>28.25</v>
      </c>
      <c r="U166">
        <f>ForceOld!U166</f>
        <v>-17.610700000000001</v>
      </c>
      <c r="V166">
        <f>ForceOld!V166</f>
        <v>-10.801500000000001</v>
      </c>
      <c r="W166">
        <f>ForceOld!W166</f>
        <v>-5.0915999999999997</v>
      </c>
    </row>
    <row r="167" spans="1:23" x14ac:dyDescent="0.25">
      <c r="A167">
        <f>IF(ForceOld!A167=0,0,(ForceOld!A167-CalibrationValues!$C$4)/CalibrationValues!$B$4)</f>
        <v>0</v>
      </c>
      <c r="B167">
        <f>IF(ForceOld!B167=0,0,(ForceOld!B167-CalibrationValues!$C$5)/CalibrationValues!$B$5)</f>
        <v>0</v>
      </c>
      <c r="C167">
        <f>IF(ForceOld!C167=0,0,(ForceOld!C167-CalibrationValues!$C$6)/CalibrationValues!$B$6)</f>
        <v>0</v>
      </c>
      <c r="D167">
        <f>IF(ForceOld!D167=0,0,(ForceOld!D167-CalibrationValues!$C$7)/CalibrationValues!$B$7)</f>
        <v>0</v>
      </c>
      <c r="E167">
        <f>IF(ForceOld!E167=0,0,(ForceOld!E167-CalibrationValues!$C$8)/CalibrationValues!$B$8)</f>
        <v>0</v>
      </c>
      <c r="F167">
        <f>IF(ForceOld!F167=0,0,(ForceOld!F167-CalibrationValues!$C$9)/CalibrationValues!$B$9)</f>
        <v>0</v>
      </c>
      <c r="G167">
        <f>IF(ForceOld!G167=0,0,(ForceOld!G167-CalibrationValues!$C$10)/CalibrationValues!$B$10)</f>
        <v>0</v>
      </c>
      <c r="H167">
        <f>IF(ForceOld!H167=0,0,(ForceOld!H167-CalibrationValues!$C$11)/CalibrationValues!$B$11)</f>
        <v>0</v>
      </c>
      <c r="I167">
        <f>IF(ForceOld!I167=0,0,(ForceOld!I167-CalibrationValues!$C$12)/CalibrationValues!$B$12)</f>
        <v>5.4629710895399244</v>
      </c>
      <c r="J167">
        <f>IF(ForceOld!J167=0,0,(ForceOld!J167-CalibrationValues!$C$13)/CalibrationValues!$B$13)</f>
        <v>0</v>
      </c>
      <c r="K167">
        <f>IF(ForceOld!K167=0,0,(ForceOld!K167-CalibrationValues!$C$14)/CalibrationValues!$B$14)</f>
        <v>0</v>
      </c>
      <c r="L167">
        <f>IF(ForceOld!L167=0,0,(ForceOld!L167-CalibrationValues!$C$15)/CalibrationValues!$B$15)</f>
        <v>0</v>
      </c>
      <c r="M167">
        <f>IF(ForceOld!M167=0,0,(ForceOld!M167-CalibrationValues!$C$16)/CalibrationValues!$B$16)</f>
        <v>1.276079110445264</v>
      </c>
      <c r="N167">
        <f>IF(ForceOld!N167=0,0,(ForceOld!N167-CalibrationValues!$C$17)/CalibrationValues!$B$17)</f>
        <v>8.8139507522048213</v>
      </c>
      <c r="O167">
        <f>IF(ForceOld!O167=0,0,(ForceOld!O167-CalibrationValues!$C$18)/CalibrationValues!$B$18)</f>
        <v>0</v>
      </c>
      <c r="P167">
        <f>IF(ForceOld!P167=0,0,(ForceOld!P167-CalibrationValues!$C$19)/CalibrationValues!$B$19)</f>
        <v>0</v>
      </c>
      <c r="Q167">
        <f>ForceOld!Q167</f>
        <v>-0.97338899999999995</v>
      </c>
      <c r="R167">
        <f>ForceOld!R167</f>
        <v>0.29418899999999998</v>
      </c>
      <c r="S167">
        <f>ForceOld!S167</f>
        <v>-0.568604</v>
      </c>
      <c r="T167">
        <f>ForceOld!T167</f>
        <v>28.25</v>
      </c>
      <c r="U167">
        <f>ForceOld!U167</f>
        <v>-16.8626</v>
      </c>
      <c r="V167">
        <f>ForceOld!V167</f>
        <v>-18.274799999999999</v>
      </c>
      <c r="W167">
        <f>ForceOld!W167</f>
        <v>-10.267200000000001</v>
      </c>
    </row>
    <row r="168" spans="1:23" x14ac:dyDescent="0.25">
      <c r="A168">
        <f>IF(ForceOld!A168=0,0,(ForceOld!A168-CalibrationValues!$C$4)/CalibrationValues!$B$4)</f>
        <v>0</v>
      </c>
      <c r="B168">
        <f>IF(ForceOld!B168=0,0,(ForceOld!B168-CalibrationValues!$C$5)/CalibrationValues!$B$5)</f>
        <v>0</v>
      </c>
      <c r="C168">
        <f>IF(ForceOld!C168=0,0,(ForceOld!C168-CalibrationValues!$C$6)/CalibrationValues!$B$6)</f>
        <v>0</v>
      </c>
      <c r="D168">
        <f>IF(ForceOld!D168=0,0,(ForceOld!D168-CalibrationValues!$C$7)/CalibrationValues!$B$7)</f>
        <v>0</v>
      </c>
      <c r="E168">
        <f>IF(ForceOld!E168=0,0,(ForceOld!E168-CalibrationValues!$C$8)/CalibrationValues!$B$8)</f>
        <v>0</v>
      </c>
      <c r="F168">
        <f>IF(ForceOld!F168=0,0,(ForceOld!F168-CalibrationValues!$C$9)/CalibrationValues!$B$9)</f>
        <v>0</v>
      </c>
      <c r="G168">
        <f>IF(ForceOld!G168=0,0,(ForceOld!G168-CalibrationValues!$C$10)/CalibrationValues!$B$10)</f>
        <v>0</v>
      </c>
      <c r="H168">
        <f>IF(ForceOld!H168=0,0,(ForceOld!H168-CalibrationValues!$C$11)/CalibrationValues!$B$11)</f>
        <v>0</v>
      </c>
      <c r="I168">
        <f>IF(ForceOld!I168=0,0,(ForceOld!I168-CalibrationValues!$C$12)/CalibrationValues!$B$12)</f>
        <v>5.2409957295070244</v>
      </c>
      <c r="J168">
        <f>IF(ForceOld!J168=0,0,(ForceOld!J168-CalibrationValues!$C$13)/CalibrationValues!$B$13)</f>
        <v>0</v>
      </c>
      <c r="K168">
        <f>IF(ForceOld!K168=0,0,(ForceOld!K168-CalibrationValues!$C$14)/CalibrationValues!$B$14)</f>
        <v>0</v>
      </c>
      <c r="L168">
        <f>IF(ForceOld!L168=0,0,(ForceOld!L168-CalibrationValues!$C$15)/CalibrationValues!$B$15)</f>
        <v>0</v>
      </c>
      <c r="M168">
        <f>IF(ForceOld!M168=0,0,(ForceOld!M168-CalibrationValues!$C$16)/CalibrationValues!$B$16)</f>
        <v>2.7960561516834801</v>
      </c>
      <c r="N168">
        <f>IF(ForceOld!N168=0,0,(ForceOld!N168-CalibrationValues!$C$17)/CalibrationValues!$B$17)</f>
        <v>10.107915283409527</v>
      </c>
      <c r="O168">
        <f>IF(ForceOld!O168=0,0,(ForceOld!O168-CalibrationValues!$C$18)/CalibrationValues!$B$18)</f>
        <v>0</v>
      </c>
      <c r="P168">
        <f>IF(ForceOld!P168=0,0,(ForceOld!P168-CalibrationValues!$C$19)/CalibrationValues!$B$19)</f>
        <v>0</v>
      </c>
      <c r="Q168">
        <f>ForceOld!Q168</f>
        <v>-0.90429700000000002</v>
      </c>
      <c r="R168">
        <f>ForceOld!R168</f>
        <v>0.21948200000000001</v>
      </c>
      <c r="S168">
        <f>ForceOld!S168</f>
        <v>-0.56152299999999999</v>
      </c>
      <c r="T168">
        <f>ForceOld!T168</f>
        <v>28.15</v>
      </c>
      <c r="U168">
        <f>ForceOld!U168</f>
        <v>-14.198499999999999</v>
      </c>
      <c r="V168">
        <f>ForceOld!V168</f>
        <v>-20.9542</v>
      </c>
      <c r="W168">
        <f>ForceOld!W168</f>
        <v>-14.0229</v>
      </c>
    </row>
    <row r="169" spans="1:23" x14ac:dyDescent="0.25">
      <c r="A169">
        <f>IF(ForceOld!A169=0,0,(ForceOld!A169-CalibrationValues!$C$4)/CalibrationValues!$B$4)</f>
        <v>0</v>
      </c>
      <c r="B169">
        <f>IF(ForceOld!B169=0,0,(ForceOld!B169-CalibrationValues!$C$5)/CalibrationValues!$B$5)</f>
        <v>0</v>
      </c>
      <c r="C169">
        <f>IF(ForceOld!C169=0,0,(ForceOld!C169-CalibrationValues!$C$6)/CalibrationValues!$B$6)</f>
        <v>0</v>
      </c>
      <c r="D169">
        <f>IF(ForceOld!D169=0,0,(ForceOld!D169-CalibrationValues!$C$7)/CalibrationValues!$B$7)</f>
        <v>0</v>
      </c>
      <c r="E169">
        <f>IF(ForceOld!E169=0,0,(ForceOld!E169-CalibrationValues!$C$8)/CalibrationValues!$B$8)</f>
        <v>0</v>
      </c>
      <c r="F169">
        <f>IF(ForceOld!F169=0,0,(ForceOld!F169-CalibrationValues!$C$9)/CalibrationValues!$B$9)</f>
        <v>0</v>
      </c>
      <c r="G169">
        <f>IF(ForceOld!G169=0,0,(ForceOld!G169-CalibrationValues!$C$10)/CalibrationValues!$B$10)</f>
        <v>0</v>
      </c>
      <c r="H169">
        <f>IF(ForceOld!H169=0,0,(ForceOld!H169-CalibrationValues!$C$11)/CalibrationValues!$B$11)</f>
        <v>0</v>
      </c>
      <c r="I169">
        <f>IF(ForceOld!I169=0,0,(ForceOld!I169-CalibrationValues!$C$12)/CalibrationValues!$B$12)</f>
        <v>5.3518831043449691</v>
      </c>
      <c r="J169">
        <f>IF(ForceOld!J169=0,0,(ForceOld!J169-CalibrationValues!$C$13)/CalibrationValues!$B$13)</f>
        <v>0</v>
      </c>
      <c r="K169">
        <f>IF(ForceOld!K169=0,0,(ForceOld!K169-CalibrationValues!$C$14)/CalibrationValues!$B$14)</f>
        <v>0</v>
      </c>
      <c r="L169">
        <f>IF(ForceOld!L169=0,0,(ForceOld!L169-CalibrationValues!$C$15)/CalibrationValues!$B$15)</f>
        <v>0</v>
      </c>
      <c r="M169">
        <f>IF(ForceOld!M169=0,0,(ForceOld!M169-CalibrationValues!$C$16)/CalibrationValues!$B$16)</f>
        <v>3.114044730672322</v>
      </c>
      <c r="N169">
        <f>IF(ForceOld!N169=0,0,(ForceOld!N169-CalibrationValues!$C$17)/CalibrationValues!$B$17)</f>
        <v>10.938536684767776</v>
      </c>
      <c r="O169">
        <f>IF(ForceOld!O169=0,0,(ForceOld!O169-CalibrationValues!$C$18)/CalibrationValues!$B$18)</f>
        <v>0</v>
      </c>
      <c r="P169">
        <f>IF(ForceOld!P169=0,0,(ForceOld!P169-CalibrationValues!$C$19)/CalibrationValues!$B$19)</f>
        <v>0</v>
      </c>
      <c r="Q169">
        <f>ForceOld!Q169</f>
        <v>-0.857178</v>
      </c>
      <c r="R169">
        <f>ForceOld!R169</f>
        <v>0.207764</v>
      </c>
      <c r="S169">
        <f>ForceOld!S169</f>
        <v>-0.44921899999999998</v>
      </c>
      <c r="T169">
        <f>ForceOld!T169</f>
        <v>28.25</v>
      </c>
      <c r="U169">
        <f>ForceOld!U169</f>
        <v>-15.1069</v>
      </c>
      <c r="V169">
        <f>ForceOld!V169</f>
        <v>-20.282399999999999</v>
      </c>
      <c r="W169">
        <f>ForceOld!W169</f>
        <v>-14.686999999999999</v>
      </c>
    </row>
    <row r="170" spans="1:23" x14ac:dyDescent="0.25">
      <c r="A170">
        <f>IF(ForceOld!A170=0,0,(ForceOld!A170-CalibrationValues!$C$4)/CalibrationValues!$B$4)</f>
        <v>0</v>
      </c>
      <c r="B170">
        <f>IF(ForceOld!B170=0,0,(ForceOld!B170-CalibrationValues!$C$5)/CalibrationValues!$B$5)</f>
        <v>0</v>
      </c>
      <c r="C170">
        <f>IF(ForceOld!C170=0,0,(ForceOld!C170-CalibrationValues!$C$6)/CalibrationValues!$B$6)</f>
        <v>0</v>
      </c>
      <c r="D170">
        <f>IF(ForceOld!D170=0,0,(ForceOld!D170-CalibrationValues!$C$7)/CalibrationValues!$B$7)</f>
        <v>0</v>
      </c>
      <c r="E170">
        <f>IF(ForceOld!E170=0,0,(ForceOld!E170-CalibrationValues!$C$8)/CalibrationValues!$B$8)</f>
        <v>0</v>
      </c>
      <c r="F170">
        <f>IF(ForceOld!F170=0,0,(ForceOld!F170-CalibrationValues!$C$9)/CalibrationValues!$B$9)</f>
        <v>0</v>
      </c>
      <c r="G170">
        <f>IF(ForceOld!G170=0,0,(ForceOld!G170-CalibrationValues!$C$10)/CalibrationValues!$B$10)</f>
        <v>0</v>
      </c>
      <c r="H170">
        <f>IF(ForceOld!H170=0,0,(ForceOld!H170-CalibrationValues!$C$11)/CalibrationValues!$B$11)</f>
        <v>0</v>
      </c>
      <c r="I170">
        <f>IF(ForceOld!I170=0,0,(ForceOld!I170-CalibrationValues!$C$12)/CalibrationValues!$B$12)</f>
        <v>5.7753214154063741</v>
      </c>
      <c r="J170">
        <f>IF(ForceOld!J170=0,0,(ForceOld!J170-CalibrationValues!$C$13)/CalibrationValues!$B$13)</f>
        <v>0</v>
      </c>
      <c r="K170">
        <f>IF(ForceOld!K170=0,0,(ForceOld!K170-CalibrationValues!$C$14)/CalibrationValues!$B$14)</f>
        <v>0</v>
      </c>
      <c r="L170">
        <f>IF(ForceOld!L170=0,0,(ForceOld!L170-CalibrationValues!$C$15)/CalibrationValues!$B$15)</f>
        <v>0</v>
      </c>
      <c r="M170">
        <f>IF(ForceOld!M170=0,0,(ForceOld!M170-CalibrationValues!$C$16)/CalibrationValues!$B$16)</f>
        <v>3.2204819394316733</v>
      </c>
      <c r="N170">
        <f>IF(ForceOld!N170=0,0,(ForceOld!N170-CalibrationValues!$C$17)/CalibrationValues!$B$17)</f>
        <v>12.157905397947461</v>
      </c>
      <c r="O170">
        <f>IF(ForceOld!O170=0,0,(ForceOld!O170-CalibrationValues!$C$18)/CalibrationValues!$B$18)</f>
        <v>0</v>
      </c>
      <c r="P170">
        <f>IF(ForceOld!P170=0,0,(ForceOld!P170-CalibrationValues!$C$19)/CalibrationValues!$B$19)</f>
        <v>0</v>
      </c>
      <c r="Q170">
        <f>ForceOld!Q170</f>
        <v>-0.82446299999999995</v>
      </c>
      <c r="R170">
        <f>ForceOld!R170</f>
        <v>0.132324</v>
      </c>
      <c r="S170">
        <f>ForceOld!S170</f>
        <v>-0.447266</v>
      </c>
      <c r="T170">
        <f>ForceOld!T170</f>
        <v>28.25</v>
      </c>
      <c r="U170">
        <f>ForceOld!U170</f>
        <v>-11.5649</v>
      </c>
      <c r="V170">
        <f>ForceOld!V170</f>
        <v>-14.4504</v>
      </c>
      <c r="W170">
        <f>ForceOld!W170</f>
        <v>-14.1374</v>
      </c>
    </row>
    <row r="171" spans="1:23" x14ac:dyDescent="0.25">
      <c r="A171">
        <f>IF(ForceOld!A171=0,0,(ForceOld!A171-CalibrationValues!$C$4)/CalibrationValues!$B$4)</f>
        <v>0</v>
      </c>
      <c r="B171">
        <f>IF(ForceOld!B171=0,0,(ForceOld!B171-CalibrationValues!$C$5)/CalibrationValues!$B$5)</f>
        <v>0</v>
      </c>
      <c r="C171">
        <f>IF(ForceOld!C171=0,0,(ForceOld!C171-CalibrationValues!$C$6)/CalibrationValues!$B$6)</f>
        <v>0</v>
      </c>
      <c r="D171">
        <f>IF(ForceOld!D171=0,0,(ForceOld!D171-CalibrationValues!$C$7)/CalibrationValues!$B$7)</f>
        <v>0</v>
      </c>
      <c r="E171">
        <f>IF(ForceOld!E171=0,0,(ForceOld!E171-CalibrationValues!$C$8)/CalibrationValues!$B$8)</f>
        <v>0</v>
      </c>
      <c r="F171">
        <f>IF(ForceOld!F171=0,0,(ForceOld!F171-CalibrationValues!$C$9)/CalibrationValues!$B$9)</f>
        <v>0</v>
      </c>
      <c r="G171">
        <f>IF(ForceOld!G171=0,0,(ForceOld!G171-CalibrationValues!$C$10)/CalibrationValues!$B$10)</f>
        <v>0</v>
      </c>
      <c r="H171">
        <f>IF(ForceOld!H171=0,0,(ForceOld!H171-CalibrationValues!$C$11)/CalibrationValues!$B$11)</f>
        <v>0</v>
      </c>
      <c r="I171">
        <f>IF(ForceOld!I171=0,0,(ForceOld!I171-CalibrationValues!$C$12)/CalibrationValues!$B$12)</f>
        <v>5.1303591176153445</v>
      </c>
      <c r="J171">
        <f>IF(ForceOld!J171=0,0,(ForceOld!J171-CalibrationValues!$C$13)/CalibrationValues!$B$13)</f>
        <v>0</v>
      </c>
      <c r="K171">
        <f>IF(ForceOld!K171=0,0,(ForceOld!K171-CalibrationValues!$C$14)/CalibrationValues!$B$14)</f>
        <v>0</v>
      </c>
      <c r="L171">
        <f>IF(ForceOld!L171=0,0,(ForceOld!L171-CalibrationValues!$C$15)/CalibrationValues!$B$15)</f>
        <v>0</v>
      </c>
      <c r="M171">
        <f>IF(ForceOld!M171=0,0,(ForceOld!M171-CalibrationValues!$C$16)/CalibrationValues!$B$16)</f>
        <v>3.2204819394316733</v>
      </c>
      <c r="N171">
        <f>IF(ForceOld!N171=0,0,(ForceOld!N171-CalibrationValues!$C$17)/CalibrationValues!$B$17)</f>
        <v>13.019941948685355</v>
      </c>
      <c r="O171">
        <f>IF(ForceOld!O171=0,0,(ForceOld!O171-CalibrationValues!$C$18)/CalibrationValues!$B$18)</f>
        <v>0</v>
      </c>
      <c r="P171">
        <f>IF(ForceOld!P171=0,0,(ForceOld!P171-CalibrationValues!$C$19)/CalibrationValues!$B$19)</f>
        <v>0</v>
      </c>
      <c r="Q171">
        <f>ForceOld!Q171</f>
        <v>-0.82470699999999997</v>
      </c>
      <c r="R171">
        <f>ForceOld!R171</f>
        <v>0.12939500000000001</v>
      </c>
      <c r="S171">
        <f>ForceOld!S171</f>
        <v>-0.41406300000000001</v>
      </c>
      <c r="T171">
        <f>ForceOld!T171</f>
        <v>28.2</v>
      </c>
      <c r="U171">
        <f>ForceOld!U171</f>
        <v>-4.8855000000000004</v>
      </c>
      <c r="V171">
        <f>ForceOld!V171</f>
        <v>-8.4198500000000003</v>
      </c>
      <c r="W171">
        <f>ForceOld!W171</f>
        <v>-12.755699999999999</v>
      </c>
    </row>
    <row r="172" spans="1:23" x14ac:dyDescent="0.25">
      <c r="A172">
        <f>IF(ForceOld!A172=0,0,(ForceOld!A172-CalibrationValues!$C$4)/CalibrationValues!$B$4)</f>
        <v>0</v>
      </c>
      <c r="B172">
        <f>IF(ForceOld!B172=0,0,(ForceOld!B172-CalibrationValues!$C$5)/CalibrationValues!$B$5)</f>
        <v>0</v>
      </c>
      <c r="C172">
        <f>IF(ForceOld!C172=0,0,(ForceOld!C172-CalibrationValues!$C$6)/CalibrationValues!$B$6)</f>
        <v>0</v>
      </c>
      <c r="D172">
        <f>IF(ForceOld!D172=0,0,(ForceOld!D172-CalibrationValues!$C$7)/CalibrationValues!$B$7)</f>
        <v>0</v>
      </c>
      <c r="E172">
        <f>IF(ForceOld!E172=0,0,(ForceOld!E172-CalibrationValues!$C$8)/CalibrationValues!$B$8)</f>
        <v>0</v>
      </c>
      <c r="F172">
        <f>IF(ForceOld!F172=0,0,(ForceOld!F172-CalibrationValues!$C$9)/CalibrationValues!$B$9)</f>
        <v>0</v>
      </c>
      <c r="G172">
        <f>IF(ForceOld!G172=0,0,(ForceOld!G172-CalibrationValues!$C$10)/CalibrationValues!$B$10)</f>
        <v>0</v>
      </c>
      <c r="H172">
        <f>IF(ForceOld!H172=0,0,(ForceOld!H172-CalibrationValues!$C$11)/CalibrationValues!$B$11)</f>
        <v>0</v>
      </c>
      <c r="I172">
        <f>IF(ForceOld!I172=0,0,(ForceOld!I172-CalibrationValues!$C$12)/CalibrationValues!$B$12)</f>
        <v>5.6635563702565053</v>
      </c>
      <c r="J172">
        <f>IF(ForceOld!J172=0,0,(ForceOld!J172-CalibrationValues!$C$13)/CalibrationValues!$B$13)</f>
        <v>0</v>
      </c>
      <c r="K172">
        <f>IF(ForceOld!K172=0,0,(ForceOld!K172-CalibrationValues!$C$14)/CalibrationValues!$B$14)</f>
        <v>0</v>
      </c>
      <c r="L172">
        <f>IF(ForceOld!L172=0,0,(ForceOld!L172-CalibrationValues!$C$15)/CalibrationValues!$B$15)</f>
        <v>0</v>
      </c>
      <c r="M172">
        <f>IF(ForceOld!M172=0,0,(ForceOld!M172-CalibrationValues!$C$16)/CalibrationValues!$B$16)</f>
        <v>3.2204819394316733</v>
      </c>
      <c r="N172">
        <f>IF(ForceOld!N172=0,0,(ForceOld!N172-CalibrationValues!$C$17)/CalibrationValues!$B$17)</f>
        <v>13.147785838438798</v>
      </c>
      <c r="O172">
        <f>IF(ForceOld!O172=0,0,(ForceOld!O172-CalibrationValues!$C$18)/CalibrationValues!$B$18)</f>
        <v>0</v>
      </c>
      <c r="P172">
        <f>IF(ForceOld!P172=0,0,(ForceOld!P172-CalibrationValues!$C$19)/CalibrationValues!$B$19)</f>
        <v>0</v>
      </c>
      <c r="Q172">
        <f>ForceOld!Q172</f>
        <v>-0.84765599999999997</v>
      </c>
      <c r="R172">
        <f>ForceOld!R172</f>
        <v>0.14038100000000001</v>
      </c>
      <c r="S172">
        <f>ForceOld!S172</f>
        <v>-0.42065399999999997</v>
      </c>
      <c r="T172">
        <f>ForceOld!T172</f>
        <v>28.2</v>
      </c>
      <c r="U172">
        <f>ForceOld!U172</f>
        <v>1.5725199999999999</v>
      </c>
      <c r="V172">
        <f>ForceOld!V172</f>
        <v>-3.5038200000000002</v>
      </c>
      <c r="W172">
        <f>ForceOld!W172</f>
        <v>-9.1526700000000005</v>
      </c>
    </row>
    <row r="173" spans="1:23" x14ac:dyDescent="0.25">
      <c r="A173">
        <f>IF(ForceOld!A173=0,0,(ForceOld!A173-CalibrationValues!$C$4)/CalibrationValues!$B$4)</f>
        <v>0</v>
      </c>
      <c r="B173">
        <f>IF(ForceOld!B173=0,0,(ForceOld!B173-CalibrationValues!$C$5)/CalibrationValues!$B$5)</f>
        <v>0</v>
      </c>
      <c r="C173">
        <f>IF(ForceOld!C173=0,0,(ForceOld!C173-CalibrationValues!$C$6)/CalibrationValues!$B$6)</f>
        <v>0</v>
      </c>
      <c r="D173">
        <f>IF(ForceOld!D173=0,0,(ForceOld!D173-CalibrationValues!$C$7)/CalibrationValues!$B$7)</f>
        <v>0</v>
      </c>
      <c r="E173">
        <f>IF(ForceOld!E173=0,0,(ForceOld!E173-CalibrationValues!$C$8)/CalibrationValues!$B$8)</f>
        <v>0</v>
      </c>
      <c r="F173">
        <f>IF(ForceOld!F173=0,0,(ForceOld!F173-CalibrationValues!$C$9)/CalibrationValues!$B$9)</f>
        <v>0</v>
      </c>
      <c r="G173">
        <f>IF(ForceOld!G173=0,0,(ForceOld!G173-CalibrationValues!$C$10)/CalibrationValues!$B$10)</f>
        <v>0</v>
      </c>
      <c r="H173">
        <f>IF(ForceOld!H173=0,0,(ForceOld!H173-CalibrationValues!$C$11)/CalibrationValues!$B$11)</f>
        <v>0</v>
      </c>
      <c r="I173">
        <f>IF(ForceOld!I173=0,0,(ForceOld!I173-CalibrationValues!$C$12)/CalibrationValues!$B$12)</f>
        <v>4.7998284781447556</v>
      </c>
      <c r="J173">
        <f>IF(ForceOld!J173=0,0,(ForceOld!J173-CalibrationValues!$C$13)/CalibrationValues!$B$13)</f>
        <v>0</v>
      </c>
      <c r="K173">
        <f>IF(ForceOld!K173=0,0,(ForceOld!K173-CalibrationValues!$C$14)/CalibrationValues!$B$14)</f>
        <v>0</v>
      </c>
      <c r="L173">
        <f>IF(ForceOld!L173=0,0,(ForceOld!L173-CalibrationValues!$C$15)/CalibrationValues!$B$15)</f>
        <v>0</v>
      </c>
      <c r="M173">
        <f>IF(ForceOld!M173=0,0,(ForceOld!M173-CalibrationValues!$C$16)/CalibrationValues!$B$16)</f>
        <v>3.2204819394316733</v>
      </c>
      <c r="N173">
        <f>IF(ForceOld!N173=0,0,(ForceOld!N173-CalibrationValues!$C$17)/CalibrationValues!$B$17)</f>
        <v>11.781772663483103</v>
      </c>
      <c r="O173">
        <f>IF(ForceOld!O173=0,0,(ForceOld!O173-CalibrationValues!$C$18)/CalibrationValues!$B$18)</f>
        <v>0</v>
      </c>
      <c r="P173">
        <f>IF(ForceOld!P173=0,0,(ForceOld!P173-CalibrationValues!$C$19)/CalibrationValues!$B$19)</f>
        <v>0</v>
      </c>
      <c r="Q173">
        <f>ForceOld!Q173</f>
        <v>-0.92114300000000005</v>
      </c>
      <c r="R173">
        <f>ForceOld!R173</f>
        <v>0.19433600000000001</v>
      </c>
      <c r="S173">
        <f>ForceOld!S173</f>
        <v>-0.49218800000000001</v>
      </c>
      <c r="T173">
        <f>ForceOld!T173</f>
        <v>28.25</v>
      </c>
      <c r="U173">
        <f>ForceOld!U173</f>
        <v>5.7022899999999996</v>
      </c>
      <c r="V173">
        <f>ForceOld!V173</f>
        <v>-7.48855</v>
      </c>
      <c r="W173">
        <f>ForceOld!W173</f>
        <v>-6.4427500000000002</v>
      </c>
    </row>
    <row r="174" spans="1:23" x14ac:dyDescent="0.25">
      <c r="A174">
        <f>IF(ForceOld!A174=0,0,(ForceOld!A174-CalibrationValues!$C$4)/CalibrationValues!$B$4)</f>
        <v>0</v>
      </c>
      <c r="B174">
        <f>IF(ForceOld!B174=0,0,(ForceOld!B174-CalibrationValues!$C$5)/CalibrationValues!$B$5)</f>
        <v>0</v>
      </c>
      <c r="C174">
        <f>IF(ForceOld!C174=0,0,(ForceOld!C174-CalibrationValues!$C$6)/CalibrationValues!$B$6)</f>
        <v>0</v>
      </c>
      <c r="D174">
        <f>IF(ForceOld!D174=0,0,(ForceOld!D174-CalibrationValues!$C$7)/CalibrationValues!$B$7)</f>
        <v>0</v>
      </c>
      <c r="E174">
        <f>IF(ForceOld!E174=0,0,(ForceOld!E174-CalibrationValues!$C$8)/CalibrationValues!$B$8)</f>
        <v>0</v>
      </c>
      <c r="F174">
        <f>IF(ForceOld!F174=0,0,(ForceOld!F174-CalibrationValues!$C$9)/CalibrationValues!$B$9)</f>
        <v>0</v>
      </c>
      <c r="G174">
        <f>IF(ForceOld!G174=0,0,(ForceOld!G174-CalibrationValues!$C$10)/CalibrationValues!$B$10)</f>
        <v>0</v>
      </c>
      <c r="H174">
        <f>IF(ForceOld!H174=0,0,(ForceOld!H174-CalibrationValues!$C$11)/CalibrationValues!$B$11)</f>
        <v>0</v>
      </c>
      <c r="I174">
        <f>IF(ForceOld!I174=0,0,(ForceOld!I174-CalibrationValues!$C$12)/CalibrationValues!$B$12)</f>
        <v>2.6062043768164642</v>
      </c>
      <c r="J174">
        <f>IF(ForceOld!J174=0,0,(ForceOld!J174-CalibrationValues!$C$13)/CalibrationValues!$B$13)</f>
        <v>0</v>
      </c>
      <c r="K174">
        <f>IF(ForceOld!K174=0,0,(ForceOld!K174-CalibrationValues!$C$14)/CalibrationValues!$B$14)</f>
        <v>0</v>
      </c>
      <c r="L174">
        <f>IF(ForceOld!L174=0,0,(ForceOld!L174-CalibrationValues!$C$15)/CalibrationValues!$B$15)</f>
        <v>0</v>
      </c>
      <c r="M174">
        <f>IF(ForceOld!M174=0,0,(ForceOld!M174-CalibrationValues!$C$16)/CalibrationValues!$B$16)</f>
        <v>3.2204819394316733</v>
      </c>
      <c r="N174">
        <f>IF(ForceOld!N174=0,0,(ForceOld!N174-CalibrationValues!$C$17)/CalibrationValues!$B$17)</f>
        <v>10.938536684767776</v>
      </c>
      <c r="O174">
        <f>IF(ForceOld!O174=0,0,(ForceOld!O174-CalibrationValues!$C$18)/CalibrationValues!$B$18)</f>
        <v>0</v>
      </c>
      <c r="P174">
        <f>IF(ForceOld!P174=0,0,(ForceOld!P174-CalibrationValues!$C$19)/CalibrationValues!$B$19)</f>
        <v>0</v>
      </c>
      <c r="Q174">
        <f>ForceOld!Q174</f>
        <v>-0.90210000000000001</v>
      </c>
      <c r="R174">
        <f>ForceOld!R174</f>
        <v>0.24340800000000001</v>
      </c>
      <c r="S174">
        <f>ForceOld!S174</f>
        <v>-0.47412100000000001</v>
      </c>
      <c r="T174">
        <f>ForceOld!T174</f>
        <v>28.29</v>
      </c>
      <c r="U174">
        <f>ForceOld!U174</f>
        <v>1.27481</v>
      </c>
      <c r="V174">
        <f>ForceOld!V174</f>
        <v>-11.9847</v>
      </c>
      <c r="W174">
        <f>ForceOld!W174</f>
        <v>-7.2213700000000003</v>
      </c>
    </row>
    <row r="175" spans="1:23" x14ac:dyDescent="0.25">
      <c r="A175">
        <f>IF(ForceOld!A175=0,0,(ForceOld!A175-CalibrationValues!$C$4)/CalibrationValues!$B$4)</f>
        <v>0</v>
      </c>
      <c r="B175">
        <f>IF(ForceOld!B175=0,0,(ForceOld!B175-CalibrationValues!$C$5)/CalibrationValues!$B$5)</f>
        <v>0</v>
      </c>
      <c r="C175">
        <f>IF(ForceOld!C175=0,0,(ForceOld!C175-CalibrationValues!$C$6)/CalibrationValues!$B$6)</f>
        <v>0</v>
      </c>
      <c r="D175">
        <f>IF(ForceOld!D175=0,0,(ForceOld!D175-CalibrationValues!$C$7)/CalibrationValues!$B$7)</f>
        <v>0</v>
      </c>
      <c r="E175">
        <f>IF(ForceOld!E175=0,0,(ForceOld!E175-CalibrationValues!$C$8)/CalibrationValues!$B$8)</f>
        <v>0</v>
      </c>
      <c r="F175">
        <f>IF(ForceOld!F175=0,0,(ForceOld!F175-CalibrationValues!$C$9)/CalibrationValues!$B$9)</f>
        <v>0</v>
      </c>
      <c r="G175">
        <f>IF(ForceOld!G175=0,0,(ForceOld!G175-CalibrationValues!$C$10)/CalibrationValues!$B$10)</f>
        <v>0</v>
      </c>
      <c r="H175">
        <f>IF(ForceOld!H175=0,0,(ForceOld!H175-CalibrationValues!$C$11)/CalibrationValues!$B$11)</f>
        <v>0</v>
      </c>
      <c r="I175">
        <f>IF(ForceOld!I175=0,0,(ForceOld!I175-CalibrationValues!$C$12)/CalibrationValues!$B$12)</f>
        <v>1.9783691882552659</v>
      </c>
      <c r="J175">
        <f>IF(ForceOld!J175=0,0,(ForceOld!J175-CalibrationValues!$C$13)/CalibrationValues!$B$13)</f>
        <v>0</v>
      </c>
      <c r="K175">
        <f>IF(ForceOld!K175=0,0,(ForceOld!K175-CalibrationValues!$C$14)/CalibrationValues!$B$14)</f>
        <v>0</v>
      </c>
      <c r="L175">
        <f>IF(ForceOld!L175=0,0,(ForceOld!L175-CalibrationValues!$C$15)/CalibrationValues!$B$15)</f>
        <v>0</v>
      </c>
      <c r="M175">
        <f>IF(ForceOld!M175=0,0,(ForceOld!M175-CalibrationValues!$C$16)/CalibrationValues!$B$16)</f>
        <v>3.3271341433755217</v>
      </c>
      <c r="N175">
        <f>IF(ForceOld!N175=0,0,(ForceOld!N175-CalibrationValues!$C$17)/CalibrationValues!$B$17)</f>
        <v>11.185248707309055</v>
      </c>
      <c r="O175">
        <f>IF(ForceOld!O175=0,0,(ForceOld!O175-CalibrationValues!$C$18)/CalibrationValues!$B$18)</f>
        <v>0</v>
      </c>
      <c r="P175">
        <f>IF(ForceOld!P175=0,0,(ForceOld!P175-CalibrationValues!$C$19)/CalibrationValues!$B$19)</f>
        <v>0</v>
      </c>
      <c r="Q175">
        <f>ForceOld!Q175</f>
        <v>-0.89135699999999995</v>
      </c>
      <c r="R175">
        <f>ForceOld!R175</f>
        <v>0.24804699999999999</v>
      </c>
      <c r="S175">
        <f>ForceOld!S175</f>
        <v>-0.473389</v>
      </c>
      <c r="T175">
        <f>ForceOld!T175</f>
        <v>28.2</v>
      </c>
      <c r="U175">
        <f>ForceOld!U175</f>
        <v>-3.9312999999999998</v>
      </c>
      <c r="V175">
        <f>ForceOld!V175</f>
        <v>-10.778600000000001</v>
      </c>
      <c r="W175">
        <f>ForceOld!W175</f>
        <v>-7.83969</v>
      </c>
    </row>
    <row r="176" spans="1:23" x14ac:dyDescent="0.25">
      <c r="A176">
        <f>IF(ForceOld!A176=0,0,(ForceOld!A176-CalibrationValues!$C$4)/CalibrationValues!$B$4)</f>
        <v>0</v>
      </c>
      <c r="B176">
        <f>IF(ForceOld!B176=0,0,(ForceOld!B176-CalibrationValues!$C$5)/CalibrationValues!$B$5)</f>
        <v>0</v>
      </c>
      <c r="C176">
        <f>IF(ForceOld!C176=0,0,(ForceOld!C176-CalibrationValues!$C$6)/CalibrationValues!$B$6)</f>
        <v>0</v>
      </c>
      <c r="D176">
        <f>IF(ForceOld!D176=0,0,(ForceOld!D176-CalibrationValues!$C$7)/CalibrationValues!$B$7)</f>
        <v>0</v>
      </c>
      <c r="E176">
        <f>IF(ForceOld!E176=0,0,(ForceOld!E176-CalibrationValues!$C$8)/CalibrationValues!$B$8)</f>
        <v>0</v>
      </c>
      <c r="F176">
        <f>IF(ForceOld!F176=0,0,(ForceOld!F176-CalibrationValues!$C$9)/CalibrationValues!$B$9)</f>
        <v>0</v>
      </c>
      <c r="G176">
        <f>IF(ForceOld!G176=0,0,(ForceOld!G176-CalibrationValues!$C$10)/CalibrationValues!$B$10)</f>
        <v>0</v>
      </c>
      <c r="H176">
        <f>IF(ForceOld!H176=0,0,(ForceOld!H176-CalibrationValues!$C$11)/CalibrationValues!$B$11)</f>
        <v>0</v>
      </c>
      <c r="I176">
        <f>IF(ForceOld!I176=0,0,(ForceOld!I176-CalibrationValues!$C$12)/CalibrationValues!$B$12)</f>
        <v>0</v>
      </c>
      <c r="J176">
        <f>IF(ForceOld!J176=0,0,(ForceOld!J176-CalibrationValues!$C$13)/CalibrationValues!$B$13)</f>
        <v>0</v>
      </c>
      <c r="K176">
        <f>IF(ForceOld!K176=0,0,(ForceOld!K176-CalibrationValues!$C$14)/CalibrationValues!$B$14)</f>
        <v>0</v>
      </c>
      <c r="L176">
        <f>IF(ForceOld!L176=0,0,(ForceOld!L176-CalibrationValues!$C$15)/CalibrationValues!$B$15)</f>
        <v>0</v>
      </c>
      <c r="M176">
        <f>IF(ForceOld!M176=0,0,(ForceOld!M176-CalibrationValues!$C$16)/CalibrationValues!$B$16)</f>
        <v>3.0078312725574703</v>
      </c>
      <c r="N176">
        <f>IF(ForceOld!N176=0,0,(ForceOld!N176-CalibrationValues!$C$17)/CalibrationValues!$B$17)</f>
        <v>9.7453674784066351</v>
      </c>
      <c r="O176">
        <f>IF(ForceOld!O176=0,0,(ForceOld!O176-CalibrationValues!$C$18)/CalibrationValues!$B$18)</f>
        <v>0</v>
      </c>
      <c r="P176">
        <f>IF(ForceOld!P176=0,0,(ForceOld!P176-CalibrationValues!$C$19)/CalibrationValues!$B$19)</f>
        <v>0</v>
      </c>
      <c r="Q176">
        <f>ForceOld!Q176</f>
        <v>-0.88305699999999998</v>
      </c>
      <c r="R176">
        <f>ForceOld!R176</f>
        <v>0.22778300000000001</v>
      </c>
      <c r="S176">
        <f>ForceOld!S176</f>
        <v>-0.45410200000000001</v>
      </c>
      <c r="T176">
        <f>ForceOld!T176</f>
        <v>28.15</v>
      </c>
      <c r="U176">
        <f>ForceOld!U176</f>
        <v>-6.6259499999999996</v>
      </c>
      <c r="V176">
        <f>ForceOld!V176</f>
        <v>-10.183199999999999</v>
      </c>
      <c r="W176">
        <f>ForceOld!W176</f>
        <v>-7.6870200000000004</v>
      </c>
    </row>
    <row r="177" spans="1:23" x14ac:dyDescent="0.25">
      <c r="A177">
        <f>IF(ForceOld!A177=0,0,(ForceOld!A177-CalibrationValues!$C$4)/CalibrationValues!$B$4)</f>
        <v>0</v>
      </c>
      <c r="B177">
        <f>IF(ForceOld!B177=0,0,(ForceOld!B177-CalibrationValues!$C$5)/CalibrationValues!$B$5)</f>
        <v>0</v>
      </c>
      <c r="C177">
        <f>IF(ForceOld!C177=0,0,(ForceOld!C177-CalibrationValues!$C$6)/CalibrationValues!$B$6)</f>
        <v>0</v>
      </c>
      <c r="D177">
        <f>IF(ForceOld!D177=0,0,(ForceOld!D177-CalibrationValues!$C$7)/CalibrationValues!$B$7)</f>
        <v>0</v>
      </c>
      <c r="E177">
        <f>IF(ForceOld!E177=0,0,(ForceOld!E177-CalibrationValues!$C$8)/CalibrationValues!$B$8)</f>
        <v>0</v>
      </c>
      <c r="F177">
        <f>IF(ForceOld!F177=0,0,(ForceOld!F177-CalibrationValues!$C$9)/CalibrationValues!$B$9)</f>
        <v>0</v>
      </c>
      <c r="G177">
        <f>IF(ForceOld!G177=0,0,(ForceOld!G177-CalibrationValues!$C$10)/CalibrationValues!$B$10)</f>
        <v>0</v>
      </c>
      <c r="H177">
        <f>IF(ForceOld!H177=0,0,(ForceOld!H177-CalibrationValues!$C$11)/CalibrationValues!$B$11)</f>
        <v>0</v>
      </c>
      <c r="I177">
        <f>IF(ForceOld!I177=0,0,(ForceOld!I177-CalibrationValues!$C$12)/CalibrationValues!$B$12)</f>
        <v>0</v>
      </c>
      <c r="J177">
        <f>IF(ForceOld!J177=0,0,(ForceOld!J177-CalibrationValues!$C$13)/CalibrationValues!$B$13)</f>
        <v>0</v>
      </c>
      <c r="K177">
        <f>IF(ForceOld!K177=0,0,(ForceOld!K177-CalibrationValues!$C$14)/CalibrationValues!$B$14)</f>
        <v>0</v>
      </c>
      <c r="L177">
        <f>IF(ForceOld!L177=0,0,(ForceOld!L177-CalibrationValues!$C$15)/CalibrationValues!$B$15)</f>
        <v>0</v>
      </c>
      <c r="M177">
        <f>IF(ForceOld!M177=0,0,(ForceOld!M177-CalibrationValues!$C$16)/CalibrationValues!$B$16)</f>
        <v>1.6880235035459612</v>
      </c>
      <c r="N177">
        <f>IF(ForceOld!N177=0,0,(ForceOld!N177-CalibrationValues!$C$17)/CalibrationValues!$B$17)</f>
        <v>9.8659337273771506</v>
      </c>
      <c r="O177">
        <f>IF(ForceOld!O177=0,0,(ForceOld!O177-CalibrationValues!$C$18)/CalibrationValues!$B$18)</f>
        <v>0</v>
      </c>
      <c r="P177">
        <f>IF(ForceOld!P177=0,0,(ForceOld!P177-CalibrationValues!$C$19)/CalibrationValues!$B$19)</f>
        <v>0</v>
      </c>
      <c r="Q177">
        <f>ForceOld!Q177</f>
        <v>-0.87133799999999995</v>
      </c>
      <c r="R177">
        <f>ForceOld!R177</f>
        <v>0.219971</v>
      </c>
      <c r="S177">
        <f>ForceOld!S177</f>
        <v>-0.427979</v>
      </c>
      <c r="T177">
        <f>ForceOld!T177</f>
        <v>28.15</v>
      </c>
      <c r="U177">
        <f>ForceOld!U177</f>
        <v>-10.855</v>
      </c>
      <c r="V177">
        <f>ForceOld!V177</f>
        <v>-10.0153</v>
      </c>
      <c r="W177">
        <f>ForceOld!W177</f>
        <v>-8.7099200000000003</v>
      </c>
    </row>
    <row r="178" spans="1:23" x14ac:dyDescent="0.25">
      <c r="A178">
        <f>IF(ForceOld!A178=0,0,(ForceOld!A178-CalibrationValues!$C$4)/CalibrationValues!$B$4)</f>
        <v>0</v>
      </c>
      <c r="B178">
        <f>IF(ForceOld!B178=0,0,(ForceOld!B178-CalibrationValues!$C$5)/CalibrationValues!$B$5)</f>
        <v>0</v>
      </c>
      <c r="C178">
        <f>IF(ForceOld!C178=0,0,(ForceOld!C178-CalibrationValues!$C$6)/CalibrationValues!$B$6)</f>
        <v>0</v>
      </c>
      <c r="D178">
        <f>IF(ForceOld!D178=0,0,(ForceOld!D178-CalibrationValues!$C$7)/CalibrationValues!$B$7)</f>
        <v>0</v>
      </c>
      <c r="E178">
        <f>IF(ForceOld!E178=0,0,(ForceOld!E178-CalibrationValues!$C$8)/CalibrationValues!$B$8)</f>
        <v>0</v>
      </c>
      <c r="F178">
        <f>IF(ForceOld!F178=0,0,(ForceOld!F178-CalibrationValues!$C$9)/CalibrationValues!$B$9)</f>
        <v>0</v>
      </c>
      <c r="G178">
        <f>IF(ForceOld!G178=0,0,(ForceOld!G178-CalibrationValues!$C$10)/CalibrationValues!$B$10)</f>
        <v>0</v>
      </c>
      <c r="H178">
        <f>IF(ForceOld!H178=0,0,(ForceOld!H178-CalibrationValues!$C$11)/CalibrationValues!$B$11)</f>
        <v>0</v>
      </c>
      <c r="I178">
        <f>IF(ForceOld!I178=0,0,(ForceOld!I178-CalibrationValues!$C$12)/CalibrationValues!$B$12)</f>
        <v>0.48231745084419281</v>
      </c>
      <c r="J178">
        <f>IF(ForceOld!J178=0,0,(ForceOld!J178-CalibrationValues!$C$13)/CalibrationValues!$B$13)</f>
        <v>0</v>
      </c>
      <c r="K178">
        <f>IF(ForceOld!K178=0,0,(ForceOld!K178-CalibrationValues!$C$14)/CalibrationValues!$B$14)</f>
        <v>0</v>
      </c>
      <c r="L178">
        <f>IF(ForceOld!L178=0,0,(ForceOld!L178-CalibrationValues!$C$15)/CalibrationValues!$B$15)</f>
        <v>0</v>
      </c>
      <c r="M178">
        <f>IF(ForceOld!M178=0,0,(ForceOld!M178-CalibrationValues!$C$16)/CalibrationValues!$B$16)</f>
        <v>1.7708112420106428</v>
      </c>
      <c r="N178">
        <f>IF(ForceOld!N178=0,0,(ForceOld!N178-CalibrationValues!$C$17)/CalibrationValues!$B$17)</f>
        <v>10.229330590471385</v>
      </c>
      <c r="O178">
        <f>IF(ForceOld!O178=0,0,(ForceOld!O178-CalibrationValues!$C$18)/CalibrationValues!$B$18)</f>
        <v>0</v>
      </c>
      <c r="P178">
        <f>IF(ForceOld!P178=0,0,(ForceOld!P178-CalibrationValues!$C$19)/CalibrationValues!$B$19)</f>
        <v>0</v>
      </c>
      <c r="Q178">
        <f>ForceOld!Q178</f>
        <v>-0.86230499999999999</v>
      </c>
      <c r="R178">
        <f>ForceOld!R178</f>
        <v>0.22558600000000001</v>
      </c>
      <c r="S178">
        <f>ForceOld!S178</f>
        <v>-0.44018600000000002</v>
      </c>
      <c r="T178">
        <f>ForceOld!T178</f>
        <v>28.2</v>
      </c>
      <c r="U178">
        <f>ForceOld!U178</f>
        <v>-10.5725</v>
      </c>
      <c r="V178">
        <f>ForceOld!V178</f>
        <v>-10.297700000000001</v>
      </c>
      <c r="W178">
        <f>ForceOld!W178</f>
        <v>-8.5419800000000006</v>
      </c>
    </row>
    <row r="179" spans="1:23" x14ac:dyDescent="0.25">
      <c r="A179">
        <f>IF(ForceOld!A179=0,0,(ForceOld!A179-CalibrationValues!$C$4)/CalibrationValues!$B$4)</f>
        <v>0</v>
      </c>
      <c r="B179">
        <f>IF(ForceOld!B179=0,0,(ForceOld!B179-CalibrationValues!$C$5)/CalibrationValues!$B$5)</f>
        <v>0</v>
      </c>
      <c r="C179">
        <f>IF(ForceOld!C179=0,0,(ForceOld!C179-CalibrationValues!$C$6)/CalibrationValues!$B$6)</f>
        <v>0</v>
      </c>
      <c r="D179">
        <f>IF(ForceOld!D179=0,0,(ForceOld!D179-CalibrationValues!$C$7)/CalibrationValues!$B$7)</f>
        <v>0</v>
      </c>
      <c r="E179">
        <f>IF(ForceOld!E179=0,0,(ForceOld!E179-CalibrationValues!$C$8)/CalibrationValues!$B$8)</f>
        <v>0</v>
      </c>
      <c r="F179">
        <f>IF(ForceOld!F179=0,0,(ForceOld!F179-CalibrationValues!$C$9)/CalibrationValues!$B$9)</f>
        <v>0</v>
      </c>
      <c r="G179">
        <f>IF(ForceOld!G179=0,0,(ForceOld!G179-CalibrationValues!$C$10)/CalibrationValues!$B$10)</f>
        <v>0</v>
      </c>
      <c r="H179">
        <f>IF(ForceOld!H179=0,0,(ForceOld!H179-CalibrationValues!$C$11)/CalibrationValues!$B$11)</f>
        <v>0</v>
      </c>
      <c r="I179">
        <f>IF(ForceOld!I179=0,0,(ForceOld!I179-CalibrationValues!$C$12)/CalibrationValues!$B$12)</f>
        <v>0</v>
      </c>
      <c r="J179">
        <f>IF(ForceOld!J179=0,0,(ForceOld!J179-CalibrationValues!$C$13)/CalibrationValues!$B$13)</f>
        <v>0</v>
      </c>
      <c r="K179">
        <f>IF(ForceOld!K179=0,0,(ForceOld!K179-CalibrationValues!$C$14)/CalibrationValues!$B$14)</f>
        <v>0</v>
      </c>
      <c r="L179">
        <f>IF(ForceOld!L179=0,0,(ForceOld!L179-CalibrationValues!$C$15)/CalibrationValues!$B$15)</f>
        <v>0</v>
      </c>
      <c r="M179">
        <f>IF(ForceOld!M179=0,0,(ForceOld!M179-CalibrationValues!$C$16)/CalibrationValues!$B$16)</f>
        <v>3.114044730672322</v>
      </c>
      <c r="N179">
        <f>IF(ForceOld!N179=0,0,(ForceOld!N179-CalibrationValues!$C$17)/CalibrationValues!$B$17)</f>
        <v>9.7453674784066351</v>
      </c>
      <c r="O179">
        <f>IF(ForceOld!O179=0,0,(ForceOld!O179-CalibrationValues!$C$18)/CalibrationValues!$B$18)</f>
        <v>0</v>
      </c>
      <c r="P179">
        <f>IF(ForceOld!P179=0,0,(ForceOld!P179-CalibrationValues!$C$19)/CalibrationValues!$B$19)</f>
        <v>0</v>
      </c>
      <c r="Q179">
        <f>ForceOld!Q179</f>
        <v>-0.88769500000000001</v>
      </c>
      <c r="R179">
        <f>ForceOld!R179</f>
        <v>0.203125</v>
      </c>
      <c r="S179">
        <f>ForceOld!S179</f>
        <v>-0.42578100000000002</v>
      </c>
      <c r="T179">
        <f>ForceOld!T179</f>
        <v>28.15</v>
      </c>
      <c r="U179">
        <f>ForceOld!U179</f>
        <v>-11.786300000000001</v>
      </c>
      <c r="V179">
        <f>ForceOld!V179</f>
        <v>-11.351100000000001</v>
      </c>
      <c r="W179">
        <f>ForceOld!W179</f>
        <v>-7.8244300000000004</v>
      </c>
    </row>
    <row r="180" spans="1:23" x14ac:dyDescent="0.25">
      <c r="A180">
        <f>IF(ForceOld!A180=0,0,(ForceOld!A180-CalibrationValues!$C$4)/CalibrationValues!$B$4)</f>
        <v>0</v>
      </c>
      <c r="B180">
        <f>IF(ForceOld!B180=0,0,(ForceOld!B180-CalibrationValues!$C$5)/CalibrationValues!$B$5)</f>
        <v>0</v>
      </c>
      <c r="C180">
        <f>IF(ForceOld!C180=0,0,(ForceOld!C180-CalibrationValues!$C$6)/CalibrationValues!$B$6)</f>
        <v>0</v>
      </c>
      <c r="D180">
        <f>IF(ForceOld!D180=0,0,(ForceOld!D180-CalibrationValues!$C$7)/CalibrationValues!$B$7)</f>
        <v>0</v>
      </c>
      <c r="E180">
        <f>IF(ForceOld!E180=0,0,(ForceOld!E180-CalibrationValues!$C$8)/CalibrationValues!$B$8)</f>
        <v>0</v>
      </c>
      <c r="F180">
        <f>IF(ForceOld!F180=0,0,(ForceOld!F180-CalibrationValues!$C$9)/CalibrationValues!$B$9)</f>
        <v>0</v>
      </c>
      <c r="G180">
        <f>IF(ForceOld!G180=0,0,(ForceOld!G180-CalibrationValues!$C$10)/CalibrationValues!$B$10)</f>
        <v>0</v>
      </c>
      <c r="H180">
        <f>IF(ForceOld!H180=0,0,(ForceOld!H180-CalibrationValues!$C$11)/CalibrationValues!$B$11)</f>
        <v>0</v>
      </c>
      <c r="I180">
        <f>IF(ForceOld!I180=0,0,(ForceOld!I180-CalibrationValues!$C$12)/CalibrationValues!$B$12)</f>
        <v>0.86746426001108334</v>
      </c>
      <c r="J180">
        <f>IF(ForceOld!J180=0,0,(ForceOld!J180-CalibrationValues!$C$13)/CalibrationValues!$B$13)</f>
        <v>0</v>
      </c>
      <c r="K180">
        <f>IF(ForceOld!K180=0,0,(ForceOld!K180-CalibrationValues!$C$14)/CalibrationValues!$B$14)</f>
        <v>0</v>
      </c>
      <c r="L180">
        <f>IF(ForceOld!L180=0,0,(ForceOld!L180-CalibrationValues!$C$15)/CalibrationValues!$B$15)</f>
        <v>0</v>
      </c>
      <c r="M180">
        <f>IF(ForceOld!M180=0,0,(ForceOld!M180-CalibrationValues!$C$16)/CalibrationValues!$B$16)</f>
        <v>3.8421594855680836</v>
      </c>
      <c r="N180">
        <f>IF(ForceOld!N180=0,0,(ForceOld!N180-CalibrationValues!$C$17)/CalibrationValues!$B$17)</f>
        <v>8.8139507522048213</v>
      </c>
      <c r="O180">
        <f>IF(ForceOld!O180=0,0,(ForceOld!O180-CalibrationValues!$C$18)/CalibrationValues!$B$18)</f>
        <v>0</v>
      </c>
      <c r="P180">
        <f>IF(ForceOld!P180=0,0,(ForceOld!P180-CalibrationValues!$C$19)/CalibrationValues!$B$19)</f>
        <v>0</v>
      </c>
      <c r="Q180">
        <f>ForceOld!Q180</f>
        <v>-0.896729</v>
      </c>
      <c r="R180">
        <f>ForceOld!R180</f>
        <v>0.22192400000000001</v>
      </c>
      <c r="S180">
        <f>ForceOld!S180</f>
        <v>-0.43896499999999999</v>
      </c>
      <c r="T180">
        <f>ForceOld!T180</f>
        <v>28.2</v>
      </c>
      <c r="U180">
        <f>ForceOld!U180</f>
        <v>-20.488499999999998</v>
      </c>
      <c r="V180">
        <f>ForceOld!V180</f>
        <v>-12.9924</v>
      </c>
      <c r="W180">
        <f>ForceOld!W180</f>
        <v>-5.3282400000000001</v>
      </c>
    </row>
    <row r="181" spans="1:23" x14ac:dyDescent="0.25">
      <c r="A181">
        <f>IF(ForceOld!A181=0,0,(ForceOld!A181-CalibrationValues!$C$4)/CalibrationValues!$B$4)</f>
        <v>0</v>
      </c>
      <c r="B181">
        <f>IF(ForceOld!B181=0,0,(ForceOld!B181-CalibrationValues!$C$5)/CalibrationValues!$B$5)</f>
        <v>0</v>
      </c>
      <c r="C181">
        <f>IF(ForceOld!C181=0,0,(ForceOld!C181-CalibrationValues!$C$6)/CalibrationValues!$B$6)</f>
        <v>0</v>
      </c>
      <c r="D181">
        <f>IF(ForceOld!D181=0,0,(ForceOld!D181-CalibrationValues!$C$7)/CalibrationValues!$B$7)</f>
        <v>0</v>
      </c>
      <c r="E181">
        <f>IF(ForceOld!E181=0,0,(ForceOld!E181-CalibrationValues!$C$8)/CalibrationValues!$B$8)</f>
        <v>0</v>
      </c>
      <c r="F181">
        <f>IF(ForceOld!F181=0,0,(ForceOld!F181-CalibrationValues!$C$9)/CalibrationValues!$B$9)</f>
        <v>0</v>
      </c>
      <c r="G181">
        <f>IF(ForceOld!G181=0,0,(ForceOld!G181-CalibrationValues!$C$10)/CalibrationValues!$B$10)</f>
        <v>0</v>
      </c>
      <c r="H181">
        <f>IF(ForceOld!H181=0,0,(ForceOld!H181-CalibrationValues!$C$11)/CalibrationValues!$B$11)</f>
        <v>0</v>
      </c>
      <c r="I181">
        <f>IF(ForceOld!I181=0,0,(ForceOld!I181-CalibrationValues!$C$12)/CalibrationValues!$B$12)</f>
        <v>0</v>
      </c>
      <c r="J181">
        <f>IF(ForceOld!J181=0,0,(ForceOld!J181-CalibrationValues!$C$13)/CalibrationValues!$B$13)</f>
        <v>0</v>
      </c>
      <c r="K181">
        <f>IF(ForceOld!K181=0,0,(ForceOld!K181-CalibrationValues!$C$14)/CalibrationValues!$B$14)</f>
        <v>0</v>
      </c>
      <c r="L181">
        <f>IF(ForceOld!L181=0,0,(ForceOld!L181-CalibrationValues!$C$15)/CalibrationValues!$B$15)</f>
        <v>0</v>
      </c>
      <c r="M181">
        <f>IF(ForceOld!M181=0,0,(ForceOld!M181-CalibrationValues!$C$16)/CalibrationValues!$B$16)</f>
        <v>3.9501036062766919</v>
      </c>
      <c r="N181">
        <f>IF(ForceOld!N181=0,0,(ForceOld!N181-CalibrationValues!$C$17)/CalibrationValues!$B$17)</f>
        <v>9.1703125625422253</v>
      </c>
      <c r="O181">
        <f>IF(ForceOld!O181=0,0,(ForceOld!O181-CalibrationValues!$C$18)/CalibrationValues!$B$18)</f>
        <v>0</v>
      </c>
      <c r="P181">
        <f>IF(ForceOld!P181=0,0,(ForceOld!P181-CalibrationValues!$C$19)/CalibrationValues!$B$19)</f>
        <v>0</v>
      </c>
      <c r="Q181">
        <f>ForceOld!Q181</f>
        <v>-0.83593799999999996</v>
      </c>
      <c r="R181">
        <f>ForceOld!R181</f>
        <v>0.135986</v>
      </c>
      <c r="S181">
        <f>ForceOld!S181</f>
        <v>-0.38867200000000002</v>
      </c>
      <c r="T181">
        <f>ForceOld!T181</f>
        <v>28.15</v>
      </c>
      <c r="U181">
        <f>ForceOld!U181</f>
        <v>-19.1374</v>
      </c>
      <c r="V181">
        <f>ForceOld!V181</f>
        <v>-7.2671799999999998</v>
      </c>
      <c r="W181">
        <f>ForceOld!W181</f>
        <v>-4.96183</v>
      </c>
    </row>
    <row r="182" spans="1:23" x14ac:dyDescent="0.25">
      <c r="A182">
        <f>IF(ForceOld!A182=0,0,(ForceOld!A182-CalibrationValues!$C$4)/CalibrationValues!$B$4)</f>
        <v>0</v>
      </c>
      <c r="B182">
        <f>IF(ForceOld!B182=0,0,(ForceOld!B182-CalibrationValues!$C$5)/CalibrationValues!$B$5)</f>
        <v>0</v>
      </c>
      <c r="C182">
        <f>IF(ForceOld!C182=0,0,(ForceOld!C182-CalibrationValues!$C$6)/CalibrationValues!$B$6)</f>
        <v>0</v>
      </c>
      <c r="D182">
        <f>IF(ForceOld!D182=0,0,(ForceOld!D182-CalibrationValues!$C$7)/CalibrationValues!$B$7)</f>
        <v>0</v>
      </c>
      <c r="E182">
        <f>IF(ForceOld!E182=0,0,(ForceOld!E182-CalibrationValues!$C$8)/CalibrationValues!$B$8)</f>
        <v>0</v>
      </c>
      <c r="F182">
        <f>IF(ForceOld!F182=0,0,(ForceOld!F182-CalibrationValues!$C$9)/CalibrationValues!$B$9)</f>
        <v>0</v>
      </c>
      <c r="G182">
        <f>IF(ForceOld!G182=0,0,(ForceOld!G182-CalibrationValues!$C$10)/CalibrationValues!$B$10)</f>
        <v>0</v>
      </c>
      <c r="H182">
        <f>IF(ForceOld!H182=0,0,(ForceOld!H182-CalibrationValues!$C$11)/CalibrationValues!$B$11)</f>
        <v>0</v>
      </c>
      <c r="I182">
        <f>IF(ForceOld!I182=0,0,(ForceOld!I182-CalibrationValues!$C$12)/CalibrationValues!$B$12)</f>
        <v>0</v>
      </c>
      <c r="J182">
        <f>IF(ForceOld!J182=0,0,(ForceOld!J182-CalibrationValues!$C$13)/CalibrationValues!$B$13)</f>
        <v>0</v>
      </c>
      <c r="K182">
        <f>IF(ForceOld!K182=0,0,(ForceOld!K182-CalibrationValues!$C$14)/CalibrationValues!$B$14)</f>
        <v>0</v>
      </c>
      <c r="L182">
        <f>IF(ForceOld!L182=0,0,(ForceOld!L182-CalibrationValues!$C$15)/CalibrationValues!$B$15)</f>
        <v>0</v>
      </c>
      <c r="M182">
        <f>IF(ForceOld!M182=0,0,(ForceOld!M182-CalibrationValues!$C$16)/CalibrationValues!$B$16)</f>
        <v>3.8421594855680836</v>
      </c>
      <c r="N182">
        <f>IF(ForceOld!N182=0,0,(ForceOld!N182-CalibrationValues!$C$17)/CalibrationValues!$B$17)</f>
        <v>9.0512018417282949</v>
      </c>
      <c r="O182">
        <f>IF(ForceOld!O182=0,0,(ForceOld!O182-CalibrationValues!$C$18)/CalibrationValues!$B$18)</f>
        <v>0</v>
      </c>
      <c r="P182">
        <f>IF(ForceOld!P182=0,0,(ForceOld!P182-CalibrationValues!$C$19)/CalibrationValues!$B$19)</f>
        <v>0</v>
      </c>
      <c r="Q182">
        <f>ForceOld!Q182</f>
        <v>-0.83398399999999995</v>
      </c>
      <c r="R182">
        <f>ForceOld!R182</f>
        <v>0.13403300000000001</v>
      </c>
      <c r="S182">
        <f>ForceOld!S182</f>
        <v>-0.37451200000000001</v>
      </c>
      <c r="T182">
        <f>ForceOld!T182</f>
        <v>28.15</v>
      </c>
      <c r="U182">
        <f>ForceOld!U182</f>
        <v>-13.824400000000001</v>
      </c>
      <c r="V182">
        <f>ForceOld!V182</f>
        <v>-0.47328199999999998</v>
      </c>
      <c r="W182">
        <f>ForceOld!W182</f>
        <v>-6.5572499999999998</v>
      </c>
    </row>
    <row r="183" spans="1:23" x14ac:dyDescent="0.25">
      <c r="A183">
        <f>IF(ForceOld!A183=0,0,(ForceOld!A183-CalibrationValues!$C$4)/CalibrationValues!$B$4)</f>
        <v>0</v>
      </c>
      <c r="B183">
        <f>IF(ForceOld!B183=0,0,(ForceOld!B183-CalibrationValues!$C$5)/CalibrationValues!$B$5)</f>
        <v>0</v>
      </c>
      <c r="C183">
        <f>IF(ForceOld!C183=0,0,(ForceOld!C183-CalibrationValues!$C$6)/CalibrationValues!$B$6)</f>
        <v>0</v>
      </c>
      <c r="D183">
        <f>IF(ForceOld!D183=0,0,(ForceOld!D183-CalibrationValues!$C$7)/CalibrationValues!$B$7)</f>
        <v>0</v>
      </c>
      <c r="E183">
        <f>IF(ForceOld!E183=0,0,(ForceOld!E183-CalibrationValues!$C$8)/CalibrationValues!$B$8)</f>
        <v>0</v>
      </c>
      <c r="F183">
        <f>IF(ForceOld!F183=0,0,(ForceOld!F183-CalibrationValues!$C$9)/CalibrationValues!$B$9)</f>
        <v>0</v>
      </c>
      <c r="G183">
        <f>IF(ForceOld!G183=0,0,(ForceOld!G183-CalibrationValues!$C$10)/CalibrationValues!$B$10)</f>
        <v>0</v>
      </c>
      <c r="H183">
        <f>IF(ForceOld!H183=0,0,(ForceOld!H183-CalibrationValues!$C$11)/CalibrationValues!$B$11)</f>
        <v>0</v>
      </c>
      <c r="I183">
        <f>IF(ForceOld!I183=0,0,(ForceOld!I183-CalibrationValues!$C$12)/CalibrationValues!$B$12)</f>
        <v>0.58337491818858755</v>
      </c>
      <c r="J183">
        <f>IF(ForceOld!J183=0,0,(ForceOld!J183-CalibrationValues!$C$13)/CalibrationValues!$B$13)</f>
        <v>0</v>
      </c>
      <c r="K183">
        <f>IF(ForceOld!K183=0,0,(ForceOld!K183-CalibrationValues!$C$14)/CalibrationValues!$B$14)</f>
        <v>0</v>
      </c>
      <c r="L183">
        <f>IF(ForceOld!L183=0,0,(ForceOld!L183-CalibrationValues!$C$15)/CalibrationValues!$B$15)</f>
        <v>0</v>
      </c>
      <c r="M183">
        <f>IF(ForceOld!M183=0,0,(ForceOld!M183-CalibrationValues!$C$16)/CalibrationValues!$B$16)</f>
        <v>4.1666669909429634</v>
      </c>
      <c r="N183">
        <f>IF(ForceOld!N183=0,0,(ForceOld!N183-CalibrationValues!$C$17)/CalibrationValues!$B$17)</f>
        <v>9.6250438174622133</v>
      </c>
      <c r="O183">
        <f>IF(ForceOld!O183=0,0,(ForceOld!O183-CalibrationValues!$C$18)/CalibrationValues!$B$18)</f>
        <v>0</v>
      </c>
      <c r="P183">
        <f>IF(ForceOld!P183=0,0,(ForceOld!P183-CalibrationValues!$C$19)/CalibrationValues!$B$19)</f>
        <v>0</v>
      </c>
      <c r="Q183">
        <f>ForceOld!Q183</f>
        <v>-0.87768599999999997</v>
      </c>
      <c r="R183">
        <f>ForceOld!R183</f>
        <v>0.19018599999999999</v>
      </c>
      <c r="S183">
        <f>ForceOld!S183</f>
        <v>-0.36328100000000002</v>
      </c>
      <c r="T183">
        <f>ForceOld!T183</f>
        <v>28.34</v>
      </c>
      <c r="U183">
        <f>ForceOld!U183</f>
        <v>-7.3358800000000004</v>
      </c>
      <c r="V183">
        <f>ForceOld!V183</f>
        <v>6.8702300000000003</v>
      </c>
      <c r="W183">
        <f>ForceOld!W183</f>
        <v>-6.1679399999999998</v>
      </c>
    </row>
    <row r="184" spans="1:23" x14ac:dyDescent="0.25">
      <c r="A184">
        <f>IF(ForceOld!A184=0,0,(ForceOld!A184-CalibrationValues!$C$4)/CalibrationValues!$B$4)</f>
        <v>0</v>
      </c>
      <c r="B184">
        <f>IF(ForceOld!B184=0,0,(ForceOld!B184-CalibrationValues!$C$5)/CalibrationValues!$B$5)</f>
        <v>0</v>
      </c>
      <c r="C184">
        <f>IF(ForceOld!C184=0,0,(ForceOld!C184-CalibrationValues!$C$6)/CalibrationValues!$B$6)</f>
        <v>0</v>
      </c>
      <c r="D184">
        <f>IF(ForceOld!D184=0,0,(ForceOld!D184-CalibrationValues!$C$7)/CalibrationValues!$B$7)</f>
        <v>0</v>
      </c>
      <c r="E184">
        <f>IF(ForceOld!E184=0,0,(ForceOld!E184-CalibrationValues!$C$8)/CalibrationValues!$B$8)</f>
        <v>0</v>
      </c>
      <c r="F184">
        <f>IF(ForceOld!F184=0,0,(ForceOld!F184-CalibrationValues!$C$9)/CalibrationValues!$B$9)</f>
        <v>0</v>
      </c>
      <c r="G184">
        <f>IF(ForceOld!G184=0,0,(ForceOld!G184-CalibrationValues!$C$10)/CalibrationValues!$B$10)</f>
        <v>0</v>
      </c>
      <c r="H184">
        <f>IF(ForceOld!H184=0,0,(ForceOld!H184-CalibrationValues!$C$11)/CalibrationValues!$B$11)</f>
        <v>0</v>
      </c>
      <c r="I184">
        <f>IF(ForceOld!I184=0,0,(ForceOld!I184-CalibrationValues!$C$12)/CalibrationValues!$B$12)</f>
        <v>1.584721515210026</v>
      </c>
      <c r="J184">
        <f>IF(ForceOld!J184=0,0,(ForceOld!J184-CalibrationValues!$C$13)/CalibrationValues!$B$13)</f>
        <v>0</v>
      </c>
      <c r="K184">
        <f>IF(ForceOld!K184=0,0,(ForceOld!K184-CalibrationValues!$C$14)/CalibrationValues!$B$14)</f>
        <v>0</v>
      </c>
      <c r="L184">
        <f>IF(ForceOld!L184=0,0,(ForceOld!L184-CalibrationValues!$C$15)/CalibrationValues!$B$15)</f>
        <v>0</v>
      </c>
      <c r="M184">
        <f>IF(ForceOld!M184=0,0,(ForceOld!M184-CalibrationValues!$C$16)/CalibrationValues!$B$16)</f>
        <v>4.2752867413150701</v>
      </c>
      <c r="N184">
        <f>IF(ForceOld!N184=0,0,(ForceOld!N184-CalibrationValues!$C$17)/CalibrationValues!$B$17)</f>
        <v>10.229330590471385</v>
      </c>
      <c r="O184">
        <f>IF(ForceOld!O184=0,0,(ForceOld!O184-CalibrationValues!$C$18)/CalibrationValues!$B$18)</f>
        <v>0</v>
      </c>
      <c r="P184">
        <f>IF(ForceOld!P184=0,0,(ForceOld!P184-CalibrationValues!$C$19)/CalibrationValues!$B$19)</f>
        <v>0</v>
      </c>
      <c r="Q184">
        <f>ForceOld!Q184</f>
        <v>-0.88964799999999999</v>
      </c>
      <c r="R184">
        <f>ForceOld!R184</f>
        <v>0.22314500000000001</v>
      </c>
      <c r="S184">
        <f>ForceOld!S184</f>
        <v>-0.36743199999999998</v>
      </c>
      <c r="T184">
        <f>ForceOld!T184</f>
        <v>28.15</v>
      </c>
      <c r="U184">
        <f>ForceOld!U184</f>
        <v>-5.2977100000000004</v>
      </c>
      <c r="V184">
        <f>ForceOld!V184</f>
        <v>9.1984700000000004</v>
      </c>
      <c r="W184">
        <f>ForceOld!W184</f>
        <v>-3.7786300000000002</v>
      </c>
    </row>
    <row r="185" spans="1:23" x14ac:dyDescent="0.25">
      <c r="A185">
        <f>IF(ForceOld!A185=0,0,(ForceOld!A185-CalibrationValues!$C$4)/CalibrationValues!$B$4)</f>
        <v>0</v>
      </c>
      <c r="B185">
        <f>IF(ForceOld!B185=0,0,(ForceOld!B185-CalibrationValues!$C$5)/CalibrationValues!$B$5)</f>
        <v>0</v>
      </c>
      <c r="C185">
        <f>IF(ForceOld!C185=0,0,(ForceOld!C185-CalibrationValues!$C$6)/CalibrationValues!$B$6)</f>
        <v>0</v>
      </c>
      <c r="D185">
        <f>IF(ForceOld!D185=0,0,(ForceOld!D185-CalibrationValues!$C$7)/CalibrationValues!$B$7)</f>
        <v>0</v>
      </c>
      <c r="E185">
        <f>IF(ForceOld!E185=0,0,(ForceOld!E185-CalibrationValues!$C$8)/CalibrationValues!$B$8)</f>
        <v>0</v>
      </c>
      <c r="F185">
        <f>IF(ForceOld!F185=0,0,(ForceOld!F185-CalibrationValues!$C$9)/CalibrationValues!$B$9)</f>
        <v>0</v>
      </c>
      <c r="G185">
        <f>IF(ForceOld!G185=0,0,(ForceOld!G185-CalibrationValues!$C$10)/CalibrationValues!$B$10)</f>
        <v>0</v>
      </c>
      <c r="H185">
        <f>IF(ForceOld!H185=0,0,(ForceOld!H185-CalibrationValues!$C$11)/CalibrationValues!$B$11)</f>
        <v>0</v>
      </c>
      <c r="I185">
        <f>IF(ForceOld!I185=0,0,(ForceOld!I185-CalibrationValues!$C$12)/CalibrationValues!$B$12)</f>
        <v>1.7708126976325467</v>
      </c>
      <c r="J185">
        <f>IF(ForceOld!J185=0,0,(ForceOld!J185-CalibrationValues!$C$13)/CalibrationValues!$B$13)</f>
        <v>0</v>
      </c>
      <c r="K185">
        <f>IF(ForceOld!K185=0,0,(ForceOld!K185-CalibrationValues!$C$14)/CalibrationValues!$B$14)</f>
        <v>0</v>
      </c>
      <c r="L185">
        <f>IF(ForceOld!L185=0,0,(ForceOld!L185-CalibrationValues!$C$15)/CalibrationValues!$B$15)</f>
        <v>0</v>
      </c>
      <c r="M185">
        <f>IF(ForceOld!M185=0,0,(ForceOld!M185-CalibrationValues!$C$16)/CalibrationValues!$B$16)</f>
        <v>5.7753348963450817</v>
      </c>
      <c r="N185">
        <f>IF(ForceOld!N185=0,0,(ForceOld!N185-CalibrationValues!$C$17)/CalibrationValues!$B$17)</f>
        <v>8.695689089482233</v>
      </c>
      <c r="O185">
        <f>IF(ForceOld!O185=0,0,(ForceOld!O185-CalibrationValues!$C$18)/CalibrationValues!$B$18)</f>
        <v>0</v>
      </c>
      <c r="P185">
        <f>IF(ForceOld!P185=0,0,(ForceOld!P185-CalibrationValues!$C$19)/CalibrationValues!$B$19)</f>
        <v>0</v>
      </c>
      <c r="Q185">
        <f>ForceOld!Q185</f>
        <v>-0.90161100000000005</v>
      </c>
      <c r="R185">
        <f>ForceOld!R185</f>
        <v>0.21679699999999999</v>
      </c>
      <c r="S185">
        <f>ForceOld!S185</f>
        <v>-0.38183600000000001</v>
      </c>
      <c r="T185">
        <f>ForceOld!T185</f>
        <v>28.29</v>
      </c>
      <c r="U185">
        <f>ForceOld!U185</f>
        <v>-7.4732799999999999</v>
      </c>
      <c r="V185">
        <f>ForceOld!V185</f>
        <v>9.2061100000000007</v>
      </c>
      <c r="W185">
        <f>ForceOld!W185</f>
        <v>-2.4198499999999998</v>
      </c>
    </row>
    <row r="186" spans="1:23" x14ac:dyDescent="0.25">
      <c r="A186">
        <f>IF(ForceOld!A186=0,0,(ForceOld!A186-CalibrationValues!$C$4)/CalibrationValues!$B$4)</f>
        <v>0</v>
      </c>
      <c r="B186">
        <f>IF(ForceOld!B186=0,0,(ForceOld!B186-CalibrationValues!$C$5)/CalibrationValues!$B$5)</f>
        <v>0</v>
      </c>
      <c r="C186">
        <f>IF(ForceOld!C186=0,0,(ForceOld!C186-CalibrationValues!$C$6)/CalibrationValues!$B$6)</f>
        <v>0</v>
      </c>
      <c r="D186">
        <f>IF(ForceOld!D186=0,0,(ForceOld!D186-CalibrationValues!$C$7)/CalibrationValues!$B$7)</f>
        <v>0</v>
      </c>
      <c r="E186">
        <f>IF(ForceOld!E186=0,0,(ForceOld!E186-CalibrationValues!$C$8)/CalibrationValues!$B$8)</f>
        <v>0</v>
      </c>
      <c r="F186">
        <f>IF(ForceOld!F186=0,0,(ForceOld!F186-CalibrationValues!$C$9)/CalibrationValues!$B$9)</f>
        <v>0</v>
      </c>
      <c r="G186">
        <f>IF(ForceOld!G186=0,0,(ForceOld!G186-CalibrationValues!$C$10)/CalibrationValues!$B$10)</f>
        <v>0</v>
      </c>
      <c r="H186">
        <f>IF(ForceOld!H186=0,0,(ForceOld!H186-CalibrationValues!$C$11)/CalibrationValues!$B$11)</f>
        <v>0</v>
      </c>
      <c r="I186">
        <f>IF(ForceOld!I186=0,0,(ForceOld!I186-CalibrationValues!$C$12)/CalibrationValues!$B$12)</f>
        <v>1.7708126976325467</v>
      </c>
      <c r="J186">
        <f>IF(ForceOld!J186=0,0,(ForceOld!J186-CalibrationValues!$C$13)/CalibrationValues!$B$13)</f>
        <v>0</v>
      </c>
      <c r="K186">
        <f>IF(ForceOld!K186=0,0,(ForceOld!K186-CalibrationValues!$C$14)/CalibrationValues!$B$14)</f>
        <v>0</v>
      </c>
      <c r="L186">
        <f>IF(ForceOld!L186=0,0,(ForceOld!L186-CalibrationValues!$C$15)/CalibrationValues!$B$15)</f>
        <v>0</v>
      </c>
      <c r="M186">
        <f>IF(ForceOld!M186=0,0,(ForceOld!M186-CalibrationValues!$C$16)/CalibrationValues!$B$16)</f>
        <v>6.4509256466880043</v>
      </c>
      <c r="N186">
        <f>IF(ForceOld!N186=0,0,(ForceOld!N186-CalibrationValues!$C$17)/CalibrationValues!$B$17)</f>
        <v>8.3658906680025176</v>
      </c>
      <c r="O186">
        <f>IF(ForceOld!O186=0,0,(ForceOld!O186-CalibrationValues!$C$18)/CalibrationValues!$B$18)</f>
        <v>0</v>
      </c>
      <c r="P186">
        <f>IF(ForceOld!P186=0,0,(ForceOld!P186-CalibrationValues!$C$19)/CalibrationValues!$B$19)</f>
        <v>0</v>
      </c>
      <c r="Q186">
        <f>ForceOld!Q186</f>
        <v>-0.90576199999999996</v>
      </c>
      <c r="R186">
        <f>ForceOld!R186</f>
        <v>0.210449</v>
      </c>
      <c r="S186">
        <f>ForceOld!S186</f>
        <v>-0.41162100000000001</v>
      </c>
      <c r="T186">
        <f>ForceOld!T186</f>
        <v>28.25</v>
      </c>
      <c r="U186">
        <f>ForceOld!U186</f>
        <v>-6.7709900000000003</v>
      </c>
      <c r="V186">
        <f>ForceOld!V186</f>
        <v>6.0915999999999997</v>
      </c>
      <c r="W186">
        <f>ForceOld!W186</f>
        <v>-2.33588</v>
      </c>
    </row>
    <row r="187" spans="1:23" x14ac:dyDescent="0.25">
      <c r="A187">
        <f>IF(ForceOld!A187=0,0,(ForceOld!A187-CalibrationValues!$C$4)/CalibrationValues!$B$4)</f>
        <v>0</v>
      </c>
      <c r="B187">
        <f>IF(ForceOld!B187=0,0,(ForceOld!B187-CalibrationValues!$C$5)/CalibrationValues!$B$5)</f>
        <v>0</v>
      </c>
      <c r="C187">
        <f>IF(ForceOld!C187=0,0,(ForceOld!C187-CalibrationValues!$C$6)/CalibrationValues!$B$6)</f>
        <v>0</v>
      </c>
      <c r="D187">
        <f>IF(ForceOld!D187=0,0,(ForceOld!D187-CalibrationValues!$C$7)/CalibrationValues!$B$7)</f>
        <v>0</v>
      </c>
      <c r="E187">
        <f>IF(ForceOld!E187=0,0,(ForceOld!E187-CalibrationValues!$C$8)/CalibrationValues!$B$8)</f>
        <v>0</v>
      </c>
      <c r="F187">
        <f>IF(ForceOld!F187=0,0,(ForceOld!F187-CalibrationValues!$C$9)/CalibrationValues!$B$9)</f>
        <v>0</v>
      </c>
      <c r="G187">
        <f>IF(ForceOld!G187=0,0,(ForceOld!G187-CalibrationValues!$C$10)/CalibrationValues!$B$10)</f>
        <v>0</v>
      </c>
      <c r="H187">
        <f>IF(ForceOld!H187=0,0,(ForceOld!H187-CalibrationValues!$C$11)/CalibrationValues!$B$11)</f>
        <v>0</v>
      </c>
      <c r="I187">
        <f>IF(ForceOld!I187=0,0,(ForceOld!I187-CalibrationValues!$C$12)/CalibrationValues!$B$12)</f>
        <v>1.3787448311487696</v>
      </c>
      <c r="J187">
        <f>IF(ForceOld!J187=0,0,(ForceOld!J187-CalibrationValues!$C$13)/CalibrationValues!$B$13)</f>
        <v>0</v>
      </c>
      <c r="K187">
        <f>IF(ForceOld!K187=0,0,(ForceOld!K187-CalibrationValues!$C$14)/CalibrationValues!$B$14)</f>
        <v>0</v>
      </c>
      <c r="L187">
        <f>IF(ForceOld!L187=0,0,(ForceOld!L187-CalibrationValues!$C$15)/CalibrationValues!$B$15)</f>
        <v>0</v>
      </c>
      <c r="M187">
        <f>IF(ForceOld!M187=0,0,(ForceOld!M187-CalibrationValues!$C$16)/CalibrationValues!$B$16)</f>
        <v>6.6552878114268479</v>
      </c>
      <c r="N187">
        <f>IF(ForceOld!N187=0,0,(ForceOld!N187-CalibrationValues!$C$17)/CalibrationValues!$B$17)</f>
        <v>7.5500064892296983</v>
      </c>
      <c r="O187">
        <f>IF(ForceOld!O187=0,0,(ForceOld!O187-CalibrationValues!$C$18)/CalibrationValues!$B$18)</f>
        <v>0</v>
      </c>
      <c r="P187">
        <f>IF(ForceOld!P187=0,0,(ForceOld!P187-CalibrationValues!$C$19)/CalibrationValues!$B$19)</f>
        <v>0</v>
      </c>
      <c r="Q187">
        <f>ForceOld!Q187</f>
        <v>-0.91796900000000003</v>
      </c>
      <c r="R187">
        <f>ForceOld!R187</f>
        <v>0.23877000000000001</v>
      </c>
      <c r="S187">
        <f>ForceOld!S187</f>
        <v>-0.453125</v>
      </c>
      <c r="T187">
        <f>ForceOld!T187</f>
        <v>28.2</v>
      </c>
      <c r="U187">
        <f>ForceOld!U187</f>
        <v>-7.0305299999999997</v>
      </c>
      <c r="V187">
        <f>ForceOld!V187</f>
        <v>0.67938900000000002</v>
      </c>
      <c r="W187">
        <f>ForceOld!W187</f>
        <v>-2.3969499999999999</v>
      </c>
    </row>
    <row r="188" spans="1:23" x14ac:dyDescent="0.25">
      <c r="A188">
        <f>IF(ForceOld!A188=0,0,(ForceOld!A188-CalibrationValues!$C$4)/CalibrationValues!$B$4)</f>
        <v>0</v>
      </c>
      <c r="B188">
        <f>IF(ForceOld!B188=0,0,(ForceOld!B188-CalibrationValues!$C$5)/CalibrationValues!$B$5)</f>
        <v>0</v>
      </c>
      <c r="C188">
        <f>IF(ForceOld!C188=0,0,(ForceOld!C188-CalibrationValues!$C$6)/CalibrationValues!$B$6)</f>
        <v>0</v>
      </c>
      <c r="D188">
        <f>IF(ForceOld!D188=0,0,(ForceOld!D188-CalibrationValues!$C$7)/CalibrationValues!$B$7)</f>
        <v>0</v>
      </c>
      <c r="E188">
        <f>IF(ForceOld!E188=0,0,(ForceOld!E188-CalibrationValues!$C$8)/CalibrationValues!$B$8)</f>
        <v>0</v>
      </c>
      <c r="F188">
        <f>IF(ForceOld!F188=0,0,(ForceOld!F188-CalibrationValues!$C$9)/CalibrationValues!$B$9)</f>
        <v>0</v>
      </c>
      <c r="G188">
        <f>IF(ForceOld!G188=0,0,(ForceOld!G188-CalibrationValues!$C$10)/CalibrationValues!$B$10)</f>
        <v>0</v>
      </c>
      <c r="H188">
        <f>IF(ForceOld!H188=0,0,(ForceOld!H188-CalibrationValues!$C$11)/CalibrationValues!$B$11)</f>
        <v>0</v>
      </c>
      <c r="I188">
        <f>IF(ForceOld!I188=0,0,(ForceOld!I188-CalibrationValues!$C$12)/CalibrationValues!$B$12)</f>
        <v>1.3787448311487696</v>
      </c>
      <c r="J188">
        <f>IF(ForceOld!J188=0,0,(ForceOld!J188-CalibrationValues!$C$13)/CalibrationValues!$B$13)</f>
        <v>0</v>
      </c>
      <c r="K188">
        <f>IF(ForceOld!K188=0,0,(ForceOld!K188-CalibrationValues!$C$14)/CalibrationValues!$B$14)</f>
        <v>0</v>
      </c>
      <c r="L188">
        <f>IF(ForceOld!L188=0,0,(ForceOld!L188-CalibrationValues!$C$15)/CalibrationValues!$B$15)</f>
        <v>0</v>
      </c>
      <c r="M188">
        <f>IF(ForceOld!M188=0,0,(ForceOld!M188-CalibrationValues!$C$16)/CalibrationValues!$B$16)</f>
        <v>6.4509256466880043</v>
      </c>
      <c r="N188">
        <f>IF(ForceOld!N188=0,0,(ForceOld!N188-CalibrationValues!$C$17)/CalibrationValues!$B$17)</f>
        <v>7.4575561924838949</v>
      </c>
      <c r="O188">
        <f>IF(ForceOld!O188=0,0,(ForceOld!O188-CalibrationValues!$C$18)/CalibrationValues!$B$18)</f>
        <v>0</v>
      </c>
      <c r="P188">
        <f>IF(ForceOld!P188=0,0,(ForceOld!P188-CalibrationValues!$C$19)/CalibrationValues!$B$19)</f>
        <v>0</v>
      </c>
      <c r="Q188">
        <f>ForceOld!Q188</f>
        <v>-0.924072</v>
      </c>
      <c r="R188">
        <f>ForceOld!R188</f>
        <v>0.24707000000000001</v>
      </c>
      <c r="S188">
        <f>ForceOld!S188</f>
        <v>-0.40429700000000002</v>
      </c>
      <c r="T188">
        <f>ForceOld!T188</f>
        <v>28.2</v>
      </c>
      <c r="U188">
        <f>ForceOld!U188</f>
        <v>-9.6793899999999997</v>
      </c>
      <c r="V188">
        <f>ForceOld!V188</f>
        <v>-0.17557300000000001</v>
      </c>
      <c r="W188">
        <f>ForceOld!W188</f>
        <v>-3.06107</v>
      </c>
    </row>
    <row r="189" spans="1:23" x14ac:dyDescent="0.25">
      <c r="A189">
        <f>IF(ForceOld!A189=0,0,(ForceOld!A189-CalibrationValues!$C$4)/CalibrationValues!$B$4)</f>
        <v>0</v>
      </c>
      <c r="B189">
        <f>IF(ForceOld!B189=0,0,(ForceOld!B189-CalibrationValues!$C$5)/CalibrationValues!$B$5)</f>
        <v>0</v>
      </c>
      <c r="C189">
        <f>IF(ForceOld!C189=0,0,(ForceOld!C189-CalibrationValues!$C$6)/CalibrationValues!$B$6)</f>
        <v>0</v>
      </c>
      <c r="D189">
        <f>IF(ForceOld!D189=0,0,(ForceOld!D189-CalibrationValues!$C$7)/CalibrationValues!$B$7)</f>
        <v>0</v>
      </c>
      <c r="E189">
        <f>IF(ForceOld!E189=0,0,(ForceOld!E189-CalibrationValues!$C$8)/CalibrationValues!$B$8)</f>
        <v>0</v>
      </c>
      <c r="F189">
        <f>IF(ForceOld!F189=0,0,(ForceOld!F189-CalibrationValues!$C$9)/CalibrationValues!$B$9)</f>
        <v>0</v>
      </c>
      <c r="G189">
        <f>IF(ForceOld!G189=0,0,(ForceOld!G189-CalibrationValues!$C$10)/CalibrationValues!$B$10)</f>
        <v>0</v>
      </c>
      <c r="H189">
        <f>IF(ForceOld!H189=0,0,(ForceOld!H189-CalibrationValues!$C$11)/CalibrationValues!$B$11)</f>
        <v>0</v>
      </c>
      <c r="I189">
        <f>IF(ForceOld!I189=0,0,(ForceOld!I189-CalibrationValues!$C$12)/CalibrationValues!$B$12)</f>
        <v>1.9783691882552659</v>
      </c>
      <c r="J189">
        <f>IF(ForceOld!J189=0,0,(ForceOld!J189-CalibrationValues!$C$13)/CalibrationValues!$B$13)</f>
        <v>0</v>
      </c>
      <c r="K189">
        <f>IF(ForceOld!K189=0,0,(ForceOld!K189-CalibrationValues!$C$14)/CalibrationValues!$B$14)</f>
        <v>0</v>
      </c>
      <c r="L189">
        <f>IF(ForceOld!L189=0,0,(ForceOld!L189-CalibrationValues!$C$15)/CalibrationValues!$B$15)</f>
        <v>0</v>
      </c>
      <c r="M189">
        <f>IF(ForceOld!M189=0,0,(ForceOld!M189-CalibrationValues!$C$16)/CalibrationValues!$B$16)</f>
        <v>9.6250814744194653</v>
      </c>
      <c r="N189">
        <f>IF(ForceOld!N189=0,0,(ForceOld!N189-CalibrationValues!$C$17)/CalibrationValues!$B$17)</f>
        <v>7.1122563961365435</v>
      </c>
      <c r="O189">
        <f>IF(ForceOld!O189=0,0,(ForceOld!O189-CalibrationValues!$C$18)/CalibrationValues!$B$18)</f>
        <v>0</v>
      </c>
      <c r="P189">
        <f>IF(ForceOld!P189=0,0,(ForceOld!P189-CalibrationValues!$C$19)/CalibrationValues!$B$19)</f>
        <v>0</v>
      </c>
      <c r="Q189">
        <f>ForceOld!Q189</f>
        <v>-0.98461900000000002</v>
      </c>
      <c r="R189">
        <f>ForceOld!R189</f>
        <v>0.20507800000000001</v>
      </c>
      <c r="S189">
        <f>ForceOld!S189</f>
        <v>-0.431396</v>
      </c>
      <c r="T189">
        <f>ForceOld!T189</f>
        <v>28.25</v>
      </c>
      <c r="U189">
        <f>ForceOld!U189</f>
        <v>-12.656499999999999</v>
      </c>
      <c r="V189">
        <f>ForceOld!V189</f>
        <v>-1.83969</v>
      </c>
      <c r="W189">
        <f>ForceOld!W189</f>
        <v>-3.76336</v>
      </c>
    </row>
    <row r="190" spans="1:23" x14ac:dyDescent="0.25">
      <c r="A190">
        <f>IF(ForceOld!A190=0,0,(ForceOld!A190-CalibrationValues!$C$4)/CalibrationValues!$B$4)</f>
        <v>0</v>
      </c>
      <c r="B190">
        <f>IF(ForceOld!B190=0,0,(ForceOld!B190-CalibrationValues!$C$5)/CalibrationValues!$B$5)</f>
        <v>0</v>
      </c>
      <c r="C190">
        <f>IF(ForceOld!C190=0,0,(ForceOld!C190-CalibrationValues!$C$6)/CalibrationValues!$B$6)</f>
        <v>0</v>
      </c>
      <c r="D190">
        <f>IF(ForceOld!D190=0,0,(ForceOld!D190-CalibrationValues!$C$7)/CalibrationValues!$B$7)</f>
        <v>0</v>
      </c>
      <c r="E190">
        <f>IF(ForceOld!E190=0,0,(ForceOld!E190-CalibrationValues!$C$8)/CalibrationValues!$B$8)</f>
        <v>0</v>
      </c>
      <c r="F190">
        <f>IF(ForceOld!F190=0,0,(ForceOld!F190-CalibrationValues!$C$9)/CalibrationValues!$B$9)</f>
        <v>0</v>
      </c>
      <c r="G190">
        <f>IF(ForceOld!G190=0,0,(ForceOld!G190-CalibrationValues!$C$10)/CalibrationValues!$B$10)</f>
        <v>0</v>
      </c>
      <c r="H190">
        <f>IF(ForceOld!H190=0,0,(ForceOld!H190-CalibrationValues!$C$11)/CalibrationValues!$B$11)</f>
        <v>0</v>
      </c>
      <c r="I190">
        <f>IF(ForceOld!I190=0,0,(ForceOld!I190-CalibrationValues!$C$12)/CalibrationValues!$B$12)</f>
        <v>2.2913213451927481</v>
      </c>
      <c r="J190">
        <f>IF(ForceOld!J190=0,0,(ForceOld!J190-CalibrationValues!$C$13)/CalibrationValues!$B$13)</f>
        <v>0</v>
      </c>
      <c r="K190">
        <f>IF(ForceOld!K190=0,0,(ForceOld!K190-CalibrationValues!$C$14)/CalibrationValues!$B$14)</f>
        <v>0</v>
      </c>
      <c r="L190">
        <f>IF(ForceOld!L190=0,0,(ForceOld!L190-CalibrationValues!$C$15)/CalibrationValues!$B$15)</f>
        <v>0</v>
      </c>
      <c r="M190">
        <f>IF(ForceOld!M190=0,0,(ForceOld!M190-CalibrationValues!$C$16)/CalibrationValues!$B$16)</f>
        <v>11.557343398869572</v>
      </c>
      <c r="N190">
        <f>IF(ForceOld!N190=0,0,(ForceOld!N190-CalibrationValues!$C$17)/CalibrationValues!$B$17)</f>
        <v>7.1122563961365435</v>
      </c>
      <c r="O190">
        <f>IF(ForceOld!O190=0,0,(ForceOld!O190-CalibrationValues!$C$18)/CalibrationValues!$B$18)</f>
        <v>0</v>
      </c>
      <c r="P190">
        <f>IF(ForceOld!P190=0,0,(ForceOld!P190-CalibrationValues!$C$19)/CalibrationValues!$B$19)</f>
        <v>0</v>
      </c>
      <c r="Q190">
        <f>ForceOld!Q190</f>
        <v>-0.99560499999999996</v>
      </c>
      <c r="R190">
        <f>ForceOld!R190</f>
        <v>0.178955</v>
      </c>
      <c r="S190">
        <f>ForceOld!S190</f>
        <v>-0.447266</v>
      </c>
      <c r="T190">
        <f>ForceOld!T190</f>
        <v>28.2</v>
      </c>
      <c r="U190">
        <f>ForceOld!U190</f>
        <v>-13.625999999999999</v>
      </c>
      <c r="V190">
        <f>ForceOld!V190</f>
        <v>-4.0228999999999999</v>
      </c>
      <c r="W190">
        <f>ForceOld!W190</f>
        <v>-3.0763400000000001</v>
      </c>
    </row>
    <row r="191" spans="1:23" x14ac:dyDescent="0.25">
      <c r="A191">
        <f>IF(ForceOld!A191=0,0,(ForceOld!A191-CalibrationValues!$C$4)/CalibrationValues!$B$4)</f>
        <v>0</v>
      </c>
      <c r="B191">
        <f>IF(ForceOld!B191=0,0,(ForceOld!B191-CalibrationValues!$C$5)/CalibrationValues!$B$5)</f>
        <v>0</v>
      </c>
      <c r="C191">
        <f>IF(ForceOld!C191=0,0,(ForceOld!C191-CalibrationValues!$C$6)/CalibrationValues!$B$6)</f>
        <v>0</v>
      </c>
      <c r="D191">
        <f>IF(ForceOld!D191=0,0,(ForceOld!D191-CalibrationValues!$C$7)/CalibrationValues!$B$7)</f>
        <v>0</v>
      </c>
      <c r="E191">
        <f>IF(ForceOld!E191=0,0,(ForceOld!E191-CalibrationValues!$C$8)/CalibrationValues!$B$8)</f>
        <v>0</v>
      </c>
      <c r="F191">
        <f>IF(ForceOld!F191=0,0,(ForceOld!F191-CalibrationValues!$C$9)/CalibrationValues!$B$9)</f>
        <v>0</v>
      </c>
      <c r="G191">
        <f>IF(ForceOld!G191=0,0,(ForceOld!G191-CalibrationValues!$C$10)/CalibrationValues!$B$10)</f>
        <v>0</v>
      </c>
      <c r="H191">
        <f>IF(ForceOld!H191=0,0,(ForceOld!H191-CalibrationValues!$C$11)/CalibrationValues!$B$11)</f>
        <v>0</v>
      </c>
      <c r="I191">
        <f>IF(ForceOld!I191=0,0,(ForceOld!I191-CalibrationValues!$C$12)/CalibrationValues!$B$12)</f>
        <v>4.5806365868153858</v>
      </c>
      <c r="J191">
        <f>IF(ForceOld!J191=0,0,(ForceOld!J191-CalibrationValues!$C$13)/CalibrationValues!$B$13)</f>
        <v>0</v>
      </c>
      <c r="K191">
        <f>IF(ForceOld!K191=0,0,(ForceOld!K191-CalibrationValues!$C$14)/CalibrationValues!$B$14)</f>
        <v>0</v>
      </c>
      <c r="L191">
        <f>IF(ForceOld!L191=0,0,(ForceOld!L191-CalibrationValues!$C$15)/CalibrationValues!$B$15)</f>
        <v>0</v>
      </c>
      <c r="M191">
        <f>IF(ForceOld!M191=0,0,(ForceOld!M191-CalibrationValues!$C$16)/CalibrationValues!$B$16)</f>
        <v>11.308989911764421</v>
      </c>
      <c r="N191">
        <f>IF(ForceOld!N191=0,0,(ForceOld!N191-CalibrationValues!$C$17)/CalibrationValues!$B$17)</f>
        <v>6.6552933313764573</v>
      </c>
      <c r="O191">
        <f>IF(ForceOld!O191=0,0,(ForceOld!O191-CalibrationValues!$C$18)/CalibrationValues!$B$18)</f>
        <v>0</v>
      </c>
      <c r="P191">
        <f>IF(ForceOld!P191=0,0,(ForceOld!P191-CalibrationValues!$C$19)/CalibrationValues!$B$19)</f>
        <v>0</v>
      </c>
      <c r="Q191">
        <f>ForceOld!Q191</f>
        <v>-0.98120099999999999</v>
      </c>
      <c r="R191">
        <f>ForceOld!R191</f>
        <v>0.152588</v>
      </c>
      <c r="S191">
        <f>ForceOld!S191</f>
        <v>-0.44775399999999999</v>
      </c>
      <c r="T191">
        <f>ForceOld!T191</f>
        <v>28.2</v>
      </c>
      <c r="U191">
        <f>ForceOld!U191</f>
        <v>-13.9542</v>
      </c>
      <c r="V191">
        <f>ForceOld!V191</f>
        <v>-4.9923700000000002</v>
      </c>
      <c r="W191">
        <f>ForceOld!W191</f>
        <v>-2.4656500000000001</v>
      </c>
    </row>
    <row r="192" spans="1:23" x14ac:dyDescent="0.25">
      <c r="A192">
        <f>IF(ForceOld!A192=0,0,(ForceOld!A192-CalibrationValues!$C$4)/CalibrationValues!$B$4)</f>
        <v>0</v>
      </c>
      <c r="B192">
        <f>IF(ForceOld!B192=0,0,(ForceOld!B192-CalibrationValues!$C$5)/CalibrationValues!$B$5)</f>
        <v>0</v>
      </c>
      <c r="C192">
        <f>IF(ForceOld!C192=0,0,(ForceOld!C192-CalibrationValues!$C$6)/CalibrationValues!$B$6)</f>
        <v>0</v>
      </c>
      <c r="D192">
        <f>IF(ForceOld!D192=0,0,(ForceOld!D192-CalibrationValues!$C$7)/CalibrationValues!$B$7)</f>
        <v>0</v>
      </c>
      <c r="E192">
        <f>IF(ForceOld!E192=0,0,(ForceOld!E192-CalibrationValues!$C$8)/CalibrationValues!$B$8)</f>
        <v>0</v>
      </c>
      <c r="F192">
        <f>IF(ForceOld!F192=0,0,(ForceOld!F192-CalibrationValues!$C$9)/CalibrationValues!$B$9)</f>
        <v>0</v>
      </c>
      <c r="G192">
        <f>IF(ForceOld!G192=0,0,(ForceOld!G192-CalibrationValues!$C$10)/CalibrationValues!$B$10)</f>
        <v>0</v>
      </c>
      <c r="H192">
        <f>IF(ForceOld!H192=0,0,(ForceOld!H192-CalibrationValues!$C$11)/CalibrationValues!$B$11)</f>
        <v>0</v>
      </c>
      <c r="I192">
        <f>IF(ForceOld!I192=0,0,(ForceOld!I192-CalibrationValues!$C$12)/CalibrationValues!$B$12)</f>
        <v>3.2204732899847777</v>
      </c>
      <c r="J192">
        <f>IF(ForceOld!J192=0,0,(ForceOld!J192-CalibrationValues!$C$13)/CalibrationValues!$B$13)</f>
        <v>0</v>
      </c>
      <c r="K192">
        <f>IF(ForceOld!K192=0,0,(ForceOld!K192-CalibrationValues!$C$14)/CalibrationValues!$B$14)</f>
        <v>0</v>
      </c>
      <c r="L192">
        <f>IF(ForceOld!L192=0,0,(ForceOld!L192-CalibrationValues!$C$15)/CalibrationValues!$B$15)</f>
        <v>0</v>
      </c>
      <c r="M192">
        <f>IF(ForceOld!M192=0,0,(ForceOld!M192-CalibrationValues!$C$16)/CalibrationValues!$B$16)</f>
        <v>13.147772708258344</v>
      </c>
      <c r="N192">
        <f>IF(ForceOld!N192=0,0,(ForceOld!N192-CalibrationValues!$C$17)/CalibrationValues!$B$17)</f>
        <v>7.5500064892296983</v>
      </c>
      <c r="O192">
        <f>IF(ForceOld!O192=0,0,(ForceOld!O192-CalibrationValues!$C$18)/CalibrationValues!$B$18)</f>
        <v>0</v>
      </c>
      <c r="P192">
        <f>IF(ForceOld!P192=0,0,(ForceOld!P192-CalibrationValues!$C$19)/CalibrationValues!$B$19)</f>
        <v>0</v>
      </c>
      <c r="Q192">
        <f>ForceOld!Q192</f>
        <v>-0.94409200000000004</v>
      </c>
      <c r="R192">
        <f>ForceOld!R192</f>
        <v>0.15112300000000001</v>
      </c>
      <c r="S192">
        <f>ForceOld!S192</f>
        <v>-0.44555699999999998</v>
      </c>
      <c r="T192">
        <f>ForceOld!T192</f>
        <v>28.15</v>
      </c>
      <c r="U192">
        <f>ForceOld!U192</f>
        <v>-13.763400000000001</v>
      </c>
      <c r="V192">
        <f>ForceOld!V192</f>
        <v>-6.8244300000000004</v>
      </c>
      <c r="W192">
        <f>ForceOld!W192</f>
        <v>-1.26718</v>
      </c>
    </row>
    <row r="193" spans="1:23" x14ac:dyDescent="0.25">
      <c r="A193">
        <f>IF(ForceOld!A193=0,0,(ForceOld!A193-CalibrationValues!$C$4)/CalibrationValues!$B$4)</f>
        <v>0</v>
      </c>
      <c r="B193">
        <f>IF(ForceOld!B193=0,0,(ForceOld!B193-CalibrationValues!$C$5)/CalibrationValues!$B$5)</f>
        <v>0</v>
      </c>
      <c r="C193">
        <f>IF(ForceOld!C193=0,0,(ForceOld!C193-CalibrationValues!$C$6)/CalibrationValues!$B$6)</f>
        <v>0</v>
      </c>
      <c r="D193">
        <f>IF(ForceOld!D193=0,0,(ForceOld!D193-CalibrationValues!$C$7)/CalibrationValues!$B$7)</f>
        <v>0</v>
      </c>
      <c r="E193">
        <f>IF(ForceOld!E193=0,0,(ForceOld!E193-CalibrationValues!$C$8)/CalibrationValues!$B$8)</f>
        <v>0</v>
      </c>
      <c r="F193">
        <f>IF(ForceOld!F193=0,0,(ForceOld!F193-CalibrationValues!$C$9)/CalibrationValues!$B$9)</f>
        <v>0</v>
      </c>
      <c r="G193">
        <f>IF(ForceOld!G193=0,0,(ForceOld!G193-CalibrationValues!$C$10)/CalibrationValues!$B$10)</f>
        <v>0</v>
      </c>
      <c r="H193">
        <f>IF(ForceOld!H193=0,0,(ForceOld!H193-CalibrationValues!$C$11)/CalibrationValues!$B$11)</f>
        <v>0</v>
      </c>
      <c r="I193">
        <f>IF(ForceOld!I193=0,0,(ForceOld!I193-CalibrationValues!$C$12)/CalibrationValues!$B$12)</f>
        <v>3.8421647863625079</v>
      </c>
      <c r="J193">
        <f>IF(ForceOld!J193=0,0,(ForceOld!J193-CalibrationValues!$C$13)/CalibrationValues!$B$13)</f>
        <v>0</v>
      </c>
      <c r="K193">
        <f>IF(ForceOld!K193=0,0,(ForceOld!K193-CalibrationValues!$C$14)/CalibrationValues!$B$14)</f>
        <v>0</v>
      </c>
      <c r="L193">
        <f>IF(ForceOld!L193=0,0,(ForceOld!L193-CalibrationValues!$C$15)/CalibrationValues!$B$15)</f>
        <v>0</v>
      </c>
      <c r="M193">
        <f>IF(ForceOld!M193=0,0,(ForceOld!M193-CalibrationValues!$C$16)/CalibrationValues!$B$16)</f>
        <v>13.147772708258344</v>
      </c>
      <c r="N193">
        <f>IF(ForceOld!N193=0,0,(ForceOld!N193-CalibrationValues!$C$17)/CalibrationValues!$B$17)</f>
        <v>7.7818478657711943</v>
      </c>
      <c r="O193">
        <f>IF(ForceOld!O193=0,0,(ForceOld!O193-CalibrationValues!$C$18)/CalibrationValues!$B$18)</f>
        <v>0</v>
      </c>
      <c r="P193">
        <f>IF(ForceOld!P193=0,0,(ForceOld!P193-CalibrationValues!$C$19)/CalibrationValues!$B$19)</f>
        <v>0</v>
      </c>
      <c r="Q193">
        <f>ForceOld!Q193</f>
        <v>-0.93652299999999999</v>
      </c>
      <c r="R193">
        <f>ForceOld!R193</f>
        <v>0.15771499999999999</v>
      </c>
      <c r="S193">
        <f>ForceOld!S193</f>
        <v>-0.40600599999999998</v>
      </c>
      <c r="T193">
        <f>ForceOld!T193</f>
        <v>28.39</v>
      </c>
      <c r="U193">
        <f>ForceOld!U193</f>
        <v>-11.313000000000001</v>
      </c>
      <c r="V193">
        <f>ForceOld!V193</f>
        <v>-4.3969500000000004</v>
      </c>
      <c r="W193">
        <f>ForceOld!W193</f>
        <v>-0.93893099999999996</v>
      </c>
    </row>
    <row r="194" spans="1:23" x14ac:dyDescent="0.25">
      <c r="A194">
        <f>IF(ForceOld!A194=0,0,(ForceOld!A194-CalibrationValues!$C$4)/CalibrationValues!$B$4)</f>
        <v>0</v>
      </c>
      <c r="B194">
        <f>IF(ForceOld!B194=0,0,(ForceOld!B194-CalibrationValues!$C$5)/CalibrationValues!$B$5)</f>
        <v>0</v>
      </c>
      <c r="C194">
        <f>IF(ForceOld!C194=0,0,(ForceOld!C194-CalibrationValues!$C$6)/CalibrationValues!$B$6)</f>
        <v>0</v>
      </c>
      <c r="D194">
        <f>IF(ForceOld!D194=0,0,(ForceOld!D194-CalibrationValues!$C$7)/CalibrationValues!$B$7)</f>
        <v>0</v>
      </c>
      <c r="E194">
        <f>IF(ForceOld!E194=0,0,(ForceOld!E194-CalibrationValues!$C$8)/CalibrationValues!$B$8)</f>
        <v>0</v>
      </c>
      <c r="F194">
        <f>IF(ForceOld!F194=0,0,(ForceOld!F194-CalibrationValues!$C$9)/CalibrationValues!$B$9)</f>
        <v>0</v>
      </c>
      <c r="G194">
        <f>IF(ForceOld!G194=0,0,(ForceOld!G194-CalibrationValues!$C$10)/CalibrationValues!$B$10)</f>
        <v>0</v>
      </c>
      <c r="H194">
        <f>IF(ForceOld!H194=0,0,(ForceOld!H194-CalibrationValues!$C$11)/CalibrationValues!$B$11)</f>
        <v>0</v>
      </c>
      <c r="I194">
        <f>IF(ForceOld!I194=0,0,(ForceOld!I194-CalibrationValues!$C$12)/CalibrationValues!$B$12)</f>
        <v>4.384138742122909</v>
      </c>
      <c r="J194">
        <f>IF(ForceOld!J194=0,0,(ForceOld!J194-CalibrationValues!$C$13)/CalibrationValues!$B$13)</f>
        <v>0</v>
      </c>
      <c r="K194">
        <f>IF(ForceOld!K194=0,0,(ForceOld!K194-CalibrationValues!$C$14)/CalibrationValues!$B$14)</f>
        <v>0</v>
      </c>
      <c r="L194">
        <f>IF(ForceOld!L194=0,0,(ForceOld!L194-CalibrationValues!$C$15)/CalibrationValues!$B$15)</f>
        <v>0</v>
      </c>
      <c r="M194">
        <f>IF(ForceOld!M194=0,0,(ForceOld!M194-CalibrationValues!$C$16)/CalibrationValues!$B$16)</f>
        <v>13.404395240921074</v>
      </c>
      <c r="N194">
        <f>IF(ForceOld!N194=0,0,(ForceOld!N194-CalibrationValues!$C$17)/CalibrationValues!$B$17)</f>
        <v>7.6658058834873977</v>
      </c>
      <c r="O194">
        <f>IF(ForceOld!O194=0,0,(ForceOld!O194-CalibrationValues!$C$18)/CalibrationValues!$B$18)</f>
        <v>0</v>
      </c>
      <c r="P194">
        <f>IF(ForceOld!P194=0,0,(ForceOld!P194-CalibrationValues!$C$19)/CalibrationValues!$B$19)</f>
        <v>0</v>
      </c>
      <c r="Q194">
        <f>ForceOld!Q194</f>
        <v>-0.93115199999999998</v>
      </c>
      <c r="R194">
        <f>ForceOld!R194</f>
        <v>0.16796900000000001</v>
      </c>
      <c r="S194">
        <f>ForceOld!S194</f>
        <v>-0.40429700000000002</v>
      </c>
      <c r="T194">
        <f>ForceOld!T194</f>
        <v>28.2</v>
      </c>
      <c r="U194">
        <f>ForceOld!U194</f>
        <v>-9.0457999999999998</v>
      </c>
      <c r="V194">
        <f>ForceOld!V194</f>
        <v>-1.9694700000000001</v>
      </c>
      <c r="W194">
        <f>ForceOld!W194</f>
        <v>0.427481</v>
      </c>
    </row>
    <row r="195" spans="1:23" x14ac:dyDescent="0.25">
      <c r="A195">
        <f>IF(ForceOld!A195=0,0,(ForceOld!A195-CalibrationValues!$C$4)/CalibrationValues!$B$4)</f>
        <v>0</v>
      </c>
      <c r="B195">
        <f>IF(ForceOld!B195=0,0,(ForceOld!B195-CalibrationValues!$C$5)/CalibrationValues!$B$5)</f>
        <v>0</v>
      </c>
      <c r="C195">
        <f>IF(ForceOld!C195=0,0,(ForceOld!C195-CalibrationValues!$C$6)/CalibrationValues!$B$6)</f>
        <v>0</v>
      </c>
      <c r="D195">
        <f>IF(ForceOld!D195=0,0,(ForceOld!D195-CalibrationValues!$C$7)/CalibrationValues!$B$7)</f>
        <v>0</v>
      </c>
      <c r="E195">
        <f>IF(ForceOld!E195=0,0,(ForceOld!E195-CalibrationValues!$C$8)/CalibrationValues!$B$8)</f>
        <v>0</v>
      </c>
      <c r="F195">
        <f>IF(ForceOld!F195=0,0,(ForceOld!F195-CalibrationValues!$C$9)/CalibrationValues!$B$9)</f>
        <v>0</v>
      </c>
      <c r="G195">
        <f>IF(ForceOld!G195=0,0,(ForceOld!G195-CalibrationValues!$C$10)/CalibrationValues!$B$10)</f>
        <v>0</v>
      </c>
      <c r="H195">
        <f>IF(ForceOld!H195=0,0,(ForceOld!H195-CalibrationValues!$C$11)/CalibrationValues!$B$11)</f>
        <v>0</v>
      </c>
      <c r="I195">
        <f>IF(ForceOld!I195=0,0,(ForceOld!I195-CalibrationValues!$C$12)/CalibrationValues!$B$12)</f>
        <v>5.8873372235025059</v>
      </c>
      <c r="J195">
        <f>IF(ForceOld!J195=0,0,(ForceOld!J195-CalibrationValues!$C$13)/CalibrationValues!$B$13)</f>
        <v>0</v>
      </c>
      <c r="K195">
        <f>IF(ForceOld!K195=0,0,(ForceOld!K195-CalibrationValues!$C$14)/CalibrationValues!$B$14)</f>
        <v>0</v>
      </c>
      <c r="L195">
        <f>IF(ForceOld!L195=0,0,(ForceOld!L195-CalibrationValues!$C$15)/CalibrationValues!$B$15)</f>
        <v>0</v>
      </c>
      <c r="M195">
        <f>IF(ForceOld!M195=0,0,(ForceOld!M195-CalibrationValues!$C$16)/CalibrationValues!$B$16)</f>
        <v>14.155292675571292</v>
      </c>
      <c r="N195">
        <f>IF(ForceOld!N195=0,0,(ForceOld!N195-CalibrationValues!$C$17)/CalibrationValues!$B$17)</f>
        <v>7.7818478657711943</v>
      </c>
      <c r="O195">
        <f>IF(ForceOld!O195=0,0,(ForceOld!O195-CalibrationValues!$C$18)/CalibrationValues!$B$18)</f>
        <v>0</v>
      </c>
      <c r="P195">
        <f>IF(ForceOld!P195=0,0,(ForceOld!P195-CalibrationValues!$C$19)/CalibrationValues!$B$19)</f>
        <v>0</v>
      </c>
      <c r="Q195">
        <f>ForceOld!Q195</f>
        <v>-0.91381800000000002</v>
      </c>
      <c r="R195">
        <f>ForceOld!R195</f>
        <v>0.14575199999999999</v>
      </c>
      <c r="S195">
        <f>ForceOld!S195</f>
        <v>-0.427734</v>
      </c>
      <c r="T195">
        <f>ForceOld!T195</f>
        <v>28.15</v>
      </c>
      <c r="U195">
        <f>ForceOld!U195</f>
        <v>-3.90076</v>
      </c>
      <c r="V195">
        <f>ForceOld!V195</f>
        <v>-2.5419800000000001</v>
      </c>
      <c r="W195">
        <f>ForceOld!W195</f>
        <v>3.7022900000000001</v>
      </c>
    </row>
    <row r="196" spans="1:23" x14ac:dyDescent="0.25">
      <c r="A196">
        <f>IF(ForceOld!A196=0,0,(ForceOld!A196-CalibrationValues!$C$4)/CalibrationValues!$B$4)</f>
        <v>0</v>
      </c>
      <c r="B196">
        <f>IF(ForceOld!B196=0,0,(ForceOld!B196-CalibrationValues!$C$5)/CalibrationValues!$B$5)</f>
        <v>0</v>
      </c>
      <c r="C196">
        <f>IF(ForceOld!C196=0,0,(ForceOld!C196-CalibrationValues!$C$6)/CalibrationValues!$B$6)</f>
        <v>0</v>
      </c>
      <c r="D196">
        <f>IF(ForceOld!D196=0,0,(ForceOld!D196-CalibrationValues!$C$7)/CalibrationValues!$B$7)</f>
        <v>0</v>
      </c>
      <c r="E196">
        <f>IF(ForceOld!E196=0,0,(ForceOld!E196-CalibrationValues!$C$8)/CalibrationValues!$B$8)</f>
        <v>0</v>
      </c>
      <c r="F196">
        <f>IF(ForceOld!F196=0,0,(ForceOld!F196-CalibrationValues!$C$9)/CalibrationValues!$B$9)</f>
        <v>0</v>
      </c>
      <c r="G196">
        <f>IF(ForceOld!G196=0,0,(ForceOld!G196-CalibrationValues!$C$10)/CalibrationValues!$B$10)</f>
        <v>0</v>
      </c>
      <c r="H196">
        <f>IF(ForceOld!H196=0,0,(ForceOld!H196-CalibrationValues!$C$11)/CalibrationValues!$B$11)</f>
        <v>0</v>
      </c>
      <c r="I196">
        <f>IF(ForceOld!I196=0,0,(ForceOld!I196-CalibrationValues!$C$12)/CalibrationValues!$B$12)</f>
        <v>6.1120458996496838</v>
      </c>
      <c r="J196">
        <f>IF(ForceOld!J196=0,0,(ForceOld!J196-CalibrationValues!$C$13)/CalibrationValues!$B$13)</f>
        <v>0</v>
      </c>
      <c r="K196">
        <f>IF(ForceOld!K196=0,0,(ForceOld!K196-CalibrationValues!$C$14)/CalibrationValues!$B$14)</f>
        <v>0</v>
      </c>
      <c r="L196">
        <f>IF(ForceOld!L196=0,0,(ForceOld!L196-CalibrationValues!$C$15)/CalibrationValues!$B$15)</f>
        <v>0</v>
      </c>
      <c r="M196">
        <f>IF(ForceOld!M196=0,0,(ForceOld!M196-CalibrationValues!$C$16)/CalibrationValues!$B$16)</f>
        <v>14.285749029603185</v>
      </c>
      <c r="N196">
        <f>IF(ForceOld!N196=0,0,(ForceOld!N196-CalibrationValues!$C$17)/CalibrationValues!$B$17)</f>
        <v>7.7818478657711943</v>
      </c>
      <c r="O196">
        <f>IF(ForceOld!O196=0,0,(ForceOld!O196-CalibrationValues!$C$18)/CalibrationValues!$B$18)</f>
        <v>0</v>
      </c>
      <c r="P196">
        <f>IF(ForceOld!P196=0,0,(ForceOld!P196-CalibrationValues!$C$19)/CalibrationValues!$B$19)</f>
        <v>0</v>
      </c>
      <c r="Q196">
        <f>ForceOld!Q196</f>
        <v>-0.91503900000000005</v>
      </c>
      <c r="R196">
        <f>ForceOld!R196</f>
        <v>0.16381799999999999</v>
      </c>
      <c r="S196">
        <f>ForceOld!S196</f>
        <v>-0.42089799999999999</v>
      </c>
      <c r="T196">
        <f>ForceOld!T196</f>
        <v>28.2</v>
      </c>
      <c r="U196">
        <f>ForceOld!U196</f>
        <v>1</v>
      </c>
      <c r="V196">
        <f>ForceOld!V196</f>
        <v>-3.9542000000000002</v>
      </c>
      <c r="W196">
        <f>ForceOld!W196</f>
        <v>7.8549600000000002</v>
      </c>
    </row>
    <row r="197" spans="1:23" x14ac:dyDescent="0.25">
      <c r="A197">
        <f>IF(ForceOld!A197=0,0,(ForceOld!A197-CalibrationValues!$C$4)/CalibrationValues!$B$4)</f>
        <v>0</v>
      </c>
      <c r="B197">
        <f>IF(ForceOld!B197=0,0,(ForceOld!B197-CalibrationValues!$C$5)/CalibrationValues!$B$5)</f>
        <v>0</v>
      </c>
      <c r="C197">
        <f>IF(ForceOld!C197=0,0,(ForceOld!C197-CalibrationValues!$C$6)/CalibrationValues!$B$6)</f>
        <v>0</v>
      </c>
      <c r="D197">
        <f>IF(ForceOld!D197=0,0,(ForceOld!D197-CalibrationValues!$C$7)/CalibrationValues!$B$7)</f>
        <v>0</v>
      </c>
      <c r="E197">
        <f>IF(ForceOld!E197=0,0,(ForceOld!E197-CalibrationValues!$C$8)/CalibrationValues!$B$8)</f>
        <v>0</v>
      </c>
      <c r="F197">
        <f>IF(ForceOld!F197=0,0,(ForceOld!F197-CalibrationValues!$C$9)/CalibrationValues!$B$9)</f>
        <v>0</v>
      </c>
      <c r="G197">
        <f>IF(ForceOld!G197=0,0,(ForceOld!G197-CalibrationValues!$C$10)/CalibrationValues!$B$10)</f>
        <v>0</v>
      </c>
      <c r="H197">
        <f>IF(ForceOld!H197=0,0,(ForceOld!H197-CalibrationValues!$C$11)/CalibrationValues!$B$11)</f>
        <v>0</v>
      </c>
      <c r="I197">
        <f>IF(ForceOld!I197=0,0,(ForceOld!I197-CalibrationValues!$C$12)/CalibrationValues!$B$12)</f>
        <v>6.2247638439953556</v>
      </c>
      <c r="J197">
        <f>IF(ForceOld!J197=0,0,(ForceOld!J197-CalibrationValues!$C$13)/CalibrationValues!$B$13)</f>
        <v>0</v>
      </c>
      <c r="K197">
        <f>IF(ForceOld!K197=0,0,(ForceOld!K197-CalibrationValues!$C$14)/CalibrationValues!$B$14)</f>
        <v>0</v>
      </c>
      <c r="L197">
        <f>IF(ForceOld!L197=0,0,(ForceOld!L197-CalibrationValues!$C$15)/CalibrationValues!$B$15)</f>
        <v>0</v>
      </c>
      <c r="M197">
        <f>IF(ForceOld!M197=0,0,(ForceOld!M197-CalibrationValues!$C$16)/CalibrationValues!$B$16)</f>
        <v>15.048349595789597</v>
      </c>
      <c r="N197">
        <f>IF(ForceOld!N197=0,0,(ForceOld!N197-CalibrationValues!$C$17)/CalibrationValues!$B$17)</f>
        <v>7.2271096970924606</v>
      </c>
      <c r="O197">
        <f>IF(ForceOld!O197=0,0,(ForceOld!O197-CalibrationValues!$C$18)/CalibrationValues!$B$18)</f>
        <v>0</v>
      </c>
      <c r="P197">
        <f>IF(ForceOld!P197=0,0,(ForceOld!P197-CalibrationValues!$C$19)/CalibrationValues!$B$19)</f>
        <v>0</v>
      </c>
      <c r="Q197">
        <f>ForceOld!Q197</f>
        <v>-0.94384800000000002</v>
      </c>
      <c r="R197">
        <f>ForceOld!R197</f>
        <v>0.16308600000000001</v>
      </c>
      <c r="S197">
        <f>ForceOld!S197</f>
        <v>-0.42089799999999999</v>
      </c>
      <c r="T197">
        <f>ForceOld!T197</f>
        <v>28.15</v>
      </c>
      <c r="U197">
        <f>ForceOld!U197</f>
        <v>3.9160300000000001</v>
      </c>
      <c r="V197">
        <f>ForceOld!V197</f>
        <v>-5.5725199999999999</v>
      </c>
      <c r="W197">
        <f>ForceOld!W197</f>
        <v>8.0839700000000008</v>
      </c>
    </row>
    <row r="198" spans="1:23" x14ac:dyDescent="0.25">
      <c r="A198">
        <f>IF(ForceOld!A198=0,0,(ForceOld!A198-CalibrationValues!$C$4)/CalibrationValues!$B$4)</f>
        <v>0</v>
      </c>
      <c r="B198">
        <f>IF(ForceOld!B198=0,0,(ForceOld!B198-CalibrationValues!$C$5)/CalibrationValues!$B$5)</f>
        <v>0</v>
      </c>
      <c r="C198">
        <f>IF(ForceOld!C198=0,0,(ForceOld!C198-CalibrationValues!$C$6)/CalibrationValues!$B$6)</f>
        <v>0</v>
      </c>
      <c r="D198">
        <f>IF(ForceOld!D198=0,0,(ForceOld!D198-CalibrationValues!$C$7)/CalibrationValues!$B$7)</f>
        <v>0</v>
      </c>
      <c r="E198">
        <f>IF(ForceOld!E198=0,0,(ForceOld!E198-CalibrationValues!$C$8)/CalibrationValues!$B$8)</f>
        <v>0</v>
      </c>
      <c r="F198">
        <f>IF(ForceOld!F198=0,0,(ForceOld!F198-CalibrationValues!$C$9)/CalibrationValues!$B$9)</f>
        <v>0</v>
      </c>
      <c r="G198">
        <f>IF(ForceOld!G198=0,0,(ForceOld!G198-CalibrationValues!$C$10)/CalibrationValues!$B$10)</f>
        <v>0</v>
      </c>
      <c r="H198">
        <f>IF(ForceOld!H198=0,0,(ForceOld!H198-CalibrationValues!$C$11)/CalibrationValues!$B$11)</f>
        <v>0</v>
      </c>
      <c r="I198">
        <f>IF(ForceOld!I198=0,0,(ForceOld!I198-CalibrationValues!$C$12)/CalibrationValues!$B$12)</f>
        <v>7.8981551370043341</v>
      </c>
      <c r="J198">
        <f>IF(ForceOld!J198=0,0,(ForceOld!J198-CalibrationValues!$C$13)/CalibrationValues!$B$13)</f>
        <v>0</v>
      </c>
      <c r="K198">
        <f>IF(ForceOld!K198=0,0,(ForceOld!K198-CalibrationValues!$C$14)/CalibrationValues!$B$14)</f>
        <v>0</v>
      </c>
      <c r="L198">
        <f>IF(ForceOld!L198=0,0,(ForceOld!L198-CalibrationValues!$C$15)/CalibrationValues!$B$15)</f>
        <v>0</v>
      </c>
      <c r="M198">
        <f>IF(ForceOld!M198=0,0,(ForceOld!M198-CalibrationValues!$C$16)/CalibrationValues!$B$16)</f>
        <v>15.713959121730081</v>
      </c>
      <c r="N198">
        <f>IF(ForceOld!N198=0,0,(ForceOld!N198-CalibrationValues!$C$17)/CalibrationValues!$B$17)</f>
        <v>8.4834245666468142</v>
      </c>
      <c r="O198">
        <f>IF(ForceOld!O198=0,0,(ForceOld!O198-CalibrationValues!$C$18)/CalibrationValues!$B$18)</f>
        <v>0</v>
      </c>
      <c r="P198">
        <f>IF(ForceOld!P198=0,0,(ForceOld!P198-CalibrationValues!$C$19)/CalibrationValues!$B$19)</f>
        <v>0</v>
      </c>
      <c r="Q198">
        <f>ForceOld!Q198</f>
        <v>-0.95165999999999995</v>
      </c>
      <c r="R198">
        <f>ForceOld!R198</f>
        <v>0.188721</v>
      </c>
      <c r="S198">
        <f>ForceOld!S198</f>
        <v>-0.43090800000000001</v>
      </c>
      <c r="T198">
        <f>ForceOld!T198</f>
        <v>28.11</v>
      </c>
      <c r="U198">
        <f>ForceOld!U198</f>
        <v>4.4580200000000003</v>
      </c>
      <c r="V198">
        <f>ForceOld!V198</f>
        <v>-6.0534400000000002</v>
      </c>
      <c r="W198">
        <f>ForceOld!W198</f>
        <v>7.7938900000000002</v>
      </c>
    </row>
    <row r="199" spans="1:23" x14ac:dyDescent="0.25">
      <c r="A199">
        <f>IF(ForceOld!A199=0,0,(ForceOld!A199-CalibrationValues!$C$4)/CalibrationValues!$B$4)</f>
        <v>0</v>
      </c>
      <c r="B199">
        <f>IF(ForceOld!B199=0,0,(ForceOld!B199-CalibrationValues!$C$5)/CalibrationValues!$B$5)</f>
        <v>0</v>
      </c>
      <c r="C199">
        <f>IF(ForceOld!C199=0,0,(ForceOld!C199-CalibrationValues!$C$6)/CalibrationValues!$B$6)</f>
        <v>0</v>
      </c>
      <c r="D199">
        <f>IF(ForceOld!D199=0,0,(ForceOld!D199-CalibrationValues!$C$7)/CalibrationValues!$B$7)</f>
        <v>0</v>
      </c>
      <c r="E199">
        <f>IF(ForceOld!E199=0,0,(ForceOld!E199-CalibrationValues!$C$8)/CalibrationValues!$B$8)</f>
        <v>0</v>
      </c>
      <c r="F199">
        <f>IF(ForceOld!F199=0,0,(ForceOld!F199-CalibrationValues!$C$9)/CalibrationValues!$B$9)</f>
        <v>0</v>
      </c>
      <c r="G199">
        <f>IF(ForceOld!G199=0,0,(ForceOld!G199-CalibrationValues!$C$10)/CalibrationValues!$B$10)</f>
        <v>0</v>
      </c>
      <c r="H199">
        <f>IF(ForceOld!H199=0,0,(ForceOld!H199-CalibrationValues!$C$11)/CalibrationValues!$B$11)</f>
        <v>0</v>
      </c>
      <c r="I199">
        <f>IF(ForceOld!I199=0,0,(ForceOld!I199-CalibrationValues!$C$12)/CalibrationValues!$B$12)</f>
        <v>8.2485462018190336</v>
      </c>
      <c r="J199">
        <f>IF(ForceOld!J199=0,0,(ForceOld!J199-CalibrationValues!$C$13)/CalibrationValues!$B$13)</f>
        <v>0</v>
      </c>
      <c r="K199">
        <f>IF(ForceOld!K199=0,0,(ForceOld!K199-CalibrationValues!$C$14)/CalibrationValues!$B$14)</f>
        <v>0</v>
      </c>
      <c r="L199">
        <f>IF(ForceOld!L199=0,0,(ForceOld!L199-CalibrationValues!$C$15)/CalibrationValues!$B$15)</f>
        <v>0</v>
      </c>
      <c r="M199">
        <f>IF(ForceOld!M199=0,0,(ForceOld!M199-CalibrationValues!$C$16)/CalibrationValues!$B$16)</f>
        <v>15.713959121730081</v>
      </c>
      <c r="N199">
        <f>IF(ForceOld!N199=0,0,(ForceOld!N199-CalibrationValues!$C$17)/CalibrationValues!$B$17)</f>
        <v>9.5050840385569408</v>
      </c>
      <c r="O199">
        <f>IF(ForceOld!O199=0,0,(ForceOld!O199-CalibrationValues!$C$18)/CalibrationValues!$B$18)</f>
        <v>0</v>
      </c>
      <c r="P199">
        <f>IF(ForceOld!P199=0,0,(ForceOld!P199-CalibrationValues!$C$19)/CalibrationValues!$B$19)</f>
        <v>0</v>
      </c>
      <c r="Q199">
        <f>ForceOld!Q199</f>
        <v>-0.95214799999999999</v>
      </c>
      <c r="R199">
        <f>ForceOld!R199</f>
        <v>0.206543</v>
      </c>
      <c r="S199">
        <f>ForceOld!S199</f>
        <v>-0.40332000000000001</v>
      </c>
      <c r="T199">
        <f>ForceOld!T199</f>
        <v>28.25</v>
      </c>
      <c r="U199">
        <f>ForceOld!U199</f>
        <v>3.93893</v>
      </c>
      <c r="V199">
        <f>ForceOld!V199</f>
        <v>0.23664099999999999</v>
      </c>
      <c r="W199">
        <f>ForceOld!W199</f>
        <v>5.3206100000000003</v>
      </c>
    </row>
    <row r="200" spans="1:23" x14ac:dyDescent="0.25">
      <c r="A200">
        <f>IF(ForceOld!A200=0,0,(ForceOld!A200-CalibrationValues!$C$4)/CalibrationValues!$B$4)</f>
        <v>0</v>
      </c>
      <c r="B200">
        <f>IF(ForceOld!B200=0,0,(ForceOld!B200-CalibrationValues!$C$5)/CalibrationValues!$B$5)</f>
        <v>0</v>
      </c>
      <c r="C200">
        <f>IF(ForceOld!C200=0,0,(ForceOld!C200-CalibrationValues!$C$6)/CalibrationValues!$B$6)</f>
        <v>0</v>
      </c>
      <c r="D200">
        <f>IF(ForceOld!D200=0,0,(ForceOld!D200-CalibrationValues!$C$7)/CalibrationValues!$B$7)</f>
        <v>0</v>
      </c>
      <c r="E200">
        <f>IF(ForceOld!E200=0,0,(ForceOld!E200-CalibrationValues!$C$8)/CalibrationValues!$B$8)</f>
        <v>0</v>
      </c>
      <c r="F200">
        <f>IF(ForceOld!F200=0,0,(ForceOld!F200-CalibrationValues!$C$9)/CalibrationValues!$B$9)</f>
        <v>0</v>
      </c>
      <c r="G200">
        <f>IF(ForceOld!G200=0,0,(ForceOld!G200-CalibrationValues!$C$10)/CalibrationValues!$B$10)</f>
        <v>0</v>
      </c>
      <c r="H200">
        <f>IF(ForceOld!H200=0,0,(ForceOld!H200-CalibrationValues!$C$11)/CalibrationValues!$B$11)</f>
        <v>0</v>
      </c>
      <c r="I200">
        <f>IF(ForceOld!I200=0,0,(ForceOld!I200-CalibrationValues!$C$12)/CalibrationValues!$B$12)</f>
        <v>7.342213685137029</v>
      </c>
      <c r="J200">
        <f>IF(ForceOld!J200=0,0,(ForceOld!J200-CalibrationValues!$C$13)/CalibrationValues!$B$13)</f>
        <v>0</v>
      </c>
      <c r="K200">
        <f>IF(ForceOld!K200=0,0,(ForceOld!K200-CalibrationValues!$C$14)/CalibrationValues!$B$14)</f>
        <v>0</v>
      </c>
      <c r="L200">
        <f>IF(ForceOld!L200=0,0,(ForceOld!L200-CalibrationValues!$C$15)/CalibrationValues!$B$15)</f>
        <v>0</v>
      </c>
      <c r="M200">
        <f>IF(ForceOld!M200=0,0,(ForceOld!M200-CalibrationValues!$C$16)/CalibrationValues!$B$16)</f>
        <v>14.547537283667179</v>
      </c>
      <c r="N200">
        <f>IF(ForceOld!N200=0,0,(ForceOld!N200-CalibrationValues!$C$17)/CalibrationValues!$B$17)</f>
        <v>8.3658906680025176</v>
      </c>
      <c r="O200">
        <f>IF(ForceOld!O200=0,0,(ForceOld!O200-CalibrationValues!$C$18)/CalibrationValues!$B$18)</f>
        <v>0</v>
      </c>
      <c r="P200">
        <f>IF(ForceOld!P200=0,0,(ForceOld!P200-CalibrationValues!$C$19)/CalibrationValues!$B$19)</f>
        <v>0</v>
      </c>
      <c r="Q200">
        <f>ForceOld!Q200</f>
        <v>-0.95361300000000004</v>
      </c>
      <c r="R200">
        <f>ForceOld!R200</f>
        <v>0.22924800000000001</v>
      </c>
      <c r="S200">
        <f>ForceOld!S200</f>
        <v>-0.412354</v>
      </c>
      <c r="T200">
        <f>ForceOld!T200</f>
        <v>28.25</v>
      </c>
      <c r="U200">
        <f>ForceOld!U200</f>
        <v>2.5419800000000001</v>
      </c>
      <c r="V200">
        <f>ForceOld!V200</f>
        <v>4.6717599999999999</v>
      </c>
      <c r="W200">
        <f>ForceOld!W200</f>
        <v>2.7480899999999999</v>
      </c>
    </row>
    <row r="201" spans="1:23" x14ac:dyDescent="0.25">
      <c r="A201">
        <f>IF(ForceOld!A201=0,0,(ForceOld!A201-CalibrationValues!$C$4)/CalibrationValues!$B$4)</f>
        <v>0</v>
      </c>
      <c r="B201">
        <f>IF(ForceOld!B201=0,0,(ForceOld!B201-CalibrationValues!$C$5)/CalibrationValues!$B$5)</f>
        <v>0</v>
      </c>
      <c r="C201">
        <f>IF(ForceOld!C201=0,0,(ForceOld!C201-CalibrationValues!$C$6)/CalibrationValues!$B$6)</f>
        <v>0</v>
      </c>
      <c r="D201">
        <f>IF(ForceOld!D201=0,0,(ForceOld!D201-CalibrationValues!$C$7)/CalibrationValues!$B$7)</f>
        <v>0</v>
      </c>
      <c r="E201">
        <f>IF(ForceOld!E201=0,0,(ForceOld!E201-CalibrationValues!$C$8)/CalibrationValues!$B$8)</f>
        <v>0</v>
      </c>
      <c r="F201">
        <f>IF(ForceOld!F201=0,0,(ForceOld!F201-CalibrationValues!$C$9)/CalibrationValues!$B$9)</f>
        <v>0</v>
      </c>
      <c r="G201">
        <f>IF(ForceOld!G201=0,0,(ForceOld!G201-CalibrationValues!$C$10)/CalibrationValues!$B$10)</f>
        <v>0</v>
      </c>
      <c r="H201">
        <f>IF(ForceOld!H201=0,0,(ForceOld!H201-CalibrationValues!$C$11)/CalibrationValues!$B$11)</f>
        <v>0</v>
      </c>
      <c r="I201">
        <f>IF(ForceOld!I201=0,0,(ForceOld!I201-CalibrationValues!$C$12)/CalibrationValues!$B$12)</f>
        <v>8.2485462018190336</v>
      </c>
      <c r="J201">
        <f>IF(ForceOld!J201=0,0,(ForceOld!J201-CalibrationValues!$C$13)/CalibrationValues!$B$13)</f>
        <v>0</v>
      </c>
      <c r="K201">
        <f>IF(ForceOld!K201=0,0,(ForceOld!K201-CalibrationValues!$C$14)/CalibrationValues!$B$14)</f>
        <v>0</v>
      </c>
      <c r="L201">
        <f>IF(ForceOld!L201=0,0,(ForceOld!L201-CalibrationValues!$C$15)/CalibrationValues!$B$15)</f>
        <v>0</v>
      </c>
      <c r="M201">
        <f>IF(ForceOld!M201=0,0,(ForceOld!M201-CalibrationValues!$C$16)/CalibrationValues!$B$16)</f>
        <v>14.678869183699279</v>
      </c>
      <c r="N201">
        <f>IF(ForceOld!N201=0,0,(ForceOld!N201-CalibrationValues!$C$17)/CalibrationValues!$B$17)</f>
        <v>7.3422055860744777</v>
      </c>
      <c r="O201">
        <f>IF(ForceOld!O201=0,0,(ForceOld!O201-CalibrationValues!$C$18)/CalibrationValues!$B$18)</f>
        <v>0</v>
      </c>
      <c r="P201">
        <f>IF(ForceOld!P201=0,0,(ForceOld!P201-CalibrationValues!$C$19)/CalibrationValues!$B$19)</f>
        <v>0</v>
      </c>
      <c r="Q201">
        <f>ForceOld!Q201</f>
        <v>-0.94750999999999996</v>
      </c>
      <c r="R201">
        <f>ForceOld!R201</f>
        <v>0.21777299999999999</v>
      </c>
      <c r="S201">
        <f>ForceOld!S201</f>
        <v>-0.429199</v>
      </c>
      <c r="T201">
        <f>ForceOld!T201</f>
        <v>28.25</v>
      </c>
      <c r="U201">
        <f>ForceOld!U201</f>
        <v>-0.37404599999999999</v>
      </c>
      <c r="V201">
        <f>ForceOld!V201</f>
        <v>4.4580200000000003</v>
      </c>
      <c r="W201">
        <f>ForceOld!W201</f>
        <v>2.66412</v>
      </c>
    </row>
    <row r="202" spans="1:23" x14ac:dyDescent="0.25">
      <c r="A202">
        <f>IF(ForceOld!A202=0,0,(ForceOld!A202-CalibrationValues!$C$4)/CalibrationValues!$B$4)</f>
        <v>0</v>
      </c>
      <c r="B202">
        <f>IF(ForceOld!B202=0,0,(ForceOld!B202-CalibrationValues!$C$5)/CalibrationValues!$B$5)</f>
        <v>0</v>
      </c>
      <c r="C202">
        <f>IF(ForceOld!C202=0,0,(ForceOld!C202-CalibrationValues!$C$6)/CalibrationValues!$B$6)</f>
        <v>0</v>
      </c>
      <c r="D202">
        <f>IF(ForceOld!D202=0,0,(ForceOld!D202-CalibrationValues!$C$7)/CalibrationValues!$B$7)</f>
        <v>0</v>
      </c>
      <c r="E202">
        <f>IF(ForceOld!E202=0,0,(ForceOld!E202-CalibrationValues!$C$8)/CalibrationValues!$B$8)</f>
        <v>0</v>
      </c>
      <c r="F202">
        <f>IF(ForceOld!F202=0,0,(ForceOld!F202-CalibrationValues!$C$9)/CalibrationValues!$B$9)</f>
        <v>0</v>
      </c>
      <c r="G202">
        <f>IF(ForceOld!G202=0,0,(ForceOld!G202-CalibrationValues!$C$10)/CalibrationValues!$B$10)</f>
        <v>0</v>
      </c>
      <c r="H202">
        <f>IF(ForceOld!H202=0,0,(ForceOld!H202-CalibrationValues!$C$11)/CalibrationValues!$B$11)</f>
        <v>0</v>
      </c>
      <c r="I202">
        <f>IF(ForceOld!I202=0,0,(ForceOld!I202-CalibrationValues!$C$12)/CalibrationValues!$B$12)</f>
        <v>8.0146846781332215</v>
      </c>
      <c r="J202">
        <f>IF(ForceOld!J202=0,0,(ForceOld!J202-CalibrationValues!$C$13)/CalibrationValues!$B$13)</f>
        <v>0</v>
      </c>
      <c r="K202">
        <f>IF(ForceOld!K202=0,0,(ForceOld!K202-CalibrationValues!$C$14)/CalibrationValues!$B$14)</f>
        <v>0</v>
      </c>
      <c r="L202">
        <f>IF(ForceOld!L202=0,0,(ForceOld!L202-CalibrationValues!$C$15)/CalibrationValues!$B$15)</f>
        <v>0</v>
      </c>
      <c r="M202">
        <f>IF(ForceOld!M202=0,0,(ForceOld!M202-CalibrationValues!$C$16)/CalibrationValues!$B$16)</f>
        <v>15.446820308775891</v>
      </c>
      <c r="N202">
        <f>IF(ForceOld!N202=0,0,(ForceOld!N202-CalibrationValues!$C$17)/CalibrationValues!$B$17)</f>
        <v>8.1314293407791673</v>
      </c>
      <c r="O202">
        <f>IF(ForceOld!O202=0,0,(ForceOld!O202-CalibrationValues!$C$18)/CalibrationValues!$B$18)</f>
        <v>0</v>
      </c>
      <c r="P202">
        <f>IF(ForceOld!P202=0,0,(ForceOld!P202-CalibrationValues!$C$19)/CalibrationValues!$B$19)</f>
        <v>0</v>
      </c>
      <c r="Q202">
        <f>ForceOld!Q202</f>
        <v>-0.93505899999999997</v>
      </c>
      <c r="R202">
        <f>ForceOld!R202</f>
        <v>0.18701200000000001</v>
      </c>
      <c r="S202">
        <f>ForceOld!S202</f>
        <v>-0.43579099999999998</v>
      </c>
      <c r="T202">
        <f>ForceOld!T202</f>
        <v>28.25</v>
      </c>
      <c r="U202">
        <f>ForceOld!U202</f>
        <v>1.2900799999999999</v>
      </c>
      <c r="V202">
        <f>ForceOld!V202</f>
        <v>3.9694699999999998</v>
      </c>
      <c r="W202">
        <f>ForceOld!W202</f>
        <v>1.38931</v>
      </c>
    </row>
    <row r="203" spans="1:23" x14ac:dyDescent="0.25">
      <c r="A203">
        <f>IF(ForceOld!A203=0,0,(ForceOld!A203-CalibrationValues!$C$4)/CalibrationValues!$B$4)</f>
        <v>0</v>
      </c>
      <c r="B203">
        <f>IF(ForceOld!B203=0,0,(ForceOld!B203-CalibrationValues!$C$5)/CalibrationValues!$B$5)</f>
        <v>0</v>
      </c>
      <c r="C203">
        <f>IF(ForceOld!C203=0,0,(ForceOld!C203-CalibrationValues!$C$6)/CalibrationValues!$B$6)</f>
        <v>0</v>
      </c>
      <c r="D203">
        <f>IF(ForceOld!D203=0,0,(ForceOld!D203-CalibrationValues!$C$7)/CalibrationValues!$B$7)</f>
        <v>0</v>
      </c>
      <c r="E203">
        <f>IF(ForceOld!E203=0,0,(ForceOld!E203-CalibrationValues!$C$8)/CalibrationValues!$B$8)</f>
        <v>0</v>
      </c>
      <c r="F203">
        <f>IF(ForceOld!F203=0,0,(ForceOld!F203-CalibrationValues!$C$9)/CalibrationValues!$B$9)</f>
        <v>0</v>
      </c>
      <c r="G203">
        <f>IF(ForceOld!G203=0,0,(ForceOld!G203-CalibrationValues!$C$10)/CalibrationValues!$B$10)</f>
        <v>0</v>
      </c>
      <c r="H203">
        <f>IF(ForceOld!H203=0,0,(ForceOld!H203-CalibrationValues!$C$11)/CalibrationValues!$B$11)</f>
        <v>0</v>
      </c>
      <c r="I203">
        <f>IF(ForceOld!I203=0,0,(ForceOld!I203-CalibrationValues!$C$12)/CalibrationValues!$B$12)</f>
        <v>7.6657981909961048</v>
      </c>
      <c r="J203">
        <f>IF(ForceOld!J203=0,0,(ForceOld!J203-CalibrationValues!$C$13)/CalibrationValues!$B$13)</f>
        <v>0</v>
      </c>
      <c r="K203">
        <f>IF(ForceOld!K203=0,0,(ForceOld!K203-CalibrationValues!$C$14)/CalibrationValues!$B$14)</f>
        <v>0</v>
      </c>
      <c r="L203">
        <f>IF(ForceOld!L203=0,0,(ForceOld!L203-CalibrationValues!$C$15)/CalibrationValues!$B$15)</f>
        <v>0</v>
      </c>
      <c r="M203">
        <f>IF(ForceOld!M203=0,0,(ForceOld!M203-CalibrationValues!$C$16)/CalibrationValues!$B$16)</f>
        <v>15.446820308775891</v>
      </c>
      <c r="N203">
        <f>IF(ForceOld!N203=0,0,(ForceOld!N203-CalibrationValues!$C$17)/CalibrationValues!$B$17)</f>
        <v>8.8139507522048213</v>
      </c>
      <c r="O203">
        <f>IF(ForceOld!O203=0,0,(ForceOld!O203-CalibrationValues!$C$18)/CalibrationValues!$B$18)</f>
        <v>0</v>
      </c>
      <c r="P203">
        <f>IF(ForceOld!P203=0,0,(ForceOld!P203-CalibrationValues!$C$19)/CalibrationValues!$B$19)</f>
        <v>0</v>
      </c>
      <c r="Q203">
        <f>ForceOld!Q203</f>
        <v>-0.93286100000000005</v>
      </c>
      <c r="R203">
        <f>ForceOld!R203</f>
        <v>0.178955</v>
      </c>
      <c r="S203">
        <f>ForceOld!S203</f>
        <v>-0.41796899999999998</v>
      </c>
      <c r="T203">
        <f>ForceOld!T203</f>
        <v>28.2</v>
      </c>
      <c r="U203">
        <f>ForceOld!U203</f>
        <v>3.38931</v>
      </c>
      <c r="V203">
        <f>ForceOld!V203</f>
        <v>4.8625999999999996</v>
      </c>
      <c r="W203">
        <f>ForceOld!W203</f>
        <v>0.75572499999999998</v>
      </c>
    </row>
    <row r="204" spans="1:23" x14ac:dyDescent="0.25">
      <c r="A204">
        <f>IF(ForceOld!A204=0,0,(ForceOld!A204-CalibrationValues!$C$4)/CalibrationValues!$B$4)</f>
        <v>0</v>
      </c>
      <c r="B204">
        <f>IF(ForceOld!B204=0,0,(ForceOld!B204-CalibrationValues!$C$5)/CalibrationValues!$B$5)</f>
        <v>0</v>
      </c>
      <c r="C204">
        <f>IF(ForceOld!C204=0,0,(ForceOld!C204-CalibrationValues!$C$6)/CalibrationValues!$B$6)</f>
        <v>0</v>
      </c>
      <c r="D204">
        <f>IF(ForceOld!D204=0,0,(ForceOld!D204-CalibrationValues!$C$7)/CalibrationValues!$B$7)</f>
        <v>0</v>
      </c>
      <c r="E204">
        <f>IF(ForceOld!E204=0,0,(ForceOld!E204-CalibrationValues!$C$8)/CalibrationValues!$B$8)</f>
        <v>0</v>
      </c>
      <c r="F204">
        <f>IF(ForceOld!F204=0,0,(ForceOld!F204-CalibrationValues!$C$9)/CalibrationValues!$B$9)</f>
        <v>0</v>
      </c>
      <c r="G204">
        <f>IF(ForceOld!G204=0,0,(ForceOld!G204-CalibrationValues!$C$10)/CalibrationValues!$B$10)</f>
        <v>0</v>
      </c>
      <c r="H204">
        <f>IF(ForceOld!H204=0,0,(ForceOld!H204-CalibrationValues!$C$11)/CalibrationValues!$B$11)</f>
        <v>0</v>
      </c>
      <c r="I204">
        <f>IF(ForceOld!I204=0,0,(ForceOld!I204-CalibrationValues!$C$12)/CalibrationValues!$B$12)</f>
        <v>7.5500209387060124</v>
      </c>
      <c r="J204">
        <f>IF(ForceOld!J204=0,0,(ForceOld!J204-CalibrationValues!$C$13)/CalibrationValues!$B$13)</f>
        <v>0</v>
      </c>
      <c r="K204">
        <f>IF(ForceOld!K204=0,0,(ForceOld!K204-CalibrationValues!$C$14)/CalibrationValues!$B$14)</f>
        <v>0</v>
      </c>
      <c r="L204">
        <f>IF(ForceOld!L204=0,0,(ForceOld!L204-CalibrationValues!$C$15)/CalibrationValues!$B$15)</f>
        <v>0</v>
      </c>
      <c r="M204">
        <f>IF(ForceOld!M204=0,0,(ForceOld!M204-CalibrationValues!$C$16)/CalibrationValues!$B$16)</f>
        <v>15.848014942651739</v>
      </c>
      <c r="N204">
        <f>IF(ForceOld!N204=0,0,(ForceOld!N204-CalibrationValues!$C$17)/CalibrationValues!$B$17)</f>
        <v>9.9867425643737651</v>
      </c>
      <c r="O204">
        <f>IF(ForceOld!O204=0,0,(ForceOld!O204-CalibrationValues!$C$18)/CalibrationValues!$B$18)</f>
        <v>0</v>
      </c>
      <c r="P204">
        <f>IF(ForceOld!P204=0,0,(ForceOld!P204-CalibrationValues!$C$19)/CalibrationValues!$B$19)</f>
        <v>0</v>
      </c>
      <c r="Q204">
        <f>ForceOld!Q204</f>
        <v>-0.92602499999999999</v>
      </c>
      <c r="R204">
        <f>ForceOld!R204</f>
        <v>0.19995099999999999</v>
      </c>
      <c r="S204">
        <f>ForceOld!S204</f>
        <v>-0.40820299999999998</v>
      </c>
      <c r="T204">
        <f>ForceOld!T204</f>
        <v>28.2</v>
      </c>
      <c r="U204">
        <f>ForceOld!U204</f>
        <v>2.6335899999999999</v>
      </c>
      <c r="V204">
        <f>ForceOld!V204</f>
        <v>4.4198500000000003</v>
      </c>
      <c r="W204">
        <f>ForceOld!W204</f>
        <v>3.8167899999999998E-2</v>
      </c>
    </row>
    <row r="205" spans="1:23" x14ac:dyDescent="0.25">
      <c r="A205">
        <f>IF(ForceOld!A205=0,0,(ForceOld!A205-CalibrationValues!$C$4)/CalibrationValues!$B$4)</f>
        <v>0</v>
      </c>
      <c r="B205">
        <f>IF(ForceOld!B205=0,0,(ForceOld!B205-CalibrationValues!$C$5)/CalibrationValues!$B$5)</f>
        <v>0</v>
      </c>
      <c r="C205">
        <f>IF(ForceOld!C205=0,0,(ForceOld!C205-CalibrationValues!$C$6)/CalibrationValues!$B$6)</f>
        <v>0</v>
      </c>
      <c r="D205">
        <f>IF(ForceOld!D205=0,0,(ForceOld!D205-CalibrationValues!$C$7)/CalibrationValues!$B$7)</f>
        <v>0</v>
      </c>
      <c r="E205">
        <f>IF(ForceOld!E205=0,0,(ForceOld!E205-CalibrationValues!$C$8)/CalibrationValues!$B$8)</f>
        <v>0</v>
      </c>
      <c r="F205">
        <f>IF(ForceOld!F205=0,0,(ForceOld!F205-CalibrationValues!$C$9)/CalibrationValues!$B$9)</f>
        <v>0</v>
      </c>
      <c r="G205">
        <f>IF(ForceOld!G205=0,0,(ForceOld!G205-CalibrationValues!$C$10)/CalibrationValues!$B$10)</f>
        <v>0</v>
      </c>
      <c r="H205">
        <f>IF(ForceOld!H205=0,0,(ForceOld!H205-CalibrationValues!$C$11)/CalibrationValues!$B$11)</f>
        <v>0</v>
      </c>
      <c r="I205">
        <f>IF(ForceOld!I205=0,0,(ForceOld!I205-CalibrationValues!$C$12)/CalibrationValues!$B$12)</f>
        <v>8.932462015682713</v>
      </c>
      <c r="J205">
        <f>IF(ForceOld!J205=0,0,(ForceOld!J205-CalibrationValues!$C$13)/CalibrationValues!$B$13)</f>
        <v>0</v>
      </c>
      <c r="K205">
        <f>IF(ForceOld!K205=0,0,(ForceOld!K205-CalibrationValues!$C$14)/CalibrationValues!$B$14)</f>
        <v>0</v>
      </c>
      <c r="L205">
        <f>IF(ForceOld!L205=0,0,(ForceOld!L205-CalibrationValues!$C$15)/CalibrationValues!$B$15)</f>
        <v>0</v>
      </c>
      <c r="M205">
        <f>IF(ForceOld!M205=0,0,(ForceOld!M205-CalibrationValues!$C$16)/CalibrationValues!$B$16)</f>
        <v>14.810590215287036</v>
      </c>
      <c r="N205">
        <f>IF(ForceOld!N205=0,0,(ForceOld!N205-CalibrationValues!$C$17)/CalibrationValues!$B$17)</f>
        <v>10.938536684767776</v>
      </c>
      <c r="O205">
        <f>IF(ForceOld!O205=0,0,(ForceOld!O205-CalibrationValues!$C$18)/CalibrationValues!$B$18)</f>
        <v>0</v>
      </c>
      <c r="P205">
        <f>IF(ForceOld!P205=0,0,(ForceOld!P205-CalibrationValues!$C$19)/CalibrationValues!$B$19)</f>
        <v>0</v>
      </c>
      <c r="Q205">
        <f>ForceOld!Q205</f>
        <v>-0.90747100000000003</v>
      </c>
      <c r="R205">
        <f>ForceOld!R205</f>
        <v>0.19409199999999999</v>
      </c>
      <c r="S205">
        <f>ForceOld!S205</f>
        <v>-0.43505899999999997</v>
      </c>
      <c r="T205">
        <f>ForceOld!T205</f>
        <v>28.25</v>
      </c>
      <c r="U205">
        <f>ForceOld!U205</f>
        <v>6.1679399999999998</v>
      </c>
      <c r="V205">
        <f>ForceOld!V205</f>
        <v>7.7251899999999996</v>
      </c>
      <c r="W205">
        <f>ForceOld!W205</f>
        <v>-0.96946600000000005</v>
      </c>
    </row>
    <row r="206" spans="1:23" x14ac:dyDescent="0.25">
      <c r="A206">
        <f>IF(ForceOld!A206=0,0,(ForceOld!A206-CalibrationValues!$C$4)/CalibrationValues!$B$4)</f>
        <v>0</v>
      </c>
      <c r="B206">
        <f>IF(ForceOld!B206=0,0,(ForceOld!B206-CalibrationValues!$C$5)/CalibrationValues!$B$5)</f>
        <v>0</v>
      </c>
      <c r="C206">
        <f>IF(ForceOld!C206=0,0,(ForceOld!C206-CalibrationValues!$C$6)/CalibrationValues!$B$6)</f>
        <v>0</v>
      </c>
      <c r="D206">
        <f>IF(ForceOld!D206=0,0,(ForceOld!D206-CalibrationValues!$C$7)/CalibrationValues!$B$7)</f>
        <v>0</v>
      </c>
      <c r="E206">
        <f>IF(ForceOld!E206=0,0,(ForceOld!E206-CalibrationValues!$C$8)/CalibrationValues!$B$8)</f>
        <v>0</v>
      </c>
      <c r="F206">
        <f>IF(ForceOld!F206=0,0,(ForceOld!F206-CalibrationValues!$C$9)/CalibrationValues!$B$9)</f>
        <v>0</v>
      </c>
      <c r="G206">
        <f>IF(ForceOld!G206=0,0,(ForceOld!G206-CalibrationValues!$C$10)/CalibrationValues!$B$10)</f>
        <v>0</v>
      </c>
      <c r="H206">
        <f>IF(ForceOld!H206=0,0,(ForceOld!H206-CalibrationValues!$C$11)/CalibrationValues!$B$11)</f>
        <v>0</v>
      </c>
      <c r="I206">
        <f>IF(ForceOld!I206=0,0,(ForceOld!I206-CalibrationValues!$C$12)/CalibrationValues!$B$12)</f>
        <v>10.229277577028107</v>
      </c>
      <c r="J206">
        <f>IF(ForceOld!J206=0,0,(ForceOld!J206-CalibrationValues!$C$13)/CalibrationValues!$B$13)</f>
        <v>0</v>
      </c>
      <c r="K206">
        <f>IF(ForceOld!K206=0,0,(ForceOld!K206-CalibrationValues!$C$14)/CalibrationValues!$B$14)</f>
        <v>0</v>
      </c>
      <c r="L206">
        <f>IF(ForceOld!L206=0,0,(ForceOld!L206-CalibrationValues!$C$15)/CalibrationValues!$B$15)</f>
        <v>0</v>
      </c>
      <c r="M206">
        <f>IF(ForceOld!M206=0,0,(ForceOld!M206-CalibrationValues!$C$16)/CalibrationValues!$B$16)</f>
        <v>15.713959121730081</v>
      </c>
      <c r="N206">
        <f>IF(ForceOld!N206=0,0,(ForceOld!N206-CalibrationValues!$C$17)/CalibrationValues!$B$17)</f>
        <v>11.433052375967774</v>
      </c>
      <c r="O206">
        <f>IF(ForceOld!O206=0,0,(ForceOld!O206-CalibrationValues!$C$18)/CalibrationValues!$B$18)</f>
        <v>0</v>
      </c>
      <c r="P206">
        <f>IF(ForceOld!P206=0,0,(ForceOld!P206-CalibrationValues!$C$19)/CalibrationValues!$B$19)</f>
        <v>0</v>
      </c>
      <c r="Q206">
        <f>ForceOld!Q206</f>
        <v>-0.91284200000000004</v>
      </c>
      <c r="R206">
        <f>ForceOld!R206</f>
        <v>0.212646</v>
      </c>
      <c r="S206">
        <f>ForceOld!S206</f>
        <v>-0.43798799999999999</v>
      </c>
      <c r="T206">
        <f>ForceOld!T206</f>
        <v>28.2</v>
      </c>
      <c r="U206">
        <f>ForceOld!U206</f>
        <v>7.6564899999999998</v>
      </c>
      <c r="V206">
        <f>ForceOld!V206</f>
        <v>4.1526699999999996</v>
      </c>
      <c r="W206">
        <f>ForceOld!W206</f>
        <v>-1.55725</v>
      </c>
    </row>
    <row r="207" spans="1:23" x14ac:dyDescent="0.25">
      <c r="A207">
        <f>IF(ForceOld!A207=0,0,(ForceOld!A207-CalibrationValues!$C$4)/CalibrationValues!$B$4)</f>
        <v>0</v>
      </c>
      <c r="B207">
        <f>IF(ForceOld!B207=0,0,(ForceOld!B207-CalibrationValues!$C$5)/CalibrationValues!$B$5)</f>
        <v>0</v>
      </c>
      <c r="C207">
        <f>IF(ForceOld!C207=0,0,(ForceOld!C207-CalibrationValues!$C$6)/CalibrationValues!$B$6)</f>
        <v>0</v>
      </c>
      <c r="D207">
        <f>IF(ForceOld!D207=0,0,(ForceOld!D207-CalibrationValues!$C$7)/CalibrationValues!$B$7)</f>
        <v>0</v>
      </c>
      <c r="E207">
        <f>IF(ForceOld!E207=0,0,(ForceOld!E207-CalibrationValues!$C$8)/CalibrationValues!$B$8)</f>
        <v>0</v>
      </c>
      <c r="F207">
        <f>IF(ForceOld!F207=0,0,(ForceOld!F207-CalibrationValues!$C$9)/CalibrationValues!$B$9)</f>
        <v>0</v>
      </c>
      <c r="G207">
        <f>IF(ForceOld!G207=0,0,(ForceOld!G207-CalibrationValues!$C$10)/CalibrationValues!$B$10)</f>
        <v>0</v>
      </c>
      <c r="H207">
        <f>IF(ForceOld!H207=0,0,(ForceOld!H207-CalibrationValues!$C$11)/CalibrationValues!$B$11)</f>
        <v>0</v>
      </c>
      <c r="I207">
        <f>IF(ForceOld!I207=0,0,(ForceOld!I207-CalibrationValues!$C$12)/CalibrationValues!$B$12)</f>
        <v>10.472823565698638</v>
      </c>
      <c r="J207">
        <f>IF(ForceOld!J207=0,0,(ForceOld!J207-CalibrationValues!$C$13)/CalibrationValues!$B$13)</f>
        <v>0</v>
      </c>
      <c r="K207">
        <f>IF(ForceOld!K207=0,0,(ForceOld!K207-CalibrationValues!$C$14)/CalibrationValues!$B$14)</f>
        <v>0</v>
      </c>
      <c r="L207">
        <f>IF(ForceOld!L207=0,0,(ForceOld!L207-CalibrationValues!$C$15)/CalibrationValues!$B$15)</f>
        <v>0</v>
      </c>
      <c r="M207">
        <f>IF(ForceOld!M207=0,0,(ForceOld!M207-CalibrationValues!$C$16)/CalibrationValues!$B$16)</f>
        <v>15.580195149475161</v>
      </c>
      <c r="N207">
        <f>IF(ForceOld!N207=0,0,(ForceOld!N207-CalibrationValues!$C$17)/CalibrationValues!$B$17)</f>
        <v>12.536585306685849</v>
      </c>
      <c r="O207">
        <f>IF(ForceOld!O207=0,0,(ForceOld!O207-CalibrationValues!$C$18)/CalibrationValues!$B$18)</f>
        <v>0</v>
      </c>
      <c r="P207">
        <f>IF(ForceOld!P207=0,0,(ForceOld!P207-CalibrationValues!$C$19)/CalibrationValues!$B$19)</f>
        <v>0</v>
      </c>
      <c r="Q207">
        <f>ForceOld!Q207</f>
        <v>-0.92456099999999997</v>
      </c>
      <c r="R207">
        <f>ForceOld!R207</f>
        <v>0.214111</v>
      </c>
      <c r="S207">
        <f>ForceOld!S207</f>
        <v>-0.43408200000000002</v>
      </c>
      <c r="T207">
        <f>ForceOld!T207</f>
        <v>28.2</v>
      </c>
      <c r="U207">
        <f>ForceOld!U207</f>
        <v>6.3358800000000004</v>
      </c>
      <c r="V207">
        <f>ForceOld!V207</f>
        <v>1.3587800000000001</v>
      </c>
      <c r="W207">
        <f>ForceOld!W207</f>
        <v>-2.6412200000000001</v>
      </c>
    </row>
    <row r="208" spans="1:23" x14ac:dyDescent="0.25">
      <c r="A208">
        <f>IF(ForceOld!A208=0,0,(ForceOld!A208-CalibrationValues!$C$4)/CalibrationValues!$B$4)</f>
        <v>0</v>
      </c>
      <c r="B208">
        <f>IF(ForceOld!B208=0,0,(ForceOld!B208-CalibrationValues!$C$5)/CalibrationValues!$B$5)</f>
        <v>0</v>
      </c>
      <c r="C208">
        <f>IF(ForceOld!C208=0,0,(ForceOld!C208-CalibrationValues!$C$6)/CalibrationValues!$B$6)</f>
        <v>0</v>
      </c>
      <c r="D208">
        <f>IF(ForceOld!D208=0,0,(ForceOld!D208-CalibrationValues!$C$7)/CalibrationValues!$B$7)</f>
        <v>0</v>
      </c>
      <c r="E208">
        <f>IF(ForceOld!E208=0,0,(ForceOld!E208-CalibrationValues!$C$8)/CalibrationValues!$B$8)</f>
        <v>0</v>
      </c>
      <c r="F208">
        <f>IF(ForceOld!F208=0,0,(ForceOld!F208-CalibrationValues!$C$9)/CalibrationValues!$B$9)</f>
        <v>0</v>
      </c>
      <c r="G208">
        <f>IF(ForceOld!G208=0,0,(ForceOld!G208-CalibrationValues!$C$10)/CalibrationValues!$B$10)</f>
        <v>0</v>
      </c>
      <c r="H208">
        <f>IF(ForceOld!H208=0,0,(ForceOld!H208-CalibrationValues!$C$11)/CalibrationValues!$B$11)</f>
        <v>0</v>
      </c>
      <c r="I208">
        <f>IF(ForceOld!I208=0,0,(ForceOld!I208-CalibrationValues!$C$12)/CalibrationValues!$B$12)</f>
        <v>9.5050365737757119</v>
      </c>
      <c r="J208">
        <f>IF(ForceOld!J208=0,0,(ForceOld!J208-CalibrationValues!$C$13)/CalibrationValues!$B$13)</f>
        <v>0</v>
      </c>
      <c r="K208">
        <f>IF(ForceOld!K208=0,0,(ForceOld!K208-CalibrationValues!$C$14)/CalibrationValues!$B$14)</f>
        <v>0</v>
      </c>
      <c r="L208">
        <f>IF(ForceOld!L208=0,0,(ForceOld!L208-CalibrationValues!$C$15)/CalibrationValues!$B$15)</f>
        <v>0</v>
      </c>
      <c r="M208">
        <f>IF(ForceOld!M208=0,0,(ForceOld!M208-CalibrationValues!$C$16)/CalibrationValues!$B$16)</f>
        <v>15.446820308775891</v>
      </c>
      <c r="N208">
        <f>IF(ForceOld!N208=0,0,(ForceOld!N208-CalibrationValues!$C$17)/CalibrationValues!$B$17)</f>
        <v>11.781772663483103</v>
      </c>
      <c r="O208">
        <f>IF(ForceOld!O208=0,0,(ForceOld!O208-CalibrationValues!$C$18)/CalibrationValues!$B$18)</f>
        <v>0</v>
      </c>
      <c r="P208">
        <f>IF(ForceOld!P208=0,0,(ForceOld!P208-CalibrationValues!$C$19)/CalibrationValues!$B$19)</f>
        <v>0</v>
      </c>
      <c r="Q208">
        <f>ForceOld!Q208</f>
        <v>-0.93261700000000003</v>
      </c>
      <c r="R208">
        <f>ForceOld!R208</f>
        <v>0.21337900000000001</v>
      </c>
      <c r="S208">
        <f>ForceOld!S208</f>
        <v>-0.43579099999999998</v>
      </c>
      <c r="T208">
        <f>ForceOld!T208</f>
        <v>28.15</v>
      </c>
      <c r="U208">
        <f>ForceOld!U208</f>
        <v>3.8320599999999998</v>
      </c>
      <c r="V208">
        <f>ForceOld!V208</f>
        <v>-3.21374</v>
      </c>
      <c r="W208">
        <f>ForceOld!W208</f>
        <v>-3.37405</v>
      </c>
    </row>
    <row r="209" spans="1:23" x14ac:dyDescent="0.25">
      <c r="A209">
        <f>IF(ForceOld!A209=0,0,(ForceOld!A209-CalibrationValues!$C$4)/CalibrationValues!$B$4)</f>
        <v>0</v>
      </c>
      <c r="B209">
        <f>IF(ForceOld!B209=0,0,(ForceOld!B209-CalibrationValues!$C$5)/CalibrationValues!$B$5)</f>
        <v>0</v>
      </c>
      <c r="C209">
        <f>IF(ForceOld!C209=0,0,(ForceOld!C209-CalibrationValues!$C$6)/CalibrationValues!$B$6)</f>
        <v>0</v>
      </c>
      <c r="D209">
        <f>IF(ForceOld!D209=0,0,(ForceOld!D209-CalibrationValues!$C$7)/CalibrationValues!$B$7)</f>
        <v>0</v>
      </c>
      <c r="E209">
        <f>IF(ForceOld!E209=0,0,(ForceOld!E209-CalibrationValues!$C$8)/CalibrationValues!$B$8)</f>
        <v>0</v>
      </c>
      <c r="F209">
        <f>IF(ForceOld!F209=0,0,(ForceOld!F209-CalibrationValues!$C$9)/CalibrationValues!$B$9)</f>
        <v>0</v>
      </c>
      <c r="G209">
        <f>IF(ForceOld!G209=0,0,(ForceOld!G209-CalibrationValues!$C$10)/CalibrationValues!$B$10)</f>
        <v>0</v>
      </c>
      <c r="H209">
        <f>IF(ForceOld!H209=0,0,(ForceOld!H209-CalibrationValues!$C$11)/CalibrationValues!$B$11)</f>
        <v>0</v>
      </c>
      <c r="I209">
        <f>IF(ForceOld!I209=0,0,(ForceOld!I209-CalibrationValues!$C$12)/CalibrationValues!$B$12)</f>
        <v>9.0512534385868992</v>
      </c>
      <c r="J209">
        <f>IF(ForceOld!J209=0,0,(ForceOld!J209-CalibrationValues!$C$13)/CalibrationValues!$B$13)</f>
        <v>0</v>
      </c>
      <c r="K209">
        <f>IF(ForceOld!K209=0,0,(ForceOld!K209-CalibrationValues!$C$14)/CalibrationValues!$B$14)</f>
        <v>0</v>
      </c>
      <c r="L209">
        <f>IF(ForceOld!L209=0,0,(ForceOld!L209-CalibrationValues!$C$15)/CalibrationValues!$B$15)</f>
        <v>0</v>
      </c>
      <c r="M209">
        <f>IF(ForceOld!M209=0,0,(ForceOld!M209-CalibrationValues!$C$16)/CalibrationValues!$B$16)</f>
        <v>14.155292675571292</v>
      </c>
      <c r="N209">
        <f>IF(ForceOld!N209=0,0,(ForceOld!N209-CalibrationValues!$C$17)/CalibrationValues!$B$17)</f>
        <v>11.656961124055879</v>
      </c>
      <c r="O209">
        <f>IF(ForceOld!O209=0,0,(ForceOld!O209-CalibrationValues!$C$18)/CalibrationValues!$B$18)</f>
        <v>0</v>
      </c>
      <c r="P209">
        <f>IF(ForceOld!P209=0,0,(ForceOld!P209-CalibrationValues!$C$19)/CalibrationValues!$B$19)</f>
        <v>0</v>
      </c>
      <c r="Q209">
        <f>ForceOld!Q209</f>
        <v>-0.88378900000000005</v>
      </c>
      <c r="R209">
        <f>ForceOld!R209</f>
        <v>0.208008</v>
      </c>
      <c r="S209">
        <f>ForceOld!S209</f>
        <v>-0.41332999999999998</v>
      </c>
      <c r="T209">
        <f>ForceOld!T209</f>
        <v>28.11</v>
      </c>
      <c r="U209">
        <f>ForceOld!U209</f>
        <v>1.7022900000000001</v>
      </c>
      <c r="V209">
        <f>ForceOld!V209</f>
        <v>-4.41221</v>
      </c>
      <c r="W209">
        <f>ForceOld!W209</f>
        <v>-3.82443</v>
      </c>
    </row>
    <row r="210" spans="1:23" x14ac:dyDescent="0.25">
      <c r="A210">
        <f>IF(ForceOld!A210=0,0,(ForceOld!A210-CalibrationValues!$C$4)/CalibrationValues!$B$4)</f>
        <v>0</v>
      </c>
      <c r="B210">
        <f>IF(ForceOld!B210=0,0,(ForceOld!B210-CalibrationValues!$C$5)/CalibrationValues!$B$5)</f>
        <v>0</v>
      </c>
      <c r="C210">
        <f>IF(ForceOld!C210=0,0,(ForceOld!C210-CalibrationValues!$C$6)/CalibrationValues!$B$6)</f>
        <v>0</v>
      </c>
      <c r="D210">
        <f>IF(ForceOld!D210=0,0,(ForceOld!D210-CalibrationValues!$C$7)/CalibrationValues!$B$7)</f>
        <v>0</v>
      </c>
      <c r="E210">
        <f>IF(ForceOld!E210=0,0,(ForceOld!E210-CalibrationValues!$C$8)/CalibrationValues!$B$8)</f>
        <v>0</v>
      </c>
      <c r="F210">
        <f>IF(ForceOld!F210=0,0,(ForceOld!F210-CalibrationValues!$C$9)/CalibrationValues!$B$9)</f>
        <v>0</v>
      </c>
      <c r="G210">
        <f>IF(ForceOld!G210=0,0,(ForceOld!G210-CalibrationValues!$C$10)/CalibrationValues!$B$10)</f>
        <v>0</v>
      </c>
      <c r="H210">
        <f>IF(ForceOld!H210=0,0,(ForceOld!H210-CalibrationValues!$C$11)/CalibrationValues!$B$11)</f>
        <v>0</v>
      </c>
      <c r="I210">
        <f>IF(ForceOld!I210=0,0,(ForceOld!I210-CalibrationValues!$C$12)/CalibrationValues!$B$12)</f>
        <v>10.570543378228258</v>
      </c>
      <c r="J210">
        <f>IF(ForceOld!J210=0,0,(ForceOld!J210-CalibrationValues!$C$13)/CalibrationValues!$B$13)</f>
        <v>0</v>
      </c>
      <c r="K210">
        <f>IF(ForceOld!K210=0,0,(ForceOld!K210-CalibrationValues!$C$14)/CalibrationValues!$B$14)</f>
        <v>0</v>
      </c>
      <c r="L210">
        <f>IF(ForceOld!L210=0,0,(ForceOld!L210-CalibrationValues!$C$15)/CalibrationValues!$B$15)</f>
        <v>0</v>
      </c>
      <c r="M210">
        <f>IF(ForceOld!M210=0,0,(ForceOld!M210-CalibrationValues!$C$16)/CalibrationValues!$B$16)</f>
        <v>14.942505812652614</v>
      </c>
      <c r="N210">
        <f>IF(ForceOld!N210=0,0,(ForceOld!N210-CalibrationValues!$C$17)/CalibrationValues!$B$17)</f>
        <v>11.06177140202537</v>
      </c>
      <c r="O210">
        <f>IF(ForceOld!O210=0,0,(ForceOld!O210-CalibrationValues!$C$18)/CalibrationValues!$B$18)</f>
        <v>0</v>
      </c>
      <c r="P210">
        <f>IF(ForceOld!P210=0,0,(ForceOld!P210-CalibrationValues!$C$19)/CalibrationValues!$B$19)</f>
        <v>0</v>
      </c>
      <c r="Q210">
        <f>ForceOld!Q210</f>
        <v>-0.88549800000000001</v>
      </c>
      <c r="R210">
        <f>ForceOld!R210</f>
        <v>0.19677700000000001</v>
      </c>
      <c r="S210">
        <f>ForceOld!S210</f>
        <v>-0.39746100000000001</v>
      </c>
      <c r="T210">
        <f>ForceOld!T210</f>
        <v>28.29</v>
      </c>
      <c r="U210">
        <f>ForceOld!U210</f>
        <v>-0.32061099999999998</v>
      </c>
      <c r="V210">
        <f>ForceOld!V210</f>
        <v>-1.4580200000000001</v>
      </c>
      <c r="W210">
        <f>ForceOld!W210</f>
        <v>-3.1450399999999998</v>
      </c>
    </row>
    <row r="211" spans="1:23" x14ac:dyDescent="0.25">
      <c r="A211">
        <f>IF(ForceOld!A211=0,0,(ForceOld!A211-CalibrationValues!$C$4)/CalibrationValues!$B$4)</f>
        <v>0</v>
      </c>
      <c r="B211">
        <f>IF(ForceOld!B211=0,0,(ForceOld!B211-CalibrationValues!$C$5)/CalibrationValues!$B$5)</f>
        <v>0</v>
      </c>
      <c r="C211">
        <f>IF(ForceOld!C211=0,0,(ForceOld!C211-CalibrationValues!$C$6)/CalibrationValues!$B$6)</f>
        <v>0</v>
      </c>
      <c r="D211">
        <f>IF(ForceOld!D211=0,0,(ForceOld!D211-CalibrationValues!$C$7)/CalibrationValues!$B$7)</f>
        <v>0</v>
      </c>
      <c r="E211">
        <f>IF(ForceOld!E211=0,0,(ForceOld!E211-CalibrationValues!$C$8)/CalibrationValues!$B$8)</f>
        <v>0</v>
      </c>
      <c r="F211">
        <f>IF(ForceOld!F211=0,0,(ForceOld!F211-CalibrationValues!$C$9)/CalibrationValues!$B$9)</f>
        <v>0</v>
      </c>
      <c r="G211">
        <f>IF(ForceOld!G211=0,0,(ForceOld!G211-CalibrationValues!$C$10)/CalibrationValues!$B$10)</f>
        <v>0</v>
      </c>
      <c r="H211">
        <f>IF(ForceOld!H211=0,0,(ForceOld!H211-CalibrationValues!$C$11)/CalibrationValues!$B$11)</f>
        <v>0</v>
      </c>
      <c r="I211">
        <f>IF(ForceOld!I211=0,0,(ForceOld!I211-CalibrationValues!$C$12)/CalibrationValues!$B$12)</f>
        <v>10.692938264670259</v>
      </c>
      <c r="J211">
        <f>IF(ForceOld!J211=0,0,(ForceOld!J211-CalibrationValues!$C$13)/CalibrationValues!$B$13)</f>
        <v>0</v>
      </c>
      <c r="K211">
        <f>IF(ForceOld!K211=0,0,(ForceOld!K211-CalibrationValues!$C$14)/CalibrationValues!$B$14)</f>
        <v>0</v>
      </c>
      <c r="L211">
        <f>IF(ForceOld!L211=0,0,(ForceOld!L211-CalibrationValues!$C$15)/CalibrationValues!$B$15)</f>
        <v>0</v>
      </c>
      <c r="M211">
        <f>IF(ForceOld!M211=0,0,(ForceOld!M211-CalibrationValues!$C$16)/CalibrationValues!$B$16)</f>
        <v>15.848014942651739</v>
      </c>
      <c r="N211">
        <f>IF(ForceOld!N211=0,0,(ForceOld!N211-CalibrationValues!$C$17)/CalibrationValues!$B$17)</f>
        <v>10.107915283409527</v>
      </c>
      <c r="O211">
        <f>IF(ForceOld!O211=0,0,(ForceOld!O211-CalibrationValues!$C$18)/CalibrationValues!$B$18)</f>
        <v>0</v>
      </c>
      <c r="P211">
        <f>IF(ForceOld!P211=0,0,(ForceOld!P211-CalibrationValues!$C$19)/CalibrationValues!$B$19)</f>
        <v>0</v>
      </c>
      <c r="Q211">
        <f>ForceOld!Q211</f>
        <v>-0.90210000000000001</v>
      </c>
      <c r="R211">
        <f>ForceOld!R211</f>
        <v>0.18481400000000001</v>
      </c>
      <c r="S211">
        <f>ForceOld!S211</f>
        <v>-0.39501999999999998</v>
      </c>
      <c r="T211">
        <f>ForceOld!T211</f>
        <v>28.2</v>
      </c>
      <c r="U211">
        <f>ForceOld!U211</f>
        <v>0.572519</v>
      </c>
      <c r="V211">
        <f>ForceOld!V211</f>
        <v>1.27481</v>
      </c>
      <c r="W211">
        <f>ForceOld!W211</f>
        <v>-1.5725199999999999</v>
      </c>
    </row>
    <row r="212" spans="1:23" x14ac:dyDescent="0.25">
      <c r="A212">
        <f>IF(ForceOld!A212=0,0,(ForceOld!A212-CalibrationValues!$C$4)/CalibrationValues!$B$4)</f>
        <v>0</v>
      </c>
      <c r="B212">
        <f>IF(ForceOld!B212=0,0,(ForceOld!B212-CalibrationValues!$C$5)/CalibrationValues!$B$5)</f>
        <v>0</v>
      </c>
      <c r="C212">
        <f>IF(ForceOld!C212=0,0,(ForceOld!C212-CalibrationValues!$C$6)/CalibrationValues!$B$6)</f>
        <v>0</v>
      </c>
      <c r="D212">
        <f>IF(ForceOld!D212=0,0,(ForceOld!D212-CalibrationValues!$C$7)/CalibrationValues!$B$7)</f>
        <v>0</v>
      </c>
      <c r="E212">
        <f>IF(ForceOld!E212=0,0,(ForceOld!E212-CalibrationValues!$C$8)/CalibrationValues!$B$8)</f>
        <v>0</v>
      </c>
      <c r="F212">
        <f>IF(ForceOld!F212=0,0,(ForceOld!F212-CalibrationValues!$C$9)/CalibrationValues!$B$9)</f>
        <v>0</v>
      </c>
      <c r="G212">
        <f>IF(ForceOld!G212=0,0,(ForceOld!G212-CalibrationValues!$C$10)/CalibrationValues!$B$10)</f>
        <v>0</v>
      </c>
      <c r="H212">
        <f>IF(ForceOld!H212=0,0,(ForceOld!H212-CalibrationValues!$C$11)/CalibrationValues!$B$11)</f>
        <v>0</v>
      </c>
      <c r="I212">
        <f>IF(ForceOld!I212=0,0,(ForceOld!I212-CalibrationValues!$C$12)/CalibrationValues!$B$12)</f>
        <v>10.107905803406865</v>
      </c>
      <c r="J212">
        <f>IF(ForceOld!J212=0,0,(ForceOld!J212-CalibrationValues!$C$13)/CalibrationValues!$B$13)</f>
        <v>0</v>
      </c>
      <c r="K212">
        <f>IF(ForceOld!K212=0,0,(ForceOld!K212-CalibrationValues!$C$14)/CalibrationValues!$B$14)</f>
        <v>0</v>
      </c>
      <c r="L212">
        <f>IF(ForceOld!L212=0,0,(ForceOld!L212-CalibrationValues!$C$15)/CalibrationValues!$B$15)</f>
        <v>0</v>
      </c>
      <c r="M212">
        <f>IF(ForceOld!M212=0,0,(ForceOld!M212-CalibrationValues!$C$16)/CalibrationValues!$B$16)</f>
        <v>16.360209352776941</v>
      </c>
      <c r="N212">
        <f>IF(ForceOld!N212=0,0,(ForceOld!N212-CalibrationValues!$C$17)/CalibrationValues!$B$17)</f>
        <v>9.0512018417282949</v>
      </c>
      <c r="O212">
        <f>IF(ForceOld!O212=0,0,(ForceOld!O212-CalibrationValues!$C$18)/CalibrationValues!$B$18)</f>
        <v>0</v>
      </c>
      <c r="P212">
        <f>IF(ForceOld!P212=0,0,(ForceOld!P212-CalibrationValues!$C$19)/CalibrationValues!$B$19)</f>
        <v>0</v>
      </c>
      <c r="Q212">
        <f>ForceOld!Q212</f>
        <v>-0.89086900000000002</v>
      </c>
      <c r="R212">
        <f>ForceOld!R212</f>
        <v>0.197021</v>
      </c>
      <c r="S212">
        <f>ForceOld!S212</f>
        <v>-0.39819300000000002</v>
      </c>
      <c r="T212">
        <f>ForceOld!T212</f>
        <v>28.2</v>
      </c>
      <c r="U212">
        <f>ForceOld!U212</f>
        <v>0.90839700000000001</v>
      </c>
      <c r="V212">
        <f>ForceOld!V212</f>
        <v>3.0534400000000002</v>
      </c>
      <c r="W212">
        <f>ForceOld!W212</f>
        <v>0.122137</v>
      </c>
    </row>
    <row r="213" spans="1:23" x14ac:dyDescent="0.25">
      <c r="A213">
        <f>IF(ForceOld!A213=0,0,(ForceOld!A213-CalibrationValues!$C$4)/CalibrationValues!$B$4)</f>
        <v>0</v>
      </c>
      <c r="B213">
        <f>IF(ForceOld!B213=0,0,(ForceOld!B213-CalibrationValues!$C$5)/CalibrationValues!$B$5)</f>
        <v>0</v>
      </c>
      <c r="C213">
        <f>IF(ForceOld!C213=0,0,(ForceOld!C213-CalibrationValues!$C$6)/CalibrationValues!$B$6)</f>
        <v>0</v>
      </c>
      <c r="D213">
        <f>IF(ForceOld!D213=0,0,(ForceOld!D213-CalibrationValues!$C$7)/CalibrationValues!$B$7)</f>
        <v>0</v>
      </c>
      <c r="E213">
        <f>IF(ForceOld!E213=0,0,(ForceOld!E213-CalibrationValues!$C$8)/CalibrationValues!$B$8)</f>
        <v>0</v>
      </c>
      <c r="F213">
        <f>IF(ForceOld!F213=0,0,(ForceOld!F213-CalibrationValues!$C$9)/CalibrationValues!$B$9)</f>
        <v>0</v>
      </c>
      <c r="G213">
        <f>IF(ForceOld!G213=0,0,(ForceOld!G213-CalibrationValues!$C$10)/CalibrationValues!$B$10)</f>
        <v>0</v>
      </c>
      <c r="H213">
        <f>IF(ForceOld!H213=0,0,(ForceOld!H213-CalibrationValues!$C$11)/CalibrationValues!$B$11)</f>
        <v>0</v>
      </c>
      <c r="I213">
        <f>IF(ForceOld!I213=0,0,(ForceOld!I213-CalibrationValues!$C$12)/CalibrationValues!$B$12)</f>
        <v>8.932462015682713</v>
      </c>
      <c r="J213">
        <f>IF(ForceOld!J213=0,0,(ForceOld!J213-CalibrationValues!$C$13)/CalibrationValues!$B$13)</f>
        <v>0</v>
      </c>
      <c r="K213">
        <f>IF(ForceOld!K213=0,0,(ForceOld!K213-CalibrationValues!$C$14)/CalibrationValues!$B$14)</f>
        <v>0</v>
      </c>
      <c r="L213">
        <f>IF(ForceOld!L213=0,0,(ForceOld!L213-CalibrationValues!$C$15)/CalibrationValues!$B$15)</f>
        <v>0</v>
      </c>
      <c r="M213">
        <f>IF(ForceOld!M213=0,0,(ForceOld!M213-CalibrationValues!$C$16)/CalibrationValues!$B$16)</f>
        <v>14.810590215287036</v>
      </c>
      <c r="N213">
        <f>IF(ForceOld!N213=0,0,(ForceOld!N213-CalibrationValues!$C$17)/CalibrationValues!$B$17)</f>
        <v>7.3422055860744777</v>
      </c>
      <c r="O213">
        <f>IF(ForceOld!O213=0,0,(ForceOld!O213-CalibrationValues!$C$18)/CalibrationValues!$B$18)</f>
        <v>0</v>
      </c>
      <c r="P213">
        <f>IF(ForceOld!P213=0,0,(ForceOld!P213-CalibrationValues!$C$19)/CalibrationValues!$B$19)</f>
        <v>0</v>
      </c>
      <c r="Q213">
        <f>ForceOld!Q213</f>
        <v>-0.896729</v>
      </c>
      <c r="R213">
        <f>ForceOld!R213</f>
        <v>0.17749000000000001</v>
      </c>
      <c r="S213">
        <f>ForceOld!S213</f>
        <v>-0.42431600000000003</v>
      </c>
      <c r="T213">
        <f>ForceOld!T213</f>
        <v>28.15</v>
      </c>
      <c r="U213">
        <f>ForceOld!U213</f>
        <v>-0.55725199999999997</v>
      </c>
      <c r="V213">
        <f>ForceOld!V213</f>
        <v>4.93893</v>
      </c>
      <c r="W213">
        <f>ForceOld!W213</f>
        <v>4.1832099999999999</v>
      </c>
    </row>
    <row r="214" spans="1:23" x14ac:dyDescent="0.25">
      <c r="A214">
        <f>IF(ForceOld!A214=0,0,(ForceOld!A214-CalibrationValues!$C$4)/CalibrationValues!$B$4)</f>
        <v>0</v>
      </c>
      <c r="B214">
        <f>IF(ForceOld!B214=0,0,(ForceOld!B214-CalibrationValues!$C$5)/CalibrationValues!$B$5)</f>
        <v>0</v>
      </c>
      <c r="C214">
        <f>IF(ForceOld!C214=0,0,(ForceOld!C214-CalibrationValues!$C$6)/CalibrationValues!$B$6)</f>
        <v>0</v>
      </c>
      <c r="D214">
        <f>IF(ForceOld!D214=0,0,(ForceOld!D214-CalibrationValues!$C$7)/CalibrationValues!$B$7)</f>
        <v>0</v>
      </c>
      <c r="E214">
        <f>IF(ForceOld!E214=0,0,(ForceOld!E214-CalibrationValues!$C$8)/CalibrationValues!$B$8)</f>
        <v>0</v>
      </c>
      <c r="F214">
        <f>IF(ForceOld!F214=0,0,(ForceOld!F214-CalibrationValues!$C$9)/CalibrationValues!$B$9)</f>
        <v>0</v>
      </c>
      <c r="G214">
        <f>IF(ForceOld!G214=0,0,(ForceOld!G214-CalibrationValues!$C$10)/CalibrationValues!$B$10)</f>
        <v>0</v>
      </c>
      <c r="H214">
        <f>IF(ForceOld!H214=0,0,(ForceOld!H214-CalibrationValues!$C$11)/CalibrationValues!$B$11)</f>
        <v>0</v>
      </c>
      <c r="I214">
        <f>IF(ForceOld!I214=0,0,(ForceOld!I214-CalibrationValues!$C$12)/CalibrationValues!$B$12)</f>
        <v>7.7818512825270885</v>
      </c>
      <c r="J214">
        <f>IF(ForceOld!J214=0,0,(ForceOld!J214-CalibrationValues!$C$13)/CalibrationValues!$B$13)</f>
        <v>0</v>
      </c>
      <c r="K214">
        <f>IF(ForceOld!K214=0,0,(ForceOld!K214-CalibrationValues!$C$14)/CalibrationValues!$B$14)</f>
        <v>0</v>
      </c>
      <c r="L214">
        <f>IF(ForceOld!L214=0,0,(ForceOld!L214-CalibrationValues!$C$15)/CalibrationValues!$B$15)</f>
        <v>0</v>
      </c>
      <c r="M214">
        <f>IF(ForceOld!M214=0,0,(ForceOld!M214-CalibrationValues!$C$16)/CalibrationValues!$B$16)</f>
        <v>12.53657350208672</v>
      </c>
      <c r="N214">
        <f>IF(ForceOld!N214=0,0,(ForceOld!N214-CalibrationValues!$C$17)/CalibrationValues!$B$17)</f>
        <v>5.8873324171592225</v>
      </c>
      <c r="O214">
        <f>IF(ForceOld!O214=0,0,(ForceOld!O214-CalibrationValues!$C$18)/CalibrationValues!$B$18)</f>
        <v>0</v>
      </c>
      <c r="P214">
        <f>IF(ForceOld!P214=0,0,(ForceOld!P214-CalibrationValues!$C$19)/CalibrationValues!$B$19)</f>
        <v>0</v>
      </c>
      <c r="Q214">
        <f>ForceOld!Q214</f>
        <v>-0.92871099999999995</v>
      </c>
      <c r="R214">
        <f>ForceOld!R214</f>
        <v>0.194824</v>
      </c>
      <c r="S214">
        <f>ForceOld!S214</f>
        <v>-0.38916000000000001</v>
      </c>
      <c r="T214">
        <f>ForceOld!T214</f>
        <v>28.15</v>
      </c>
      <c r="U214">
        <f>ForceOld!U214</f>
        <v>2.8015300000000001</v>
      </c>
      <c r="V214">
        <f>ForceOld!V214</f>
        <v>11.0076</v>
      </c>
      <c r="W214">
        <f>ForceOld!W214</f>
        <v>4.1450399999999998</v>
      </c>
    </row>
    <row r="215" spans="1:23" x14ac:dyDescent="0.25">
      <c r="A215">
        <f>IF(ForceOld!A215=0,0,(ForceOld!A215-CalibrationValues!$C$4)/CalibrationValues!$B$4)</f>
        <v>0</v>
      </c>
      <c r="B215">
        <f>IF(ForceOld!B215=0,0,(ForceOld!B215-CalibrationValues!$C$5)/CalibrationValues!$B$5)</f>
        <v>0</v>
      </c>
      <c r="C215">
        <f>IF(ForceOld!C215=0,0,(ForceOld!C215-CalibrationValues!$C$6)/CalibrationValues!$B$6)</f>
        <v>0</v>
      </c>
      <c r="D215">
        <f>IF(ForceOld!D215=0,0,(ForceOld!D215-CalibrationValues!$C$7)/CalibrationValues!$B$7)</f>
        <v>0</v>
      </c>
      <c r="E215">
        <f>IF(ForceOld!E215=0,0,(ForceOld!E215-CalibrationValues!$C$8)/CalibrationValues!$B$8)</f>
        <v>0</v>
      </c>
      <c r="F215">
        <f>IF(ForceOld!F215=0,0,(ForceOld!F215-CalibrationValues!$C$9)/CalibrationValues!$B$9)</f>
        <v>0</v>
      </c>
      <c r="G215">
        <f>IF(ForceOld!G215=0,0,(ForceOld!G215-CalibrationValues!$C$10)/CalibrationValues!$B$10)</f>
        <v>0</v>
      </c>
      <c r="H215">
        <f>IF(ForceOld!H215=0,0,(ForceOld!H215-CalibrationValues!$C$11)/CalibrationValues!$B$11)</f>
        <v>0</v>
      </c>
      <c r="I215">
        <f>IF(ForceOld!I215=0,0,(ForceOld!I215-CalibrationValues!$C$12)/CalibrationValues!$B$12)</f>
        <v>7.7818512825270885</v>
      </c>
      <c r="J215">
        <f>IF(ForceOld!J215=0,0,(ForceOld!J215-CalibrationValues!$C$13)/CalibrationValues!$B$13)</f>
        <v>0</v>
      </c>
      <c r="K215">
        <f>IF(ForceOld!K215=0,0,(ForceOld!K215-CalibrationValues!$C$14)/CalibrationValues!$B$14)</f>
        <v>0</v>
      </c>
      <c r="L215">
        <f>IF(ForceOld!L215=0,0,(ForceOld!L215-CalibrationValues!$C$15)/CalibrationValues!$B$15)</f>
        <v>0</v>
      </c>
      <c r="M215">
        <f>IF(ForceOld!M215=0,0,(ForceOld!M215-CalibrationValues!$C$16)/CalibrationValues!$B$16)</f>
        <v>11.433025595128074</v>
      </c>
      <c r="N215">
        <f>IF(ForceOld!N215=0,0,(ForceOld!N215-CalibrationValues!$C$17)/CalibrationValues!$B$17)</f>
        <v>5.2410051392273331</v>
      </c>
      <c r="O215">
        <f>IF(ForceOld!O215=0,0,(ForceOld!O215-CalibrationValues!$C$18)/CalibrationValues!$B$18)</f>
        <v>0</v>
      </c>
      <c r="P215">
        <f>IF(ForceOld!P215=0,0,(ForceOld!P215-CalibrationValues!$C$19)/CalibrationValues!$B$19)</f>
        <v>0</v>
      </c>
      <c r="Q215">
        <f>ForceOld!Q215</f>
        <v>-0.93847700000000001</v>
      </c>
      <c r="R215">
        <f>ForceOld!R215</f>
        <v>0.198486</v>
      </c>
      <c r="S215">
        <f>ForceOld!S215</f>
        <v>-0.416016</v>
      </c>
      <c r="T215">
        <f>ForceOld!T215</f>
        <v>28.2</v>
      </c>
      <c r="U215">
        <f>ForceOld!U215</f>
        <v>3.1450399999999998</v>
      </c>
      <c r="V215">
        <f>ForceOld!V215</f>
        <v>15.4809</v>
      </c>
      <c r="W215">
        <f>ForceOld!W215</f>
        <v>5.7099200000000003</v>
      </c>
    </row>
    <row r="216" spans="1:23" x14ac:dyDescent="0.25">
      <c r="A216">
        <f>IF(ForceOld!A216=0,0,(ForceOld!A216-CalibrationValues!$C$4)/CalibrationValues!$B$4)</f>
        <v>0</v>
      </c>
      <c r="B216">
        <f>IF(ForceOld!B216=0,0,(ForceOld!B216-CalibrationValues!$C$5)/CalibrationValues!$B$5)</f>
        <v>0</v>
      </c>
      <c r="C216">
        <f>IF(ForceOld!C216=0,0,(ForceOld!C216-CalibrationValues!$C$6)/CalibrationValues!$B$6)</f>
        <v>0</v>
      </c>
      <c r="D216">
        <f>IF(ForceOld!D216=0,0,(ForceOld!D216-CalibrationValues!$C$7)/CalibrationValues!$B$7)</f>
        <v>0</v>
      </c>
      <c r="E216">
        <f>IF(ForceOld!E216=0,0,(ForceOld!E216-CalibrationValues!$C$8)/CalibrationValues!$B$8)</f>
        <v>0</v>
      </c>
      <c r="F216">
        <f>IF(ForceOld!F216=0,0,(ForceOld!F216-CalibrationValues!$C$9)/CalibrationValues!$B$9)</f>
        <v>0</v>
      </c>
      <c r="G216">
        <f>IF(ForceOld!G216=0,0,(ForceOld!G216-CalibrationValues!$C$10)/CalibrationValues!$B$10)</f>
        <v>0</v>
      </c>
      <c r="H216">
        <f>IF(ForceOld!H216=0,0,(ForceOld!H216-CalibrationValues!$C$11)/CalibrationValues!$B$11)</f>
        <v>0</v>
      </c>
      <c r="I216">
        <f>IF(ForceOld!I216=0,0,(ForceOld!I216-CalibrationValues!$C$12)/CalibrationValues!$B$12)</f>
        <v>7.342213685137029</v>
      </c>
      <c r="J216">
        <f>IF(ForceOld!J216=0,0,(ForceOld!J216-CalibrationValues!$C$13)/CalibrationValues!$B$13)</f>
        <v>0</v>
      </c>
      <c r="K216">
        <f>IF(ForceOld!K216=0,0,(ForceOld!K216-CalibrationValues!$C$14)/CalibrationValues!$B$14)</f>
        <v>0</v>
      </c>
      <c r="L216">
        <f>IF(ForceOld!L216=0,0,(ForceOld!L216-CalibrationValues!$C$15)/CalibrationValues!$B$15)</f>
        <v>0</v>
      </c>
      <c r="M216">
        <f>IF(ForceOld!M216=0,0,(ForceOld!M216-CalibrationValues!$C$16)/CalibrationValues!$B$16)</f>
        <v>11.65699026198282</v>
      </c>
      <c r="N216">
        <f>IF(ForceOld!N216=0,0,(ForceOld!N216-CalibrationValues!$C$17)/CalibrationValues!$B$17)</f>
        <v>4.1666676774501088</v>
      </c>
      <c r="O216">
        <f>IF(ForceOld!O216=0,0,(ForceOld!O216-CalibrationValues!$C$18)/CalibrationValues!$B$18)</f>
        <v>0</v>
      </c>
      <c r="P216">
        <f>IF(ForceOld!P216=0,0,(ForceOld!P216-CalibrationValues!$C$19)/CalibrationValues!$B$19)</f>
        <v>0</v>
      </c>
      <c r="Q216">
        <f>ForceOld!Q216</f>
        <v>-0.92285200000000001</v>
      </c>
      <c r="R216">
        <f>ForceOld!R216</f>
        <v>0.18066399999999999</v>
      </c>
      <c r="S216">
        <f>ForceOld!S216</f>
        <v>-0.45068399999999997</v>
      </c>
      <c r="T216">
        <f>ForceOld!T216</f>
        <v>28.25</v>
      </c>
      <c r="U216">
        <f>ForceOld!U216</f>
        <v>3.48855</v>
      </c>
      <c r="V216">
        <f>ForceOld!V216</f>
        <v>19.656500000000001</v>
      </c>
      <c r="W216">
        <f>ForceOld!W216</f>
        <v>5.7633599999999996</v>
      </c>
    </row>
    <row r="217" spans="1:23" x14ac:dyDescent="0.25">
      <c r="A217">
        <f>IF(ForceOld!A217=0,0,(ForceOld!A217-CalibrationValues!$C$4)/CalibrationValues!$B$4)</f>
        <v>0</v>
      </c>
      <c r="B217">
        <f>IF(ForceOld!B217=0,0,(ForceOld!B217-CalibrationValues!$C$5)/CalibrationValues!$B$5)</f>
        <v>0</v>
      </c>
      <c r="C217">
        <f>IF(ForceOld!C217=0,0,(ForceOld!C217-CalibrationValues!$C$6)/CalibrationValues!$B$6)</f>
        <v>0</v>
      </c>
      <c r="D217">
        <f>IF(ForceOld!D217=0,0,(ForceOld!D217-CalibrationValues!$C$7)/CalibrationValues!$B$7)</f>
        <v>0</v>
      </c>
      <c r="E217">
        <f>IF(ForceOld!E217=0,0,(ForceOld!E217-CalibrationValues!$C$8)/CalibrationValues!$B$8)</f>
        <v>0</v>
      </c>
      <c r="F217">
        <f>IF(ForceOld!F217=0,0,(ForceOld!F217-CalibrationValues!$C$9)/CalibrationValues!$B$9)</f>
        <v>0</v>
      </c>
      <c r="G217">
        <f>IF(ForceOld!G217=0,0,(ForceOld!G217-CalibrationValues!$C$10)/CalibrationValues!$B$10)</f>
        <v>0</v>
      </c>
      <c r="H217">
        <f>IF(ForceOld!H217=0,0,(ForceOld!H217-CalibrationValues!$C$11)/CalibrationValues!$B$11)</f>
        <v>0</v>
      </c>
      <c r="I217">
        <f>IF(ForceOld!I217=0,0,(ForceOld!I217-CalibrationValues!$C$12)/CalibrationValues!$B$12)</f>
        <v>6.9976403206756554</v>
      </c>
      <c r="J217">
        <f>IF(ForceOld!J217=0,0,(ForceOld!J217-CalibrationValues!$C$13)/CalibrationValues!$B$13)</f>
        <v>0</v>
      </c>
      <c r="K217">
        <f>IF(ForceOld!K217=0,0,(ForceOld!K217-CalibrationValues!$C$14)/CalibrationValues!$B$14)</f>
        <v>0</v>
      </c>
      <c r="L217">
        <f>IF(ForceOld!L217=0,0,(ForceOld!L217-CalibrationValues!$C$15)/CalibrationValues!$B$15)</f>
        <v>0</v>
      </c>
      <c r="M217">
        <f>IF(ForceOld!M217=0,0,(ForceOld!M217-CalibrationValues!$C$16)/CalibrationValues!$B$16)</f>
        <v>11.433025595128074</v>
      </c>
      <c r="N217">
        <f>IF(ForceOld!N217=0,0,(ForceOld!N217-CalibrationValues!$C$17)/CalibrationValues!$B$17)</f>
        <v>3.1140418440086224</v>
      </c>
      <c r="O217">
        <f>IF(ForceOld!O217=0,0,(ForceOld!O217-CalibrationValues!$C$18)/CalibrationValues!$B$18)</f>
        <v>0</v>
      </c>
      <c r="P217">
        <f>IF(ForceOld!P217=0,0,(ForceOld!P217-CalibrationValues!$C$19)/CalibrationValues!$B$19)</f>
        <v>0</v>
      </c>
      <c r="Q217">
        <f>ForceOld!Q217</f>
        <v>-0.90698199999999995</v>
      </c>
      <c r="R217">
        <f>ForceOld!R217</f>
        <v>0.18115200000000001</v>
      </c>
      <c r="S217">
        <f>ForceOld!S217</f>
        <v>-0.45385700000000001</v>
      </c>
      <c r="T217">
        <f>ForceOld!T217</f>
        <v>28.2</v>
      </c>
      <c r="U217">
        <f>ForceOld!U217</f>
        <v>5.3435099999999999E-2</v>
      </c>
      <c r="V217">
        <f>ForceOld!V217</f>
        <v>16.801500000000001</v>
      </c>
      <c r="W217">
        <f>ForceOld!W217</f>
        <v>7</v>
      </c>
    </row>
    <row r="218" spans="1:23" x14ac:dyDescent="0.25">
      <c r="A218">
        <f>IF(ForceOld!A218=0,0,(ForceOld!A218-CalibrationValues!$C$4)/CalibrationValues!$B$4)</f>
        <v>0</v>
      </c>
      <c r="B218">
        <f>IF(ForceOld!B218=0,0,(ForceOld!B218-CalibrationValues!$C$5)/CalibrationValues!$B$5)</f>
        <v>0</v>
      </c>
      <c r="C218">
        <f>IF(ForceOld!C218=0,0,(ForceOld!C218-CalibrationValues!$C$6)/CalibrationValues!$B$6)</f>
        <v>0</v>
      </c>
      <c r="D218">
        <f>IF(ForceOld!D218=0,0,(ForceOld!D218-CalibrationValues!$C$7)/CalibrationValues!$B$7)</f>
        <v>0</v>
      </c>
      <c r="E218">
        <f>IF(ForceOld!E218=0,0,(ForceOld!E218-CalibrationValues!$C$8)/CalibrationValues!$B$8)</f>
        <v>0</v>
      </c>
      <c r="F218">
        <f>IF(ForceOld!F218=0,0,(ForceOld!F218-CalibrationValues!$C$9)/CalibrationValues!$B$9)</f>
        <v>0</v>
      </c>
      <c r="G218">
        <f>IF(ForceOld!G218=0,0,(ForceOld!G218-CalibrationValues!$C$10)/CalibrationValues!$B$10)</f>
        <v>0</v>
      </c>
      <c r="H218">
        <f>IF(ForceOld!H218=0,0,(ForceOld!H218-CalibrationValues!$C$11)/CalibrationValues!$B$11)</f>
        <v>0</v>
      </c>
      <c r="I218">
        <f>IF(ForceOld!I218=0,0,(ForceOld!I218-CalibrationValues!$C$12)/CalibrationValues!$B$12)</f>
        <v>6.4509269452308651</v>
      </c>
      <c r="J218">
        <f>IF(ForceOld!J218=0,0,(ForceOld!J218-CalibrationValues!$C$13)/CalibrationValues!$B$13)</f>
        <v>0</v>
      </c>
      <c r="K218">
        <f>IF(ForceOld!K218=0,0,(ForceOld!K218-CalibrationValues!$C$14)/CalibrationValues!$B$14)</f>
        <v>0</v>
      </c>
      <c r="L218">
        <f>IF(ForceOld!L218=0,0,(ForceOld!L218-CalibrationValues!$C$15)/CalibrationValues!$B$15)</f>
        <v>0</v>
      </c>
      <c r="M218">
        <f>IF(ForceOld!M218=0,0,(ForceOld!M218-CalibrationValues!$C$16)/CalibrationValues!$B$16)</f>
        <v>9.5050343895012315</v>
      </c>
      <c r="N218">
        <f>IF(ForceOld!N218=0,0,(ForceOld!N218-CalibrationValues!$C$17)/CalibrationValues!$B$17)</f>
        <v>1.3787490463258223</v>
      </c>
      <c r="O218">
        <f>IF(ForceOld!O218=0,0,(ForceOld!O218-CalibrationValues!$C$18)/CalibrationValues!$B$18)</f>
        <v>0</v>
      </c>
      <c r="P218">
        <f>IF(ForceOld!P218=0,0,(ForceOld!P218-CalibrationValues!$C$19)/CalibrationValues!$B$19)</f>
        <v>0</v>
      </c>
      <c r="Q218">
        <f>ForceOld!Q218</f>
        <v>-0.904053</v>
      </c>
      <c r="R218">
        <f>ForceOld!R218</f>
        <v>0.17822299999999999</v>
      </c>
      <c r="S218">
        <f>ForceOld!S218</f>
        <v>-0.42724600000000001</v>
      </c>
      <c r="T218">
        <f>ForceOld!T218</f>
        <v>28.25</v>
      </c>
      <c r="U218">
        <f>ForceOld!U218</f>
        <v>6.1984700000000004</v>
      </c>
      <c r="V218">
        <f>ForceOld!V218</f>
        <v>19.8626</v>
      </c>
      <c r="W218">
        <f>ForceOld!W218</f>
        <v>6.51145</v>
      </c>
    </row>
    <row r="219" spans="1:23" x14ac:dyDescent="0.25">
      <c r="A219">
        <f>IF(ForceOld!A219=0,0,(ForceOld!A219-CalibrationValues!$C$4)/CalibrationValues!$B$4)</f>
        <v>0</v>
      </c>
      <c r="B219">
        <f>IF(ForceOld!B219=0,0,(ForceOld!B219-CalibrationValues!$C$5)/CalibrationValues!$B$5)</f>
        <v>0</v>
      </c>
      <c r="C219">
        <f>IF(ForceOld!C219=0,0,(ForceOld!C219-CalibrationValues!$C$6)/CalibrationValues!$B$6)</f>
        <v>0</v>
      </c>
      <c r="D219">
        <f>IF(ForceOld!D219=0,0,(ForceOld!D219-CalibrationValues!$C$7)/CalibrationValues!$B$7)</f>
        <v>0</v>
      </c>
      <c r="E219">
        <f>IF(ForceOld!E219=0,0,(ForceOld!E219-CalibrationValues!$C$8)/CalibrationValues!$B$8)</f>
        <v>0</v>
      </c>
      <c r="F219">
        <f>IF(ForceOld!F219=0,0,(ForceOld!F219-CalibrationValues!$C$9)/CalibrationValues!$B$9)</f>
        <v>0</v>
      </c>
      <c r="G219">
        <f>IF(ForceOld!G219=0,0,(ForceOld!G219-CalibrationValues!$C$10)/CalibrationValues!$B$10)</f>
        <v>0</v>
      </c>
      <c r="H219">
        <f>IF(ForceOld!H219=0,0,(ForceOld!H219-CalibrationValues!$C$11)/CalibrationValues!$B$11)</f>
        <v>0</v>
      </c>
      <c r="I219">
        <f>IF(ForceOld!I219=0,0,(ForceOld!I219-CalibrationValues!$C$12)/CalibrationValues!$B$12)</f>
        <v>6.4509269452308651</v>
      </c>
      <c r="J219">
        <f>IF(ForceOld!J219=0,0,(ForceOld!J219-CalibrationValues!$C$13)/CalibrationValues!$B$13)</f>
        <v>0</v>
      </c>
      <c r="K219">
        <f>IF(ForceOld!K219=0,0,(ForceOld!K219-CalibrationValues!$C$14)/CalibrationValues!$B$14)</f>
        <v>0</v>
      </c>
      <c r="L219">
        <f>IF(ForceOld!L219=0,0,(ForceOld!L219-CalibrationValues!$C$15)/CalibrationValues!$B$15)</f>
        <v>0</v>
      </c>
      <c r="M219">
        <f>IF(ForceOld!M219=0,0,(ForceOld!M219-CalibrationValues!$C$16)/CalibrationValues!$B$16)</f>
        <v>9.1703034253305198</v>
      </c>
      <c r="N219">
        <f>IF(ForceOld!N219=0,0,(ForceOld!N219-CalibrationValues!$C$17)/CalibrationValues!$B$17)</f>
        <v>1.4816306281938234</v>
      </c>
      <c r="O219">
        <f>IF(ForceOld!O219=0,0,(ForceOld!O219-CalibrationValues!$C$18)/CalibrationValues!$B$18)</f>
        <v>0</v>
      </c>
      <c r="P219">
        <f>IF(ForceOld!P219=0,0,(ForceOld!P219-CalibrationValues!$C$19)/CalibrationValues!$B$19)</f>
        <v>0</v>
      </c>
      <c r="Q219">
        <f>ForceOld!Q219</f>
        <v>-0.91723600000000005</v>
      </c>
      <c r="R219">
        <f>ForceOld!R219</f>
        <v>0.16039999999999999</v>
      </c>
      <c r="S219">
        <f>ForceOld!S219</f>
        <v>-0.44189499999999998</v>
      </c>
      <c r="T219">
        <f>ForceOld!T219</f>
        <v>28.25</v>
      </c>
      <c r="U219">
        <f>ForceOld!U219</f>
        <v>7.8473300000000004</v>
      </c>
      <c r="V219">
        <f>ForceOld!V219</f>
        <v>23.244299999999999</v>
      </c>
      <c r="W219">
        <f>ForceOld!W219</f>
        <v>6.7404599999999997</v>
      </c>
    </row>
    <row r="220" spans="1:23" x14ac:dyDescent="0.25">
      <c r="A220">
        <f>IF(ForceOld!A220=0,0,(ForceOld!A220-CalibrationValues!$C$4)/CalibrationValues!$B$4)</f>
        <v>0</v>
      </c>
      <c r="B220">
        <f>IF(ForceOld!B220=0,0,(ForceOld!B220-CalibrationValues!$C$5)/CalibrationValues!$B$5)</f>
        <v>0</v>
      </c>
      <c r="C220">
        <f>IF(ForceOld!C220=0,0,(ForceOld!C220-CalibrationValues!$C$6)/CalibrationValues!$B$6)</f>
        <v>0</v>
      </c>
      <c r="D220">
        <f>IF(ForceOld!D220=0,0,(ForceOld!D220-CalibrationValues!$C$7)/CalibrationValues!$B$7)</f>
        <v>0</v>
      </c>
      <c r="E220">
        <f>IF(ForceOld!E220=0,0,(ForceOld!E220-CalibrationValues!$C$8)/CalibrationValues!$B$8)</f>
        <v>0</v>
      </c>
      <c r="F220">
        <f>IF(ForceOld!F220=0,0,(ForceOld!F220-CalibrationValues!$C$9)/CalibrationValues!$B$9)</f>
        <v>0</v>
      </c>
      <c r="G220">
        <f>IF(ForceOld!G220=0,0,(ForceOld!G220-CalibrationValues!$C$10)/CalibrationValues!$B$10)</f>
        <v>0</v>
      </c>
      <c r="H220">
        <f>IF(ForceOld!H220=0,0,(ForceOld!H220-CalibrationValues!$C$11)/CalibrationValues!$B$11)</f>
        <v>0</v>
      </c>
      <c r="I220">
        <f>IF(ForceOld!I220=0,0,(ForceOld!I220-CalibrationValues!$C$12)/CalibrationValues!$B$12)</f>
        <v>6.5416529791891813</v>
      </c>
      <c r="J220">
        <f>IF(ForceOld!J220=0,0,(ForceOld!J220-CalibrationValues!$C$13)/CalibrationValues!$B$13)</f>
        <v>0</v>
      </c>
      <c r="K220">
        <f>IF(ForceOld!K220=0,0,(ForceOld!K220-CalibrationValues!$C$14)/CalibrationValues!$B$14)</f>
        <v>0</v>
      </c>
      <c r="L220">
        <f>IF(ForceOld!L220=0,0,(ForceOld!L220-CalibrationValues!$C$15)/CalibrationValues!$B$15)</f>
        <v>0</v>
      </c>
      <c r="M220">
        <f>IF(ForceOld!M220=0,0,(ForceOld!M220-CalibrationValues!$C$16)/CalibrationValues!$B$16)</f>
        <v>8.483398675007054</v>
      </c>
      <c r="N220">
        <f>IF(ForceOld!N220=0,0,(ForceOld!N220-CalibrationValues!$C$17)/CalibrationValues!$B$17)</f>
        <v>0.8674583931211739</v>
      </c>
      <c r="O220">
        <f>IF(ForceOld!O220=0,0,(ForceOld!O220-CalibrationValues!$C$18)/CalibrationValues!$B$18)</f>
        <v>0</v>
      </c>
      <c r="P220">
        <f>IF(ForceOld!P220=0,0,(ForceOld!P220-CalibrationValues!$C$19)/CalibrationValues!$B$19)</f>
        <v>0</v>
      </c>
      <c r="Q220">
        <f>ForceOld!Q220</f>
        <v>-0.93237300000000001</v>
      </c>
      <c r="R220">
        <f>ForceOld!R220</f>
        <v>0.19409199999999999</v>
      </c>
      <c r="S220">
        <f>ForceOld!S220</f>
        <v>-0.45727499999999999</v>
      </c>
      <c r="T220">
        <f>ForceOld!T220</f>
        <v>28.2</v>
      </c>
      <c r="U220">
        <f>ForceOld!U220</f>
        <v>9.8091600000000003</v>
      </c>
      <c r="V220">
        <f>ForceOld!V220</f>
        <v>25.404599999999999</v>
      </c>
      <c r="W220">
        <f>ForceOld!W220</f>
        <v>6.6488500000000004</v>
      </c>
    </row>
    <row r="221" spans="1:23" x14ac:dyDescent="0.25">
      <c r="A221">
        <f>IF(ForceOld!A221=0,0,(ForceOld!A221-CalibrationValues!$C$4)/CalibrationValues!$B$4)</f>
        <v>0</v>
      </c>
      <c r="B221">
        <f>IF(ForceOld!B221=0,0,(ForceOld!B221-CalibrationValues!$C$5)/CalibrationValues!$B$5)</f>
        <v>0</v>
      </c>
      <c r="C221">
        <f>IF(ForceOld!C221=0,0,(ForceOld!C221-CalibrationValues!$C$6)/CalibrationValues!$B$6)</f>
        <v>0</v>
      </c>
      <c r="D221">
        <f>IF(ForceOld!D221=0,0,(ForceOld!D221-CalibrationValues!$C$7)/CalibrationValues!$B$7)</f>
        <v>0</v>
      </c>
      <c r="E221">
        <f>IF(ForceOld!E221=0,0,(ForceOld!E221-CalibrationValues!$C$8)/CalibrationValues!$B$8)</f>
        <v>0</v>
      </c>
      <c r="F221">
        <f>IF(ForceOld!F221=0,0,(ForceOld!F221-CalibrationValues!$C$9)/CalibrationValues!$B$9)</f>
        <v>0</v>
      </c>
      <c r="G221">
        <f>IF(ForceOld!G221=0,0,(ForceOld!G221-CalibrationValues!$C$10)/CalibrationValues!$B$10)</f>
        <v>0</v>
      </c>
      <c r="H221">
        <f>IF(ForceOld!H221=0,0,(ForceOld!H221-CalibrationValues!$C$11)/CalibrationValues!$B$11)</f>
        <v>0</v>
      </c>
      <c r="I221">
        <f>IF(ForceOld!I221=0,0,(ForceOld!I221-CalibrationValues!$C$12)/CalibrationValues!$B$12)</f>
        <v>6.3377325512872913</v>
      </c>
      <c r="J221">
        <f>IF(ForceOld!J221=0,0,(ForceOld!J221-CalibrationValues!$C$13)/CalibrationValues!$B$13)</f>
        <v>0</v>
      </c>
      <c r="K221">
        <f>IF(ForceOld!K221=0,0,(ForceOld!K221-CalibrationValues!$C$14)/CalibrationValues!$B$14)</f>
        <v>0</v>
      </c>
      <c r="L221">
        <f>IF(ForceOld!L221=0,0,(ForceOld!L221-CalibrationValues!$C$15)/CalibrationValues!$B$15)</f>
        <v>0</v>
      </c>
      <c r="M221">
        <f>IF(ForceOld!M221=0,0,(ForceOld!M221-CalibrationValues!$C$16)/CalibrationValues!$B$16)</f>
        <v>5.2410018191900232</v>
      </c>
      <c r="N221">
        <f>IF(ForceOld!N221=0,0,(ForceOld!N221-CalibrationValues!$C$17)/CalibrationValues!$B$17)</f>
        <v>1.6880245207976781</v>
      </c>
      <c r="O221">
        <f>IF(ForceOld!O221=0,0,(ForceOld!O221-CalibrationValues!$C$18)/CalibrationValues!$B$18)</f>
        <v>0</v>
      </c>
      <c r="P221">
        <f>IF(ForceOld!P221=0,0,(ForceOld!P221-CalibrationValues!$C$19)/CalibrationValues!$B$19)</f>
        <v>0</v>
      </c>
      <c r="Q221">
        <f>ForceOld!Q221</f>
        <v>-0.96411100000000005</v>
      </c>
      <c r="R221">
        <f>ForceOld!R221</f>
        <v>0.208008</v>
      </c>
      <c r="S221">
        <f>ForceOld!S221</f>
        <v>-0.50756800000000002</v>
      </c>
      <c r="T221">
        <f>ForceOld!T221</f>
        <v>28.15</v>
      </c>
      <c r="U221">
        <f>ForceOld!U221</f>
        <v>8.5496200000000009</v>
      </c>
      <c r="V221">
        <f>ForceOld!V221</f>
        <v>23.320599999999999</v>
      </c>
      <c r="W221">
        <f>ForceOld!W221</f>
        <v>5.7175599999999998</v>
      </c>
    </row>
    <row r="222" spans="1:23" x14ac:dyDescent="0.25">
      <c r="A222">
        <f>IF(ForceOld!A222=0,0,(ForceOld!A222-CalibrationValues!$C$4)/CalibrationValues!$B$4)</f>
        <v>0</v>
      </c>
      <c r="B222">
        <f>IF(ForceOld!B222=0,0,(ForceOld!B222-CalibrationValues!$C$5)/CalibrationValues!$B$5)</f>
        <v>0</v>
      </c>
      <c r="C222">
        <f>IF(ForceOld!C222=0,0,(ForceOld!C222-CalibrationValues!$C$6)/CalibrationValues!$B$6)</f>
        <v>0</v>
      </c>
      <c r="D222">
        <f>IF(ForceOld!D222=0,0,(ForceOld!D222-CalibrationValues!$C$7)/CalibrationValues!$B$7)</f>
        <v>0</v>
      </c>
      <c r="E222">
        <f>IF(ForceOld!E222=0,0,(ForceOld!E222-CalibrationValues!$C$8)/CalibrationValues!$B$8)</f>
        <v>0</v>
      </c>
      <c r="F222">
        <f>IF(ForceOld!F222=0,0,(ForceOld!F222-CalibrationValues!$C$9)/CalibrationValues!$B$9)</f>
        <v>0</v>
      </c>
      <c r="G222">
        <f>IF(ForceOld!G222=0,0,(ForceOld!G222-CalibrationValues!$C$10)/CalibrationValues!$B$10)</f>
        <v>0</v>
      </c>
      <c r="H222">
        <f>IF(ForceOld!H222=0,0,(ForceOld!H222-CalibrationValues!$C$11)/CalibrationValues!$B$11)</f>
        <v>0</v>
      </c>
      <c r="I222">
        <f>IF(ForceOld!I222=0,0,(ForceOld!I222-CalibrationValues!$C$12)/CalibrationValues!$B$12)</f>
        <v>6.2247638439953556</v>
      </c>
      <c r="J222">
        <f>IF(ForceOld!J222=0,0,(ForceOld!J222-CalibrationValues!$C$13)/CalibrationValues!$B$13)</f>
        <v>0</v>
      </c>
      <c r="K222">
        <f>IF(ForceOld!K222=0,0,(ForceOld!K222-CalibrationValues!$C$14)/CalibrationValues!$B$14)</f>
        <v>0</v>
      </c>
      <c r="L222">
        <f>IF(ForceOld!L222=0,0,(ForceOld!L222-CalibrationValues!$C$15)/CalibrationValues!$B$15)</f>
        <v>0</v>
      </c>
      <c r="M222">
        <f>IF(ForceOld!M222=0,0,(ForceOld!M222-CalibrationValues!$C$16)/CalibrationValues!$B$16)</f>
        <v>4.7998326734310703</v>
      </c>
      <c r="N222">
        <f>IF(ForceOld!N222=0,0,(ForceOld!N222-CalibrationValues!$C$17)/CalibrationValues!$B$17)</f>
        <v>2.6061959407745592</v>
      </c>
      <c r="O222">
        <f>IF(ForceOld!O222=0,0,(ForceOld!O222-CalibrationValues!$C$18)/CalibrationValues!$B$18)</f>
        <v>0</v>
      </c>
      <c r="P222">
        <f>IF(ForceOld!P222=0,0,(ForceOld!P222-CalibrationValues!$C$19)/CalibrationValues!$B$19)</f>
        <v>0</v>
      </c>
      <c r="Q222">
        <f>ForceOld!Q222</f>
        <v>-1.0109900000000001</v>
      </c>
      <c r="R222">
        <f>ForceOld!R222</f>
        <v>0.24804699999999999</v>
      </c>
      <c r="S222">
        <f>ForceOld!S222</f>
        <v>-0.52636700000000003</v>
      </c>
      <c r="T222">
        <f>ForceOld!T222</f>
        <v>28.25</v>
      </c>
      <c r="U222">
        <f>ForceOld!U222</f>
        <v>5.1908399999999997</v>
      </c>
      <c r="V222">
        <f>ForceOld!V222</f>
        <v>16.855</v>
      </c>
      <c r="W222">
        <f>ForceOld!W222</f>
        <v>2.9771000000000001</v>
      </c>
    </row>
    <row r="223" spans="1:23" x14ac:dyDescent="0.25">
      <c r="A223">
        <f>IF(ForceOld!A223=0,0,(ForceOld!A223-CalibrationValues!$C$4)/CalibrationValues!$B$4)</f>
        <v>0</v>
      </c>
      <c r="B223">
        <f>IF(ForceOld!B223=0,0,(ForceOld!B223-CalibrationValues!$C$5)/CalibrationValues!$B$5)</f>
        <v>0</v>
      </c>
      <c r="C223">
        <f>IF(ForceOld!C223=0,0,(ForceOld!C223-CalibrationValues!$C$6)/CalibrationValues!$B$6)</f>
        <v>0</v>
      </c>
      <c r="D223">
        <f>IF(ForceOld!D223=0,0,(ForceOld!D223-CalibrationValues!$C$7)/CalibrationValues!$B$7)</f>
        <v>0</v>
      </c>
      <c r="E223">
        <f>IF(ForceOld!E223=0,0,(ForceOld!E223-CalibrationValues!$C$8)/CalibrationValues!$B$8)</f>
        <v>0</v>
      </c>
      <c r="F223">
        <f>IF(ForceOld!F223=0,0,(ForceOld!F223-CalibrationValues!$C$9)/CalibrationValues!$B$9)</f>
        <v>0</v>
      </c>
      <c r="G223">
        <f>IF(ForceOld!G223=0,0,(ForceOld!G223-CalibrationValues!$C$10)/CalibrationValues!$B$10)</f>
        <v>0</v>
      </c>
      <c r="H223">
        <f>IF(ForceOld!H223=0,0,(ForceOld!H223-CalibrationValues!$C$11)/CalibrationValues!$B$11)</f>
        <v>0</v>
      </c>
      <c r="I223">
        <f>IF(ForceOld!I223=0,0,(ForceOld!I223-CalibrationValues!$C$12)/CalibrationValues!$B$12)</f>
        <v>6.4509269452308651</v>
      </c>
      <c r="J223">
        <f>IF(ForceOld!J223=0,0,(ForceOld!J223-CalibrationValues!$C$13)/CalibrationValues!$B$13)</f>
        <v>0</v>
      </c>
      <c r="K223">
        <f>IF(ForceOld!K223=0,0,(ForceOld!K223-CalibrationValues!$C$14)/CalibrationValues!$B$14)</f>
        <v>0</v>
      </c>
      <c r="L223">
        <f>IF(ForceOld!L223=0,0,(ForceOld!L223-CalibrationValues!$C$15)/CalibrationValues!$B$15)</f>
        <v>0</v>
      </c>
      <c r="M223">
        <f>IF(ForceOld!M223=0,0,(ForceOld!M223-CalibrationValues!$C$16)/CalibrationValues!$B$16)</f>
        <v>3.8421594855680836</v>
      </c>
      <c r="N223">
        <f>IF(ForceOld!N223=0,0,(ForceOld!N223-CalibrationValues!$C$17)/CalibrationValues!$B$17)</f>
        <v>3.0078246767817793</v>
      </c>
      <c r="O223">
        <f>IF(ForceOld!O223=0,0,(ForceOld!O223-CalibrationValues!$C$18)/CalibrationValues!$B$18)</f>
        <v>0</v>
      </c>
      <c r="P223">
        <f>IF(ForceOld!P223=0,0,(ForceOld!P223-CalibrationValues!$C$19)/CalibrationValues!$B$19)</f>
        <v>0</v>
      </c>
      <c r="Q223">
        <f>ForceOld!Q223</f>
        <v>-1.02637</v>
      </c>
      <c r="R223">
        <f>ForceOld!R223</f>
        <v>0.28027299999999999</v>
      </c>
      <c r="S223">
        <f>ForceOld!S223</f>
        <v>-0.51709000000000005</v>
      </c>
      <c r="T223">
        <f>ForceOld!T223</f>
        <v>28.25</v>
      </c>
      <c r="U223">
        <f>ForceOld!U223</f>
        <v>4.1526699999999996</v>
      </c>
      <c r="V223">
        <f>ForceOld!V223</f>
        <v>7.8244300000000004</v>
      </c>
      <c r="W223">
        <f>ForceOld!W223</f>
        <v>-0.64885499999999996</v>
      </c>
    </row>
    <row r="224" spans="1:23" x14ac:dyDescent="0.25">
      <c r="A224">
        <f>IF(ForceOld!A224=0,0,(ForceOld!A224-CalibrationValues!$C$4)/CalibrationValues!$B$4)</f>
        <v>0</v>
      </c>
      <c r="B224">
        <f>IF(ForceOld!B224=0,0,(ForceOld!B224-CalibrationValues!$C$5)/CalibrationValues!$B$5)</f>
        <v>0</v>
      </c>
      <c r="C224">
        <f>IF(ForceOld!C224=0,0,(ForceOld!C224-CalibrationValues!$C$6)/CalibrationValues!$B$6)</f>
        <v>0</v>
      </c>
      <c r="D224">
        <f>IF(ForceOld!D224=0,0,(ForceOld!D224-CalibrationValues!$C$7)/CalibrationValues!$B$7)</f>
        <v>0</v>
      </c>
      <c r="E224">
        <f>IF(ForceOld!E224=0,0,(ForceOld!E224-CalibrationValues!$C$8)/CalibrationValues!$B$8)</f>
        <v>0</v>
      </c>
      <c r="F224">
        <f>IF(ForceOld!F224=0,0,(ForceOld!F224-CalibrationValues!$C$9)/CalibrationValues!$B$9)</f>
        <v>0</v>
      </c>
      <c r="G224">
        <f>IF(ForceOld!G224=0,0,(ForceOld!G224-CalibrationValues!$C$10)/CalibrationValues!$B$10)</f>
        <v>0</v>
      </c>
      <c r="H224">
        <f>IF(ForceOld!H224=0,0,(ForceOld!H224-CalibrationValues!$C$11)/CalibrationValues!$B$11)</f>
        <v>0</v>
      </c>
      <c r="I224">
        <f>IF(ForceOld!I224=0,0,(ForceOld!I224-CalibrationValues!$C$12)/CalibrationValues!$B$12)</f>
        <v>6.8832924171792689</v>
      </c>
      <c r="J224">
        <f>IF(ForceOld!J224=0,0,(ForceOld!J224-CalibrationValues!$C$13)/CalibrationValues!$B$13)</f>
        <v>0</v>
      </c>
      <c r="K224">
        <f>IF(ForceOld!K224=0,0,(ForceOld!K224-CalibrationValues!$C$14)/CalibrationValues!$B$14)</f>
        <v>0</v>
      </c>
      <c r="L224">
        <f>IF(ForceOld!L224=0,0,(ForceOld!L224-CalibrationValues!$C$15)/CalibrationValues!$B$15)</f>
        <v>0</v>
      </c>
      <c r="M224">
        <f>IF(ForceOld!M224=0,0,(ForceOld!M224-CalibrationValues!$C$16)/CalibrationValues!$B$16)</f>
        <v>3.8421594855680836</v>
      </c>
      <c r="N224">
        <f>IF(ForceOld!N224=0,0,(ForceOld!N224-CalibrationValues!$C$17)/CalibrationValues!$B$17)</f>
        <v>3.1140418440086224</v>
      </c>
      <c r="O224">
        <f>IF(ForceOld!O224=0,0,(ForceOld!O224-CalibrationValues!$C$18)/CalibrationValues!$B$18)</f>
        <v>0</v>
      </c>
      <c r="P224">
        <f>IF(ForceOld!P224=0,0,(ForceOld!P224-CalibrationValues!$C$19)/CalibrationValues!$B$19)</f>
        <v>0</v>
      </c>
      <c r="Q224">
        <f>ForceOld!Q224</f>
        <v>-0.99609400000000003</v>
      </c>
      <c r="R224">
        <f>ForceOld!R224</f>
        <v>0.27710000000000001</v>
      </c>
      <c r="S224">
        <f>ForceOld!S224</f>
        <v>-0.539551</v>
      </c>
      <c r="T224">
        <f>ForceOld!T224</f>
        <v>28.29</v>
      </c>
      <c r="U224">
        <f>ForceOld!U224</f>
        <v>-1.33588</v>
      </c>
      <c r="V224">
        <f>ForceOld!V224</f>
        <v>-4.3664100000000001</v>
      </c>
      <c r="W224">
        <f>ForceOld!W224</f>
        <v>-1.8626</v>
      </c>
    </row>
    <row r="225" spans="1:23" x14ac:dyDescent="0.25">
      <c r="A225">
        <f>IF(ForceOld!A225=0,0,(ForceOld!A225-CalibrationValues!$C$4)/CalibrationValues!$B$4)</f>
        <v>0</v>
      </c>
      <c r="B225">
        <f>IF(ForceOld!B225=0,0,(ForceOld!B225-CalibrationValues!$C$5)/CalibrationValues!$B$5)</f>
        <v>0</v>
      </c>
      <c r="C225">
        <f>IF(ForceOld!C225=0,0,(ForceOld!C225-CalibrationValues!$C$6)/CalibrationValues!$B$6)</f>
        <v>0</v>
      </c>
      <c r="D225">
        <f>IF(ForceOld!D225=0,0,(ForceOld!D225-CalibrationValues!$C$7)/CalibrationValues!$B$7)</f>
        <v>0</v>
      </c>
      <c r="E225">
        <f>IF(ForceOld!E225=0,0,(ForceOld!E225-CalibrationValues!$C$8)/CalibrationValues!$B$8)</f>
        <v>0</v>
      </c>
      <c r="F225">
        <f>IF(ForceOld!F225=0,0,(ForceOld!F225-CalibrationValues!$C$9)/CalibrationValues!$B$9)</f>
        <v>0</v>
      </c>
      <c r="G225">
        <f>IF(ForceOld!G225=0,0,(ForceOld!G225-CalibrationValues!$C$10)/CalibrationValues!$B$10)</f>
        <v>0</v>
      </c>
      <c r="H225">
        <f>IF(ForceOld!H225=0,0,(ForceOld!H225-CalibrationValues!$C$11)/CalibrationValues!$B$11)</f>
        <v>0</v>
      </c>
      <c r="I225">
        <f>IF(ForceOld!I225=0,0,(ForceOld!I225-CalibrationValues!$C$12)/CalibrationValues!$B$12)</f>
        <v>6.9976403206756554</v>
      </c>
      <c r="J225">
        <f>IF(ForceOld!J225=0,0,(ForceOld!J225-CalibrationValues!$C$13)/CalibrationValues!$B$13)</f>
        <v>0</v>
      </c>
      <c r="K225">
        <f>IF(ForceOld!K225=0,0,(ForceOld!K225-CalibrationValues!$C$14)/CalibrationValues!$B$14)</f>
        <v>0</v>
      </c>
      <c r="L225">
        <f>IF(ForceOld!L225=0,0,(ForceOld!L225-CalibrationValues!$C$15)/CalibrationValues!$B$15)</f>
        <v>0</v>
      </c>
      <c r="M225">
        <f>IF(ForceOld!M225=0,0,(ForceOld!M225-CalibrationValues!$C$16)/CalibrationValues!$B$16)</f>
        <v>3.8421594855680836</v>
      </c>
      <c r="N225">
        <f>IF(ForceOld!N225=0,0,(ForceOld!N225-CalibrationValues!$C$17)/CalibrationValues!$B$17)</f>
        <v>2.9018258387784237</v>
      </c>
      <c r="O225">
        <f>IF(ForceOld!O225=0,0,(ForceOld!O225-CalibrationValues!$C$18)/CalibrationValues!$B$18)</f>
        <v>0</v>
      </c>
      <c r="P225">
        <f>IF(ForceOld!P225=0,0,(ForceOld!P225-CalibrationValues!$C$19)/CalibrationValues!$B$19)</f>
        <v>0</v>
      </c>
      <c r="Q225">
        <f>ForceOld!Q225</f>
        <v>-0.944824</v>
      </c>
      <c r="R225">
        <f>ForceOld!R225</f>
        <v>0.27563500000000002</v>
      </c>
      <c r="S225">
        <f>ForceOld!S225</f>
        <v>-0.52148399999999995</v>
      </c>
      <c r="T225">
        <f>ForceOld!T225</f>
        <v>28.29</v>
      </c>
      <c r="U225">
        <f>ForceOld!U225</f>
        <v>-8.7786299999999997</v>
      </c>
      <c r="V225">
        <f>ForceOld!V225</f>
        <v>-10.297700000000001</v>
      </c>
      <c r="W225">
        <f>ForceOld!W225</f>
        <v>-1.41221</v>
      </c>
    </row>
    <row r="226" spans="1:23" x14ac:dyDescent="0.25">
      <c r="A226">
        <f>IF(ForceOld!A226=0,0,(ForceOld!A226-CalibrationValues!$C$4)/CalibrationValues!$B$4)</f>
        <v>0</v>
      </c>
      <c r="B226">
        <f>IF(ForceOld!B226=0,0,(ForceOld!B226-CalibrationValues!$C$5)/CalibrationValues!$B$5)</f>
        <v>0</v>
      </c>
      <c r="C226">
        <f>IF(ForceOld!C226=0,0,(ForceOld!C226-CalibrationValues!$C$6)/CalibrationValues!$B$6)</f>
        <v>0</v>
      </c>
      <c r="D226">
        <f>IF(ForceOld!D226=0,0,(ForceOld!D226-CalibrationValues!$C$7)/CalibrationValues!$B$7)</f>
        <v>0</v>
      </c>
      <c r="E226">
        <f>IF(ForceOld!E226=0,0,(ForceOld!E226-CalibrationValues!$C$8)/CalibrationValues!$B$8)</f>
        <v>0</v>
      </c>
      <c r="F226">
        <f>IF(ForceOld!F226=0,0,(ForceOld!F226-CalibrationValues!$C$9)/CalibrationValues!$B$9)</f>
        <v>0</v>
      </c>
      <c r="G226">
        <f>IF(ForceOld!G226=0,0,(ForceOld!G226-CalibrationValues!$C$10)/CalibrationValues!$B$10)</f>
        <v>0</v>
      </c>
      <c r="H226">
        <f>IF(ForceOld!H226=0,0,(ForceOld!H226-CalibrationValues!$C$11)/CalibrationValues!$B$11)</f>
        <v>0</v>
      </c>
      <c r="I226">
        <f>IF(ForceOld!I226=0,0,(ForceOld!I226-CalibrationValues!$C$12)/CalibrationValues!$B$12)</f>
        <v>7.342213685137029</v>
      </c>
      <c r="J226">
        <f>IF(ForceOld!J226=0,0,(ForceOld!J226-CalibrationValues!$C$13)/CalibrationValues!$B$13)</f>
        <v>0</v>
      </c>
      <c r="K226">
        <f>IF(ForceOld!K226=0,0,(ForceOld!K226-CalibrationValues!$C$14)/CalibrationValues!$B$14)</f>
        <v>0</v>
      </c>
      <c r="L226">
        <f>IF(ForceOld!L226=0,0,(ForceOld!L226-CalibrationValues!$C$15)/CalibrationValues!$B$15)</f>
        <v>0</v>
      </c>
      <c r="M226">
        <f>IF(ForceOld!M226=0,0,(ForceOld!M226-CalibrationValues!$C$16)/CalibrationValues!$B$16)</f>
        <v>3.8421594855680836</v>
      </c>
      <c r="N226">
        <f>IF(ForceOld!N226=0,0,(ForceOld!N226-CalibrationValues!$C$17)/CalibrationValues!$B$17)</f>
        <v>1.5847184098840068</v>
      </c>
      <c r="O226">
        <f>IF(ForceOld!O226=0,0,(ForceOld!O226-CalibrationValues!$C$18)/CalibrationValues!$B$18)</f>
        <v>0</v>
      </c>
      <c r="P226">
        <f>IF(ForceOld!P226=0,0,(ForceOld!P226-CalibrationValues!$C$19)/CalibrationValues!$B$19)</f>
        <v>0</v>
      </c>
      <c r="Q226">
        <f>ForceOld!Q226</f>
        <v>-0.89526399999999995</v>
      </c>
      <c r="R226">
        <f>ForceOld!R226</f>
        <v>0.20971699999999999</v>
      </c>
      <c r="S226">
        <f>ForceOld!S226</f>
        <v>-0.48120099999999999</v>
      </c>
      <c r="T226">
        <f>ForceOld!T226</f>
        <v>28.25</v>
      </c>
      <c r="U226">
        <f>ForceOld!U226</f>
        <v>-11.809200000000001</v>
      </c>
      <c r="V226">
        <f>ForceOld!V226</f>
        <v>-6.3053400000000002</v>
      </c>
      <c r="W226">
        <f>ForceOld!W226</f>
        <v>-1.2213700000000001</v>
      </c>
    </row>
    <row r="227" spans="1:23" x14ac:dyDescent="0.25">
      <c r="A227">
        <f>IF(ForceOld!A227=0,0,(ForceOld!A227-CalibrationValues!$C$4)/CalibrationValues!$B$4)</f>
        <v>0</v>
      </c>
      <c r="B227">
        <f>IF(ForceOld!B227=0,0,(ForceOld!B227-CalibrationValues!$C$5)/CalibrationValues!$B$5)</f>
        <v>0</v>
      </c>
      <c r="C227">
        <f>IF(ForceOld!C227=0,0,(ForceOld!C227-CalibrationValues!$C$6)/CalibrationValues!$B$6)</f>
        <v>0</v>
      </c>
      <c r="D227">
        <f>IF(ForceOld!D227=0,0,(ForceOld!D227-CalibrationValues!$C$7)/CalibrationValues!$B$7)</f>
        <v>0</v>
      </c>
      <c r="E227">
        <f>IF(ForceOld!E227=0,0,(ForceOld!E227-CalibrationValues!$C$8)/CalibrationValues!$B$8)</f>
        <v>0</v>
      </c>
      <c r="F227">
        <f>IF(ForceOld!F227=0,0,(ForceOld!F227-CalibrationValues!$C$9)/CalibrationValues!$B$9)</f>
        <v>0</v>
      </c>
      <c r="G227">
        <f>IF(ForceOld!G227=0,0,(ForceOld!G227-CalibrationValues!$C$10)/CalibrationValues!$B$10)</f>
        <v>0</v>
      </c>
      <c r="H227">
        <f>IF(ForceOld!H227=0,0,(ForceOld!H227-CalibrationValues!$C$11)/CalibrationValues!$B$11)</f>
        <v>0</v>
      </c>
      <c r="I227">
        <f>IF(ForceOld!I227=0,0,(ForceOld!I227-CalibrationValues!$C$12)/CalibrationValues!$B$12)</f>
        <v>7.2271134928018483</v>
      </c>
      <c r="J227">
        <f>IF(ForceOld!J227=0,0,(ForceOld!J227-CalibrationValues!$C$13)/CalibrationValues!$B$13)</f>
        <v>0</v>
      </c>
      <c r="K227">
        <f>IF(ForceOld!K227=0,0,(ForceOld!K227-CalibrationValues!$C$14)/CalibrationValues!$B$14)</f>
        <v>0</v>
      </c>
      <c r="L227">
        <f>IF(ForceOld!L227=0,0,(ForceOld!L227-CalibrationValues!$C$15)/CalibrationValues!$B$15)</f>
        <v>0</v>
      </c>
      <c r="M227">
        <f>IF(ForceOld!M227=0,0,(ForceOld!M227-CalibrationValues!$C$16)/CalibrationValues!$B$16)</f>
        <v>3.8421594855680836</v>
      </c>
      <c r="N227">
        <f>IF(ForceOld!N227=0,0,(ForceOld!N227-CalibrationValues!$C$17)/CalibrationValues!$B$17)</f>
        <v>0.38144541223589784</v>
      </c>
      <c r="O227">
        <f>IF(ForceOld!O227=0,0,(ForceOld!O227-CalibrationValues!$C$18)/CalibrationValues!$B$18)</f>
        <v>0</v>
      </c>
      <c r="P227">
        <f>IF(ForceOld!P227=0,0,(ForceOld!P227-CalibrationValues!$C$19)/CalibrationValues!$B$19)</f>
        <v>0</v>
      </c>
      <c r="Q227">
        <f>ForceOld!Q227</f>
        <v>-0.890625</v>
      </c>
      <c r="R227">
        <f>ForceOld!R227</f>
        <v>0.20605499999999999</v>
      </c>
      <c r="S227">
        <f>ForceOld!S227</f>
        <v>-0.51025399999999999</v>
      </c>
      <c r="T227">
        <f>ForceOld!T227</f>
        <v>28.11</v>
      </c>
      <c r="U227">
        <f>ForceOld!U227</f>
        <v>-12.6031</v>
      </c>
      <c r="V227">
        <f>ForceOld!V227</f>
        <v>-7.1297699999999997</v>
      </c>
      <c r="W227">
        <f>ForceOld!W227</f>
        <v>-2.61069</v>
      </c>
    </row>
    <row r="228" spans="1:23" x14ac:dyDescent="0.25">
      <c r="A228">
        <f>IF(ForceOld!A228=0,0,(ForceOld!A228-CalibrationValues!$C$4)/CalibrationValues!$B$4)</f>
        <v>0</v>
      </c>
      <c r="B228">
        <f>IF(ForceOld!B228=0,0,(ForceOld!B228-CalibrationValues!$C$5)/CalibrationValues!$B$5)</f>
        <v>0</v>
      </c>
      <c r="C228">
        <f>IF(ForceOld!C228=0,0,(ForceOld!C228-CalibrationValues!$C$6)/CalibrationValues!$B$6)</f>
        <v>0</v>
      </c>
      <c r="D228">
        <f>IF(ForceOld!D228=0,0,(ForceOld!D228-CalibrationValues!$C$7)/CalibrationValues!$B$7)</f>
        <v>0</v>
      </c>
      <c r="E228">
        <f>IF(ForceOld!E228=0,0,(ForceOld!E228-CalibrationValues!$C$8)/CalibrationValues!$B$8)</f>
        <v>0</v>
      </c>
      <c r="F228">
        <f>IF(ForceOld!F228=0,0,(ForceOld!F228-CalibrationValues!$C$9)/CalibrationValues!$B$9)</f>
        <v>0</v>
      </c>
      <c r="G228">
        <f>IF(ForceOld!G228=0,0,(ForceOld!G228-CalibrationValues!$C$10)/CalibrationValues!$B$10)</f>
        <v>0</v>
      </c>
      <c r="H228">
        <f>IF(ForceOld!H228=0,0,(ForceOld!H228-CalibrationValues!$C$11)/CalibrationValues!$B$11)</f>
        <v>0</v>
      </c>
      <c r="I228">
        <f>IF(ForceOld!I228=0,0,(ForceOld!I228-CalibrationValues!$C$12)/CalibrationValues!$B$12)</f>
        <v>6.9976403206756554</v>
      </c>
      <c r="J228">
        <f>IF(ForceOld!J228=0,0,(ForceOld!J228-CalibrationValues!$C$13)/CalibrationValues!$B$13)</f>
        <v>0</v>
      </c>
      <c r="K228">
        <f>IF(ForceOld!K228=0,0,(ForceOld!K228-CalibrationValues!$C$14)/CalibrationValues!$B$14)</f>
        <v>0</v>
      </c>
      <c r="L228">
        <f>IF(ForceOld!L228=0,0,(ForceOld!L228-CalibrationValues!$C$15)/CalibrationValues!$B$15)</f>
        <v>0</v>
      </c>
      <c r="M228">
        <f>IF(ForceOld!M228=0,0,(ForceOld!M228-CalibrationValues!$C$16)/CalibrationValues!$B$16)</f>
        <v>2.1867928750012164</v>
      </c>
      <c r="N228">
        <f>IF(ForceOld!N228=0,0,(ForceOld!N228-CalibrationValues!$C$17)/CalibrationValues!$B$17)</f>
        <v>0</v>
      </c>
      <c r="O228">
        <f>IF(ForceOld!O228=0,0,(ForceOld!O228-CalibrationValues!$C$18)/CalibrationValues!$B$18)</f>
        <v>0</v>
      </c>
      <c r="P228">
        <f>IF(ForceOld!P228=0,0,(ForceOld!P228-CalibrationValues!$C$19)/CalibrationValues!$B$19)</f>
        <v>0</v>
      </c>
      <c r="Q228">
        <f>ForceOld!Q228</f>
        <v>-0.88769500000000001</v>
      </c>
      <c r="R228">
        <f>ForceOld!R228</f>
        <v>0.26293899999999998</v>
      </c>
      <c r="S228">
        <f>ForceOld!S228</f>
        <v>-0.48632799999999998</v>
      </c>
      <c r="T228">
        <f>ForceOld!T228</f>
        <v>28.25</v>
      </c>
      <c r="U228">
        <f>ForceOld!U228</f>
        <v>-14.0916</v>
      </c>
      <c r="V228">
        <f>ForceOld!V228</f>
        <v>-18.129799999999999</v>
      </c>
      <c r="W228">
        <f>ForceOld!W228</f>
        <v>-2.37405</v>
      </c>
    </row>
    <row r="229" spans="1:23" x14ac:dyDescent="0.25">
      <c r="A229">
        <f>IF(ForceOld!A229=0,0,(ForceOld!A229-CalibrationValues!$C$4)/CalibrationValues!$B$4)</f>
        <v>0</v>
      </c>
      <c r="B229">
        <f>IF(ForceOld!B229=0,0,(ForceOld!B229-CalibrationValues!$C$5)/CalibrationValues!$B$5)</f>
        <v>0</v>
      </c>
      <c r="C229">
        <f>IF(ForceOld!C229=0,0,(ForceOld!C229-CalibrationValues!$C$6)/CalibrationValues!$B$6)</f>
        <v>0</v>
      </c>
      <c r="D229">
        <f>IF(ForceOld!D229=0,0,(ForceOld!D229-CalibrationValues!$C$7)/CalibrationValues!$B$7)</f>
        <v>0</v>
      </c>
      <c r="E229">
        <f>IF(ForceOld!E229=0,0,(ForceOld!E229-CalibrationValues!$C$8)/CalibrationValues!$B$8)</f>
        <v>0</v>
      </c>
      <c r="F229">
        <f>IF(ForceOld!F229=0,0,(ForceOld!F229-CalibrationValues!$C$9)/CalibrationValues!$B$9)</f>
        <v>0</v>
      </c>
      <c r="G229">
        <f>IF(ForceOld!G229=0,0,(ForceOld!G229-CalibrationValues!$C$10)/CalibrationValues!$B$10)</f>
        <v>0</v>
      </c>
      <c r="H229">
        <f>IF(ForceOld!H229=0,0,(ForceOld!H229-CalibrationValues!$C$11)/CalibrationValues!$B$11)</f>
        <v>0</v>
      </c>
      <c r="I229">
        <f>IF(ForceOld!I229=0,0,(ForceOld!I229-CalibrationValues!$C$12)/CalibrationValues!$B$12)</f>
        <v>8.6956515197488358</v>
      </c>
      <c r="J229">
        <f>IF(ForceOld!J229=0,0,(ForceOld!J229-CalibrationValues!$C$13)/CalibrationValues!$B$13)</f>
        <v>0</v>
      </c>
      <c r="K229">
        <f>IF(ForceOld!K229=0,0,(ForceOld!K229-CalibrationValues!$C$14)/CalibrationValues!$B$14)</f>
        <v>0</v>
      </c>
      <c r="L229">
        <f>IF(ForceOld!L229=0,0,(ForceOld!L229-CalibrationValues!$C$15)/CalibrationValues!$B$15)</f>
        <v>0</v>
      </c>
      <c r="M229">
        <f>IF(ForceOld!M229=0,0,(ForceOld!M229-CalibrationValues!$C$16)/CalibrationValues!$B$16)</f>
        <v>2.39606782563015</v>
      </c>
      <c r="N229">
        <f>IF(ForceOld!N229=0,0,(ForceOld!N229-CalibrationValues!$C$17)/CalibrationValues!$B$17)</f>
        <v>0</v>
      </c>
      <c r="O229">
        <f>IF(ForceOld!O229=0,0,(ForceOld!O229-CalibrationValues!$C$18)/CalibrationValues!$B$18)</f>
        <v>0</v>
      </c>
      <c r="P229">
        <f>IF(ForceOld!P229=0,0,(ForceOld!P229-CalibrationValues!$C$19)/CalibrationValues!$B$19)</f>
        <v>0</v>
      </c>
      <c r="Q229">
        <f>ForceOld!Q229</f>
        <v>-0.882324</v>
      </c>
      <c r="R229">
        <f>ForceOld!R229</f>
        <v>0.28198200000000001</v>
      </c>
      <c r="S229">
        <f>ForceOld!S229</f>
        <v>-0.46533200000000002</v>
      </c>
      <c r="T229">
        <f>ForceOld!T229</f>
        <v>28.15</v>
      </c>
      <c r="U229">
        <f>ForceOld!U229</f>
        <v>-16.1374</v>
      </c>
      <c r="V229">
        <f>ForceOld!V229</f>
        <v>-21.312999999999999</v>
      </c>
      <c r="W229">
        <f>ForceOld!W229</f>
        <v>-3.7480899999999999</v>
      </c>
    </row>
    <row r="230" spans="1:23" x14ac:dyDescent="0.25">
      <c r="A230">
        <f>IF(ForceOld!A230=0,0,(ForceOld!A230-CalibrationValues!$C$4)/CalibrationValues!$B$4)</f>
        <v>0</v>
      </c>
      <c r="B230">
        <f>IF(ForceOld!B230=0,0,(ForceOld!B230-CalibrationValues!$C$5)/CalibrationValues!$B$5)</f>
        <v>0</v>
      </c>
      <c r="C230">
        <f>IF(ForceOld!C230=0,0,(ForceOld!C230-CalibrationValues!$C$6)/CalibrationValues!$B$6)</f>
        <v>0</v>
      </c>
      <c r="D230">
        <f>IF(ForceOld!D230=0,0,(ForceOld!D230-CalibrationValues!$C$7)/CalibrationValues!$B$7)</f>
        <v>0</v>
      </c>
      <c r="E230">
        <f>IF(ForceOld!E230=0,0,(ForceOld!E230-CalibrationValues!$C$8)/CalibrationValues!$B$8)</f>
        <v>0</v>
      </c>
      <c r="F230">
        <f>IF(ForceOld!F230=0,0,(ForceOld!F230-CalibrationValues!$C$9)/CalibrationValues!$B$9)</f>
        <v>0</v>
      </c>
      <c r="G230">
        <f>IF(ForceOld!G230=0,0,(ForceOld!G230-CalibrationValues!$C$10)/CalibrationValues!$B$10)</f>
        <v>0</v>
      </c>
      <c r="H230">
        <f>IF(ForceOld!H230=0,0,(ForceOld!H230-CalibrationValues!$C$11)/CalibrationValues!$B$11)</f>
        <v>0</v>
      </c>
      <c r="I230">
        <f>IF(ForceOld!I230=0,0,(ForceOld!I230-CalibrationValues!$C$12)/CalibrationValues!$B$12)</f>
        <v>7.8981551370043341</v>
      </c>
      <c r="J230">
        <f>IF(ForceOld!J230=0,0,(ForceOld!J230-CalibrationValues!$C$13)/CalibrationValues!$B$13)</f>
        <v>0</v>
      </c>
      <c r="K230">
        <f>IF(ForceOld!K230=0,0,(ForceOld!K230-CalibrationValues!$C$14)/CalibrationValues!$B$14)</f>
        <v>0</v>
      </c>
      <c r="L230">
        <f>IF(ForceOld!L230=0,0,(ForceOld!L230-CalibrationValues!$C$15)/CalibrationValues!$B$15)</f>
        <v>0</v>
      </c>
      <c r="M230">
        <f>IF(ForceOld!M230=0,0,(ForceOld!M230-CalibrationValues!$C$16)/CalibrationValues!$B$16)</f>
        <v>2.6061988656815154</v>
      </c>
      <c r="N230">
        <f>IF(ForceOld!N230=0,0,(ForceOld!N230-CalibrationValues!$C$17)/CalibrationValues!$B$17)</f>
        <v>0</v>
      </c>
      <c r="O230">
        <f>IF(ForceOld!O230=0,0,(ForceOld!O230-CalibrationValues!$C$18)/CalibrationValues!$B$18)</f>
        <v>0</v>
      </c>
      <c r="P230">
        <f>IF(ForceOld!P230=0,0,(ForceOld!P230-CalibrationValues!$C$19)/CalibrationValues!$B$19)</f>
        <v>0</v>
      </c>
      <c r="Q230">
        <f>ForceOld!Q230</f>
        <v>-0.85229500000000002</v>
      </c>
      <c r="R230">
        <f>ForceOld!R230</f>
        <v>0.23364299999999999</v>
      </c>
      <c r="S230">
        <f>ForceOld!S230</f>
        <v>-0.427979</v>
      </c>
      <c r="T230">
        <f>ForceOld!T230</f>
        <v>28.11</v>
      </c>
      <c r="U230">
        <f>ForceOld!U230</f>
        <v>-19.694700000000001</v>
      </c>
      <c r="V230">
        <f>ForceOld!V230</f>
        <v>-20.221399999999999</v>
      </c>
      <c r="W230">
        <f>ForceOld!W230</f>
        <v>-2.0076299999999998</v>
      </c>
    </row>
    <row r="231" spans="1:23" x14ac:dyDescent="0.25">
      <c r="A231">
        <f>IF(ForceOld!A231=0,0,(ForceOld!A231-CalibrationValues!$C$4)/CalibrationValues!$B$4)</f>
        <v>0</v>
      </c>
      <c r="B231">
        <f>IF(ForceOld!B231=0,0,(ForceOld!B231-CalibrationValues!$C$5)/CalibrationValues!$B$5)</f>
        <v>0</v>
      </c>
      <c r="C231">
        <f>IF(ForceOld!C231=0,0,(ForceOld!C231-CalibrationValues!$C$6)/CalibrationValues!$B$6)</f>
        <v>0</v>
      </c>
      <c r="D231">
        <f>IF(ForceOld!D231=0,0,(ForceOld!D231-CalibrationValues!$C$7)/CalibrationValues!$B$7)</f>
        <v>0</v>
      </c>
      <c r="E231">
        <f>IF(ForceOld!E231=0,0,(ForceOld!E231-CalibrationValues!$C$8)/CalibrationValues!$B$8)</f>
        <v>0</v>
      </c>
      <c r="F231">
        <f>IF(ForceOld!F231=0,0,(ForceOld!F231-CalibrationValues!$C$9)/CalibrationValues!$B$9)</f>
        <v>0</v>
      </c>
      <c r="G231">
        <f>IF(ForceOld!G231=0,0,(ForceOld!G231-CalibrationValues!$C$10)/CalibrationValues!$B$10)</f>
        <v>0</v>
      </c>
      <c r="H231">
        <f>IF(ForceOld!H231=0,0,(ForceOld!H231-CalibrationValues!$C$11)/CalibrationValues!$B$11)</f>
        <v>0</v>
      </c>
      <c r="I231">
        <f>IF(ForceOld!I231=0,0,(ForceOld!I231-CalibrationValues!$C$12)/CalibrationValues!$B$12)</f>
        <v>7.7818512825270885</v>
      </c>
      <c r="J231">
        <f>IF(ForceOld!J231=0,0,(ForceOld!J231-CalibrationValues!$C$13)/CalibrationValues!$B$13)</f>
        <v>0</v>
      </c>
      <c r="K231">
        <f>IF(ForceOld!K231=0,0,(ForceOld!K231-CalibrationValues!$C$14)/CalibrationValues!$B$14)</f>
        <v>0</v>
      </c>
      <c r="L231">
        <f>IF(ForceOld!L231=0,0,(ForceOld!L231-CalibrationValues!$C$15)/CalibrationValues!$B$15)</f>
        <v>0</v>
      </c>
      <c r="M231">
        <f>IF(ForceOld!M231=0,0,(ForceOld!M231-CalibrationValues!$C$16)/CalibrationValues!$B$16)</f>
        <v>2.39606782563015</v>
      </c>
      <c r="N231">
        <f>IF(ForceOld!N231=0,0,(ForceOld!N231-CalibrationValues!$C$17)/CalibrationValues!$B$17)</f>
        <v>0</v>
      </c>
      <c r="O231">
        <f>IF(ForceOld!O231=0,0,(ForceOld!O231-CalibrationValues!$C$18)/CalibrationValues!$B$18)</f>
        <v>1.2760785544721509</v>
      </c>
      <c r="P231">
        <f>IF(ForceOld!P231=0,0,(ForceOld!P231-CalibrationValues!$C$19)/CalibrationValues!$B$19)</f>
        <v>0</v>
      </c>
      <c r="Q231">
        <f>ForceOld!Q231</f>
        <v>-0.80737300000000001</v>
      </c>
      <c r="R231">
        <f>ForceOld!R231</f>
        <v>0.20507800000000001</v>
      </c>
      <c r="S231">
        <f>ForceOld!S231</f>
        <v>-0.39965800000000001</v>
      </c>
      <c r="T231">
        <f>ForceOld!T231</f>
        <v>28.11</v>
      </c>
      <c r="U231">
        <f>ForceOld!U231</f>
        <v>-19.0992</v>
      </c>
      <c r="V231">
        <f>ForceOld!V231</f>
        <v>-14.740500000000001</v>
      </c>
      <c r="W231">
        <f>ForceOld!W231</f>
        <v>-1.3053399999999999</v>
      </c>
    </row>
    <row r="232" spans="1:23" x14ac:dyDescent="0.25">
      <c r="A232">
        <f>IF(ForceOld!A232=0,0,(ForceOld!A232-CalibrationValues!$C$4)/CalibrationValues!$B$4)</f>
        <v>0</v>
      </c>
      <c r="B232">
        <f>IF(ForceOld!B232=0,0,(ForceOld!B232-CalibrationValues!$C$5)/CalibrationValues!$B$5)</f>
        <v>0</v>
      </c>
      <c r="C232">
        <f>IF(ForceOld!C232=0,0,(ForceOld!C232-CalibrationValues!$C$6)/CalibrationValues!$B$6)</f>
        <v>0</v>
      </c>
      <c r="D232">
        <f>IF(ForceOld!D232=0,0,(ForceOld!D232-CalibrationValues!$C$7)/CalibrationValues!$B$7)</f>
        <v>0</v>
      </c>
      <c r="E232">
        <f>IF(ForceOld!E232=0,0,(ForceOld!E232-CalibrationValues!$C$8)/CalibrationValues!$B$8)</f>
        <v>0</v>
      </c>
      <c r="F232">
        <f>IF(ForceOld!F232=0,0,(ForceOld!F232-CalibrationValues!$C$9)/CalibrationValues!$B$9)</f>
        <v>0</v>
      </c>
      <c r="G232">
        <f>IF(ForceOld!G232=0,0,(ForceOld!G232-CalibrationValues!$C$10)/CalibrationValues!$B$10)</f>
        <v>0</v>
      </c>
      <c r="H232">
        <f>IF(ForceOld!H232=0,0,(ForceOld!H232-CalibrationValues!$C$11)/CalibrationValues!$B$11)</f>
        <v>0</v>
      </c>
      <c r="I232">
        <f>IF(ForceOld!I232=0,0,(ForceOld!I232-CalibrationValues!$C$12)/CalibrationValues!$B$12)</f>
        <v>7.1122640634129342</v>
      </c>
      <c r="J232">
        <f>IF(ForceOld!J232=0,0,(ForceOld!J232-CalibrationValues!$C$13)/CalibrationValues!$B$13)</f>
        <v>0</v>
      </c>
      <c r="K232">
        <f>IF(ForceOld!K232=0,0,(ForceOld!K232-CalibrationValues!$C$14)/CalibrationValues!$B$14)</f>
        <v>0</v>
      </c>
      <c r="L232">
        <f>IF(ForceOld!L232=0,0,(ForceOld!L232-CalibrationValues!$C$15)/CalibrationValues!$B$15)</f>
        <v>0</v>
      </c>
      <c r="M232">
        <f>IF(ForceOld!M232=0,0,(ForceOld!M232-CalibrationValues!$C$16)/CalibrationValues!$B$16)</f>
        <v>3.0078312725574703</v>
      </c>
      <c r="N232">
        <f>IF(ForceOld!N232=0,0,(ForceOld!N232-CalibrationValues!$C$17)/CalibrationValues!$B$17)</f>
        <v>0</v>
      </c>
      <c r="O232">
        <f>IF(ForceOld!O232=0,0,(ForceOld!O232-CalibrationValues!$C$18)/CalibrationValues!$B$18)</f>
        <v>1.2760785544721509</v>
      </c>
      <c r="P232">
        <f>IF(ForceOld!P232=0,0,(ForceOld!P232-CalibrationValues!$C$19)/CalibrationValues!$B$19)</f>
        <v>0</v>
      </c>
      <c r="Q232">
        <f>ForceOld!Q232</f>
        <v>-0.80883799999999995</v>
      </c>
      <c r="R232">
        <f>ForceOld!R232</f>
        <v>0.19506799999999999</v>
      </c>
      <c r="S232">
        <f>ForceOld!S232</f>
        <v>-0.40332000000000001</v>
      </c>
      <c r="T232">
        <f>ForceOld!T232</f>
        <v>28.29</v>
      </c>
      <c r="U232">
        <f>ForceOld!U232</f>
        <v>-20.9084</v>
      </c>
      <c r="V232">
        <f>ForceOld!V232</f>
        <v>-10.839700000000001</v>
      </c>
      <c r="W232">
        <f>ForceOld!W232</f>
        <v>1.4045799999999999</v>
      </c>
    </row>
    <row r="233" spans="1:23" x14ac:dyDescent="0.25">
      <c r="A233">
        <f>IF(ForceOld!A233=0,0,(ForceOld!A233-CalibrationValues!$C$4)/CalibrationValues!$B$4)</f>
        <v>0</v>
      </c>
      <c r="B233">
        <f>IF(ForceOld!B233=0,0,(ForceOld!B233-CalibrationValues!$C$5)/CalibrationValues!$B$5)</f>
        <v>0</v>
      </c>
      <c r="C233">
        <f>IF(ForceOld!C233=0,0,(ForceOld!C233-CalibrationValues!$C$6)/CalibrationValues!$B$6)</f>
        <v>0</v>
      </c>
      <c r="D233">
        <f>IF(ForceOld!D233=0,0,(ForceOld!D233-CalibrationValues!$C$7)/CalibrationValues!$B$7)</f>
        <v>0</v>
      </c>
      <c r="E233">
        <f>IF(ForceOld!E233=0,0,(ForceOld!E233-CalibrationValues!$C$8)/CalibrationValues!$B$8)</f>
        <v>0</v>
      </c>
      <c r="F233">
        <f>IF(ForceOld!F233=0,0,(ForceOld!F233-CalibrationValues!$C$9)/CalibrationValues!$B$9)</f>
        <v>0</v>
      </c>
      <c r="G233">
        <f>IF(ForceOld!G233=0,0,(ForceOld!G233-CalibrationValues!$C$10)/CalibrationValues!$B$10)</f>
        <v>0</v>
      </c>
      <c r="H233">
        <f>IF(ForceOld!H233=0,0,(ForceOld!H233-CalibrationValues!$C$11)/CalibrationValues!$B$11)</f>
        <v>0</v>
      </c>
      <c r="I233">
        <f>IF(ForceOld!I233=0,0,(ForceOld!I233-CalibrationValues!$C$12)/CalibrationValues!$B$12)</f>
        <v>6.6552987464360314</v>
      </c>
      <c r="J233">
        <f>IF(ForceOld!J233=0,0,(ForceOld!J233-CalibrationValues!$C$13)/CalibrationValues!$B$13)</f>
        <v>0</v>
      </c>
      <c r="K233">
        <f>IF(ForceOld!K233=0,0,(ForceOld!K233-CalibrationValues!$C$14)/CalibrationValues!$B$14)</f>
        <v>0</v>
      </c>
      <c r="L233">
        <f>IF(ForceOld!L233=0,0,(ForceOld!L233-CalibrationValues!$C$15)/CalibrationValues!$B$15)</f>
        <v>0</v>
      </c>
      <c r="M233">
        <f>IF(ForceOld!M233=0,0,(ForceOld!M233-CalibrationValues!$C$16)/CalibrationValues!$B$16)</f>
        <v>3.114044730672322</v>
      </c>
      <c r="N233">
        <f>IF(ForceOld!N233=0,0,(ForceOld!N233-CalibrationValues!$C$17)/CalibrationValues!$B$17)</f>
        <v>0</v>
      </c>
      <c r="O233">
        <f>IF(ForceOld!O233=0,0,(ForceOld!O233-CalibrationValues!$C$18)/CalibrationValues!$B$18)</f>
        <v>1.9783798630593865</v>
      </c>
      <c r="P233">
        <f>IF(ForceOld!P233=0,0,(ForceOld!P233-CalibrationValues!$C$19)/CalibrationValues!$B$19)</f>
        <v>0</v>
      </c>
      <c r="Q233">
        <f>ForceOld!Q233</f>
        <v>-0.78515599999999997</v>
      </c>
      <c r="R233">
        <f>ForceOld!R233</f>
        <v>0.162354</v>
      </c>
      <c r="S233">
        <f>ForceOld!S233</f>
        <v>-0.386963</v>
      </c>
      <c r="T233">
        <f>ForceOld!T233</f>
        <v>28.11</v>
      </c>
      <c r="U233">
        <f>ForceOld!U233</f>
        <v>-19.335899999999999</v>
      </c>
      <c r="V233">
        <f>ForceOld!V233</f>
        <v>-9.2442700000000002</v>
      </c>
      <c r="W233">
        <f>ForceOld!W233</f>
        <v>7.3282400000000001</v>
      </c>
    </row>
    <row r="234" spans="1:23" x14ac:dyDescent="0.25">
      <c r="A234">
        <f>IF(ForceOld!A234=0,0,(ForceOld!A234-CalibrationValues!$C$4)/CalibrationValues!$B$4)</f>
        <v>0</v>
      </c>
      <c r="B234">
        <f>IF(ForceOld!B234=0,0,(ForceOld!B234-CalibrationValues!$C$5)/CalibrationValues!$B$5)</f>
        <v>0</v>
      </c>
      <c r="C234">
        <f>IF(ForceOld!C234=0,0,(ForceOld!C234-CalibrationValues!$C$6)/CalibrationValues!$B$6)</f>
        <v>0</v>
      </c>
      <c r="D234">
        <f>IF(ForceOld!D234=0,0,(ForceOld!D234-CalibrationValues!$C$7)/CalibrationValues!$B$7)</f>
        <v>0</v>
      </c>
      <c r="E234">
        <f>IF(ForceOld!E234=0,0,(ForceOld!E234-CalibrationValues!$C$8)/CalibrationValues!$B$8)</f>
        <v>0</v>
      </c>
      <c r="F234">
        <f>IF(ForceOld!F234=0,0,(ForceOld!F234-CalibrationValues!$C$9)/CalibrationValues!$B$9)</f>
        <v>0</v>
      </c>
      <c r="G234">
        <f>IF(ForceOld!G234=0,0,(ForceOld!G234-CalibrationValues!$C$10)/CalibrationValues!$B$10)</f>
        <v>0</v>
      </c>
      <c r="H234">
        <f>IF(ForceOld!H234=0,0,(ForceOld!H234-CalibrationValues!$C$11)/CalibrationValues!$B$11)</f>
        <v>0</v>
      </c>
      <c r="I234">
        <f>IF(ForceOld!I234=0,0,(ForceOld!I234-CalibrationValues!$C$12)/CalibrationValues!$B$12)</f>
        <v>6.8832924171792689</v>
      </c>
      <c r="J234">
        <f>IF(ForceOld!J234=0,0,(ForceOld!J234-CalibrationValues!$C$13)/CalibrationValues!$B$13)</f>
        <v>0</v>
      </c>
      <c r="K234">
        <f>IF(ForceOld!K234=0,0,(ForceOld!K234-CalibrationValues!$C$14)/CalibrationValues!$B$14)</f>
        <v>0</v>
      </c>
      <c r="L234">
        <f>IF(ForceOld!L234=0,0,(ForceOld!L234-CalibrationValues!$C$15)/CalibrationValues!$B$15)</f>
        <v>0</v>
      </c>
      <c r="M234">
        <f>IF(ForceOld!M234=0,0,(ForceOld!M234-CalibrationValues!$C$16)/CalibrationValues!$B$16)</f>
        <v>3.114044730672322</v>
      </c>
      <c r="N234">
        <f>IF(ForceOld!N234=0,0,(ForceOld!N234-CalibrationValues!$C$17)/CalibrationValues!$B$17)</f>
        <v>0</v>
      </c>
      <c r="O234">
        <f>IF(ForceOld!O234=0,0,(ForceOld!O234-CalibrationValues!$C$18)/CalibrationValues!$B$18)</f>
        <v>1.9783798630593865</v>
      </c>
      <c r="P234">
        <f>IF(ForceOld!P234=0,0,(ForceOld!P234-CalibrationValues!$C$19)/CalibrationValues!$B$19)</f>
        <v>0</v>
      </c>
      <c r="Q234">
        <f>ForceOld!Q234</f>
        <v>-0.75537100000000001</v>
      </c>
      <c r="R234">
        <f>ForceOld!R234</f>
        <v>0.13183600000000001</v>
      </c>
      <c r="S234">
        <f>ForceOld!S234</f>
        <v>-0.35913099999999998</v>
      </c>
      <c r="T234">
        <f>ForceOld!T234</f>
        <v>28.25</v>
      </c>
      <c r="U234">
        <f>ForceOld!U234</f>
        <v>-18.648900000000001</v>
      </c>
      <c r="V234">
        <f>ForceOld!V234</f>
        <v>-4.2977100000000004</v>
      </c>
      <c r="W234">
        <f>ForceOld!W234</f>
        <v>10.786300000000001</v>
      </c>
    </row>
    <row r="235" spans="1:23" x14ac:dyDescent="0.25">
      <c r="A235">
        <f>IF(ForceOld!A235=0,0,(ForceOld!A235-CalibrationValues!$C$4)/CalibrationValues!$B$4)</f>
        <v>0</v>
      </c>
      <c r="B235">
        <f>IF(ForceOld!B235=0,0,(ForceOld!B235-CalibrationValues!$C$5)/CalibrationValues!$B$5)</f>
        <v>0</v>
      </c>
      <c r="C235">
        <f>IF(ForceOld!C235=0,0,(ForceOld!C235-CalibrationValues!$C$6)/CalibrationValues!$B$6)</f>
        <v>0</v>
      </c>
      <c r="D235">
        <f>IF(ForceOld!D235=0,0,(ForceOld!D235-CalibrationValues!$C$7)/CalibrationValues!$B$7)</f>
        <v>0</v>
      </c>
      <c r="E235">
        <f>IF(ForceOld!E235=0,0,(ForceOld!E235-CalibrationValues!$C$8)/CalibrationValues!$B$8)</f>
        <v>0</v>
      </c>
      <c r="F235">
        <f>IF(ForceOld!F235=0,0,(ForceOld!F235-CalibrationValues!$C$9)/CalibrationValues!$B$9)</f>
        <v>0</v>
      </c>
      <c r="G235">
        <f>IF(ForceOld!G235=0,0,(ForceOld!G235-CalibrationValues!$C$10)/CalibrationValues!$B$10)</f>
        <v>0</v>
      </c>
      <c r="H235">
        <f>IF(ForceOld!H235=0,0,(ForceOld!H235-CalibrationValues!$C$11)/CalibrationValues!$B$11)</f>
        <v>0</v>
      </c>
      <c r="I235">
        <f>IF(ForceOld!I235=0,0,(ForceOld!I235-CalibrationValues!$C$12)/CalibrationValues!$B$12)</f>
        <v>2.2913213451927481</v>
      </c>
      <c r="J235">
        <f>IF(ForceOld!J235=0,0,(ForceOld!J235-CalibrationValues!$C$13)/CalibrationValues!$B$13)</f>
        <v>0</v>
      </c>
      <c r="K235">
        <f>IF(ForceOld!K235=0,0,(ForceOld!K235-CalibrationValues!$C$14)/CalibrationValues!$B$14)</f>
        <v>0</v>
      </c>
      <c r="L235">
        <f>IF(ForceOld!L235=0,0,(ForceOld!L235-CalibrationValues!$C$15)/CalibrationValues!$B$15)</f>
        <v>0</v>
      </c>
      <c r="M235">
        <f>IF(ForceOld!M235=0,0,(ForceOld!M235-CalibrationValues!$C$16)/CalibrationValues!$B$16)</f>
        <v>3.6269434689132529</v>
      </c>
      <c r="N235">
        <f>IF(ForceOld!N235=0,0,(ForceOld!N235-CalibrationValues!$C$17)/CalibrationValues!$B$17)</f>
        <v>0</v>
      </c>
      <c r="O235">
        <f>IF(ForceOld!O235=0,0,(ForceOld!O235-CalibrationValues!$C$18)/CalibrationValues!$B$18)</f>
        <v>2.6061976417963151</v>
      </c>
      <c r="P235">
        <f>IF(ForceOld!P235=0,0,(ForceOld!P235-CalibrationValues!$C$19)/CalibrationValues!$B$19)</f>
        <v>0</v>
      </c>
      <c r="Q235">
        <f>ForceOld!Q235</f>
        <v>-0.77710000000000001</v>
      </c>
      <c r="R235">
        <f>ForceOld!R235</f>
        <v>0.164795</v>
      </c>
      <c r="S235">
        <f>ForceOld!S235</f>
        <v>-0.384766</v>
      </c>
      <c r="T235">
        <f>ForceOld!T235</f>
        <v>28.25</v>
      </c>
      <c r="U235">
        <f>ForceOld!U235</f>
        <v>-16.9618</v>
      </c>
      <c r="V235">
        <f>ForceOld!V235</f>
        <v>7.38931</v>
      </c>
      <c r="W235">
        <f>ForceOld!W235</f>
        <v>13.8779</v>
      </c>
    </row>
    <row r="236" spans="1:23" x14ac:dyDescent="0.25">
      <c r="A236">
        <f>IF(ForceOld!A236=0,0,(ForceOld!A236-CalibrationValues!$C$4)/CalibrationValues!$B$4)</f>
        <v>0</v>
      </c>
      <c r="B236">
        <f>IF(ForceOld!B236=0,0,(ForceOld!B236-CalibrationValues!$C$5)/CalibrationValues!$B$5)</f>
        <v>0</v>
      </c>
      <c r="C236">
        <f>IF(ForceOld!C236=0,0,(ForceOld!C236-CalibrationValues!$C$6)/CalibrationValues!$B$6)</f>
        <v>0</v>
      </c>
      <c r="D236">
        <f>IF(ForceOld!D236=0,0,(ForceOld!D236-CalibrationValues!$C$7)/CalibrationValues!$B$7)</f>
        <v>0</v>
      </c>
      <c r="E236">
        <f>IF(ForceOld!E236=0,0,(ForceOld!E236-CalibrationValues!$C$8)/CalibrationValues!$B$8)</f>
        <v>0</v>
      </c>
      <c r="F236">
        <f>IF(ForceOld!F236=0,0,(ForceOld!F236-CalibrationValues!$C$9)/CalibrationValues!$B$9)</f>
        <v>0</v>
      </c>
      <c r="G236">
        <f>IF(ForceOld!G236=0,0,(ForceOld!G236-CalibrationValues!$C$10)/CalibrationValues!$B$10)</f>
        <v>0</v>
      </c>
      <c r="H236">
        <f>IF(ForceOld!H236=0,0,(ForceOld!H236-CalibrationValues!$C$11)/CalibrationValues!$B$11)</f>
        <v>0</v>
      </c>
      <c r="I236">
        <f>IF(ForceOld!I236=0,0,(ForceOld!I236-CalibrationValues!$C$12)/CalibrationValues!$B$12)</f>
        <v>1.874478099618087</v>
      </c>
      <c r="J236">
        <f>IF(ForceOld!J236=0,0,(ForceOld!J236-CalibrationValues!$C$13)/CalibrationValues!$B$13)</f>
        <v>0</v>
      </c>
      <c r="K236">
        <f>IF(ForceOld!K236=0,0,(ForceOld!K236-CalibrationValues!$C$14)/CalibrationValues!$B$14)</f>
        <v>0</v>
      </c>
      <c r="L236">
        <f>IF(ForceOld!L236=0,0,(ForceOld!L236-CalibrationValues!$C$15)/CalibrationValues!$B$15)</f>
        <v>0</v>
      </c>
      <c r="M236">
        <f>IF(ForceOld!M236=0,0,(ForceOld!M236-CalibrationValues!$C$16)/CalibrationValues!$B$16)</f>
        <v>2.7960561516834801</v>
      </c>
      <c r="N236">
        <f>IF(ForceOld!N236=0,0,(ForceOld!N236-CalibrationValues!$C$17)/CalibrationValues!$B$17)</f>
        <v>0</v>
      </c>
      <c r="O236">
        <f>IF(ForceOld!O236=0,0,(ForceOld!O236-CalibrationValues!$C$18)/CalibrationValues!$B$18)</f>
        <v>3.1140452414117825</v>
      </c>
      <c r="P236">
        <f>IF(ForceOld!P236=0,0,(ForceOld!P236-CalibrationValues!$C$19)/CalibrationValues!$B$19)</f>
        <v>0</v>
      </c>
      <c r="Q236">
        <f>ForceOld!Q236</f>
        <v>-0.79394500000000001</v>
      </c>
      <c r="R236">
        <f>ForceOld!R236</f>
        <v>0.19164999999999999</v>
      </c>
      <c r="S236">
        <f>ForceOld!S236</f>
        <v>-0.37988300000000003</v>
      </c>
      <c r="T236">
        <f>ForceOld!T236</f>
        <v>28.11</v>
      </c>
      <c r="U236">
        <f>ForceOld!U236</f>
        <v>-15.5649</v>
      </c>
      <c r="V236">
        <f>ForceOld!V236</f>
        <v>12.351100000000001</v>
      </c>
      <c r="W236">
        <f>ForceOld!W236</f>
        <v>13.335900000000001</v>
      </c>
    </row>
    <row r="237" spans="1:23" x14ac:dyDescent="0.25">
      <c r="A237">
        <f>IF(ForceOld!A237=0,0,(ForceOld!A237-CalibrationValues!$C$4)/CalibrationValues!$B$4)</f>
        <v>0</v>
      </c>
      <c r="B237">
        <f>IF(ForceOld!B237=0,0,(ForceOld!B237-CalibrationValues!$C$5)/CalibrationValues!$B$5)</f>
        <v>0</v>
      </c>
      <c r="C237">
        <f>IF(ForceOld!C237=0,0,(ForceOld!C237-CalibrationValues!$C$6)/CalibrationValues!$B$6)</f>
        <v>0</v>
      </c>
      <c r="D237">
        <f>IF(ForceOld!D237=0,0,(ForceOld!D237-CalibrationValues!$C$7)/CalibrationValues!$B$7)</f>
        <v>0</v>
      </c>
      <c r="E237">
        <f>IF(ForceOld!E237=0,0,(ForceOld!E237-CalibrationValues!$C$8)/CalibrationValues!$B$8)</f>
        <v>0</v>
      </c>
      <c r="F237">
        <f>IF(ForceOld!F237=0,0,(ForceOld!F237-CalibrationValues!$C$9)/CalibrationValues!$B$9)</f>
        <v>0</v>
      </c>
      <c r="G237">
        <f>IF(ForceOld!G237=0,0,(ForceOld!G237-CalibrationValues!$C$10)/CalibrationValues!$B$10)</f>
        <v>0</v>
      </c>
      <c r="H237">
        <f>IF(ForceOld!H237=0,0,(ForceOld!H237-CalibrationValues!$C$11)/CalibrationValues!$B$11)</f>
        <v>0</v>
      </c>
      <c r="I237">
        <f>IF(ForceOld!I237=0,0,(ForceOld!I237-CalibrationValues!$C$12)/CalibrationValues!$B$12)</f>
        <v>2.082485963544082</v>
      </c>
      <c r="J237">
        <f>IF(ForceOld!J237=0,0,(ForceOld!J237-CalibrationValues!$C$13)/CalibrationValues!$B$13)</f>
        <v>0</v>
      </c>
      <c r="K237">
        <f>IF(ForceOld!K237=0,0,(ForceOld!K237-CalibrationValues!$C$14)/CalibrationValues!$B$14)</f>
        <v>0</v>
      </c>
      <c r="L237">
        <f>IF(ForceOld!L237=0,0,(ForceOld!L237-CalibrationValues!$C$15)/CalibrationValues!$B$15)</f>
        <v>0</v>
      </c>
      <c r="M237">
        <f>IF(ForceOld!M237=0,0,(ForceOld!M237-CalibrationValues!$C$16)/CalibrationValues!$B$16)</f>
        <v>2.7960561516834801</v>
      </c>
      <c r="N237">
        <f>IF(ForceOld!N237=0,0,(ForceOld!N237-CalibrationValues!$C$17)/CalibrationValues!$B$17)</f>
        <v>0</v>
      </c>
      <c r="O237">
        <f>IF(ForceOld!O237=0,0,(ForceOld!O237-CalibrationValues!$C$18)/CalibrationValues!$B$18)</f>
        <v>3.3271369994702868</v>
      </c>
      <c r="P237">
        <f>IF(ForceOld!P237=0,0,(ForceOld!P237-CalibrationValues!$C$19)/CalibrationValues!$B$19)</f>
        <v>0</v>
      </c>
      <c r="Q237">
        <f>ForceOld!Q237</f>
        <v>-0.80786100000000005</v>
      </c>
      <c r="R237">
        <f>ForceOld!R237</f>
        <v>0.20996100000000001</v>
      </c>
      <c r="S237">
        <f>ForceOld!S237</f>
        <v>-0.40917999999999999</v>
      </c>
      <c r="T237">
        <f>ForceOld!T237</f>
        <v>28.25</v>
      </c>
      <c r="U237">
        <f>ForceOld!U237</f>
        <v>-16.9466</v>
      </c>
      <c r="V237">
        <f>ForceOld!V237</f>
        <v>15.167899999999999</v>
      </c>
      <c r="W237">
        <f>ForceOld!W237</f>
        <v>13.9542</v>
      </c>
    </row>
    <row r="238" spans="1:23" x14ac:dyDescent="0.25">
      <c r="A238">
        <f>IF(ForceOld!A238=0,0,(ForceOld!A238-CalibrationValues!$C$4)/CalibrationValues!$B$4)</f>
        <v>0</v>
      </c>
      <c r="B238">
        <f>IF(ForceOld!B238=0,0,(ForceOld!B238-CalibrationValues!$C$5)/CalibrationValues!$B$5)</f>
        <v>0</v>
      </c>
      <c r="C238">
        <f>IF(ForceOld!C238=0,0,(ForceOld!C238-CalibrationValues!$C$6)/CalibrationValues!$B$6)</f>
        <v>0</v>
      </c>
      <c r="D238">
        <f>IF(ForceOld!D238=0,0,(ForceOld!D238-CalibrationValues!$C$7)/CalibrationValues!$B$7)</f>
        <v>0</v>
      </c>
      <c r="E238">
        <f>IF(ForceOld!E238=0,0,(ForceOld!E238-CalibrationValues!$C$8)/CalibrationValues!$B$8)</f>
        <v>0</v>
      </c>
      <c r="F238">
        <f>IF(ForceOld!F238=0,0,(ForceOld!F238-CalibrationValues!$C$9)/CalibrationValues!$B$9)</f>
        <v>0</v>
      </c>
      <c r="G238">
        <f>IF(ForceOld!G238=0,0,(ForceOld!G238-CalibrationValues!$C$10)/CalibrationValues!$B$10)</f>
        <v>0</v>
      </c>
      <c r="H238">
        <f>IF(ForceOld!H238=0,0,(ForceOld!H238-CalibrationValues!$C$11)/CalibrationValues!$B$11)</f>
        <v>0</v>
      </c>
      <c r="I238">
        <f>IF(ForceOld!I238=0,0,(ForceOld!I238-CalibrationValues!$C$12)/CalibrationValues!$B$12)</f>
        <v>2.6062043768164642</v>
      </c>
      <c r="J238">
        <f>IF(ForceOld!J238=0,0,(ForceOld!J238-CalibrationValues!$C$13)/CalibrationValues!$B$13)</f>
        <v>0</v>
      </c>
      <c r="K238">
        <f>IF(ForceOld!K238=0,0,(ForceOld!K238-CalibrationValues!$C$14)/CalibrationValues!$B$14)</f>
        <v>0</v>
      </c>
      <c r="L238">
        <f>IF(ForceOld!L238=0,0,(ForceOld!L238-CalibrationValues!$C$15)/CalibrationValues!$B$15)</f>
        <v>0</v>
      </c>
      <c r="M238">
        <f>IF(ForceOld!M238=0,0,(ForceOld!M238-CalibrationValues!$C$16)/CalibrationValues!$B$16)</f>
        <v>2.7960561516834801</v>
      </c>
      <c r="N238">
        <f>IF(ForceOld!N238=0,0,(ForceOld!N238-CalibrationValues!$C$17)/CalibrationValues!$B$17)</f>
        <v>0</v>
      </c>
      <c r="O238">
        <f>IF(ForceOld!O238=0,0,(ForceOld!O238-CalibrationValues!$C$18)/CalibrationValues!$B$18)</f>
        <v>3.3271369994702868</v>
      </c>
      <c r="P238">
        <f>IF(ForceOld!P238=0,0,(ForceOld!P238-CalibrationValues!$C$19)/CalibrationValues!$B$19)</f>
        <v>0</v>
      </c>
      <c r="Q238">
        <f>ForceOld!Q238</f>
        <v>-0.83984400000000003</v>
      </c>
      <c r="R238">
        <f>ForceOld!R238</f>
        <v>0.21875</v>
      </c>
      <c r="S238">
        <f>ForceOld!S238</f>
        <v>-0.427979</v>
      </c>
      <c r="T238">
        <f>ForceOld!T238</f>
        <v>28.25</v>
      </c>
      <c r="U238">
        <f>ForceOld!U238</f>
        <v>-18.328199999999999</v>
      </c>
      <c r="V238">
        <f>ForceOld!V238</f>
        <v>17.0992</v>
      </c>
      <c r="W238">
        <f>ForceOld!W238</f>
        <v>14.725199999999999</v>
      </c>
    </row>
    <row r="239" spans="1:23" x14ac:dyDescent="0.25">
      <c r="A239">
        <f>IF(ForceOld!A239=0,0,(ForceOld!A239-CalibrationValues!$C$4)/CalibrationValues!$B$4)</f>
        <v>0</v>
      </c>
      <c r="B239">
        <f>IF(ForceOld!B239=0,0,(ForceOld!B239-CalibrationValues!$C$5)/CalibrationValues!$B$5)</f>
        <v>0</v>
      </c>
      <c r="C239">
        <f>IF(ForceOld!C239=0,0,(ForceOld!C239-CalibrationValues!$C$6)/CalibrationValues!$B$6)</f>
        <v>0</v>
      </c>
      <c r="D239">
        <f>IF(ForceOld!D239=0,0,(ForceOld!D239-CalibrationValues!$C$7)/CalibrationValues!$B$7)</f>
        <v>0</v>
      </c>
      <c r="E239">
        <f>IF(ForceOld!E239=0,0,(ForceOld!E239-CalibrationValues!$C$8)/CalibrationValues!$B$8)</f>
        <v>0</v>
      </c>
      <c r="F239">
        <f>IF(ForceOld!F239=0,0,(ForceOld!F239-CalibrationValues!$C$9)/CalibrationValues!$B$9)</f>
        <v>0</v>
      </c>
      <c r="G239">
        <f>IF(ForceOld!G239=0,0,(ForceOld!G239-CalibrationValues!$C$10)/CalibrationValues!$B$10)</f>
        <v>0</v>
      </c>
      <c r="H239">
        <f>IF(ForceOld!H239=0,0,(ForceOld!H239-CalibrationValues!$C$11)/CalibrationValues!$B$11)</f>
        <v>0</v>
      </c>
      <c r="I239">
        <f>IF(ForceOld!I239=0,0,(ForceOld!I239-CalibrationValues!$C$12)/CalibrationValues!$B$12)</f>
        <v>0</v>
      </c>
      <c r="J239">
        <f>IF(ForceOld!J239=0,0,(ForceOld!J239-CalibrationValues!$C$13)/CalibrationValues!$B$13)</f>
        <v>0</v>
      </c>
      <c r="K239">
        <f>IF(ForceOld!K239=0,0,(ForceOld!K239-CalibrationValues!$C$14)/CalibrationValues!$B$14)</f>
        <v>0</v>
      </c>
      <c r="L239">
        <f>IF(ForceOld!L239=0,0,(ForceOld!L239-CalibrationValues!$C$15)/CalibrationValues!$B$15)</f>
        <v>0</v>
      </c>
      <c r="M239">
        <f>IF(ForceOld!M239=0,0,(ForceOld!M239-CalibrationValues!$C$16)/CalibrationValues!$B$16)</f>
        <v>2.7960561516834801</v>
      </c>
      <c r="N239">
        <f>IF(ForceOld!N239=0,0,(ForceOld!N239-CalibrationValues!$C$17)/CalibrationValues!$B$17)</f>
        <v>0</v>
      </c>
      <c r="O239">
        <f>IF(ForceOld!O239=0,0,(ForceOld!O239-CalibrationValues!$C$18)/CalibrationValues!$B$18)</f>
        <v>3.5411018029860108</v>
      </c>
      <c r="P239">
        <f>IF(ForceOld!P239=0,0,(ForceOld!P239-CalibrationValues!$C$19)/CalibrationValues!$B$19)</f>
        <v>0</v>
      </c>
      <c r="Q239">
        <f>ForceOld!Q239</f>
        <v>-0.91894500000000001</v>
      </c>
      <c r="R239">
        <f>ForceOld!R239</f>
        <v>0.23974599999999999</v>
      </c>
      <c r="S239">
        <f>ForceOld!S239</f>
        <v>-0.45410200000000001</v>
      </c>
      <c r="T239">
        <f>ForceOld!T239</f>
        <v>28.25</v>
      </c>
      <c r="U239">
        <f>ForceOld!U239</f>
        <v>-19.702300000000001</v>
      </c>
      <c r="V239">
        <f>ForceOld!V239</f>
        <v>13.855</v>
      </c>
      <c r="W239">
        <f>ForceOld!W239</f>
        <v>15.5802</v>
      </c>
    </row>
    <row r="240" spans="1:23" x14ac:dyDescent="0.25">
      <c r="A240">
        <f>IF(ForceOld!A240=0,0,(ForceOld!A240-CalibrationValues!$C$4)/CalibrationValues!$B$4)</f>
        <v>0</v>
      </c>
      <c r="B240">
        <f>IF(ForceOld!B240=0,0,(ForceOld!B240-CalibrationValues!$C$5)/CalibrationValues!$B$5)</f>
        <v>0</v>
      </c>
      <c r="C240">
        <f>IF(ForceOld!C240=0,0,(ForceOld!C240-CalibrationValues!$C$6)/CalibrationValues!$B$6)</f>
        <v>0</v>
      </c>
      <c r="D240">
        <f>IF(ForceOld!D240=0,0,(ForceOld!D240-CalibrationValues!$C$7)/CalibrationValues!$B$7)</f>
        <v>0</v>
      </c>
      <c r="E240">
        <f>IF(ForceOld!E240=0,0,(ForceOld!E240-CalibrationValues!$C$8)/CalibrationValues!$B$8)</f>
        <v>0</v>
      </c>
      <c r="F240">
        <f>IF(ForceOld!F240=0,0,(ForceOld!F240-CalibrationValues!$C$9)/CalibrationValues!$B$9)</f>
        <v>0</v>
      </c>
      <c r="G240">
        <f>IF(ForceOld!G240=0,0,(ForceOld!G240-CalibrationValues!$C$10)/CalibrationValues!$B$10)</f>
        <v>0</v>
      </c>
      <c r="H240">
        <f>IF(ForceOld!H240=0,0,(ForceOld!H240-CalibrationValues!$C$11)/CalibrationValues!$B$11)</f>
        <v>0</v>
      </c>
      <c r="I240">
        <f>IF(ForceOld!I240=0,0,(ForceOld!I240-CalibrationValues!$C$12)/CalibrationValues!$B$12)</f>
        <v>0.78614183653766556</v>
      </c>
      <c r="J240">
        <f>IF(ForceOld!J240=0,0,(ForceOld!J240-CalibrationValues!$C$13)/CalibrationValues!$B$13)</f>
        <v>0</v>
      </c>
      <c r="K240">
        <f>IF(ForceOld!K240=0,0,(ForceOld!K240-CalibrationValues!$C$14)/CalibrationValues!$B$14)</f>
        <v>0</v>
      </c>
      <c r="L240">
        <f>IF(ForceOld!L240=0,0,(ForceOld!L240-CalibrationValues!$C$15)/CalibrationValues!$B$15)</f>
        <v>0</v>
      </c>
      <c r="M240">
        <f>IF(ForceOld!M240=0,0,(ForceOld!M240-CalibrationValues!$C$16)/CalibrationValues!$B$16)</f>
        <v>2.39606782563015</v>
      </c>
      <c r="N240">
        <f>IF(ForceOld!N240=0,0,(ForceOld!N240-CalibrationValues!$C$17)/CalibrationValues!$B$17)</f>
        <v>0</v>
      </c>
      <c r="O240">
        <f>IF(ForceOld!O240=0,0,(ForceOld!O240-CalibrationValues!$C$18)/CalibrationValues!$B$18)</f>
        <v>3.626944733279708</v>
      </c>
      <c r="P240">
        <f>IF(ForceOld!P240=0,0,(ForceOld!P240-CalibrationValues!$C$19)/CalibrationValues!$B$19)</f>
        <v>0</v>
      </c>
      <c r="Q240">
        <f>ForceOld!Q240</f>
        <v>-0.927979</v>
      </c>
      <c r="R240">
        <f>ForceOld!R240</f>
        <v>0.24462900000000001</v>
      </c>
      <c r="S240">
        <f>ForceOld!S240</f>
        <v>-0.46777299999999999</v>
      </c>
      <c r="T240">
        <f>ForceOld!T240</f>
        <v>28.2</v>
      </c>
      <c r="U240">
        <f>ForceOld!U240</f>
        <v>-22.0076</v>
      </c>
      <c r="V240">
        <f>ForceOld!V240</f>
        <v>12.1069</v>
      </c>
      <c r="W240">
        <f>ForceOld!W240</f>
        <v>17.839700000000001</v>
      </c>
    </row>
    <row r="241" spans="1:23" x14ac:dyDescent="0.25">
      <c r="A241">
        <f>IF(ForceOld!A241=0,0,(ForceOld!A241-CalibrationValues!$C$4)/CalibrationValues!$B$4)</f>
        <v>0</v>
      </c>
      <c r="B241">
        <f>IF(ForceOld!B241=0,0,(ForceOld!B241-CalibrationValues!$C$5)/CalibrationValues!$B$5)</f>
        <v>0</v>
      </c>
      <c r="C241">
        <f>IF(ForceOld!C241=0,0,(ForceOld!C241-CalibrationValues!$C$6)/CalibrationValues!$B$6)</f>
        <v>0</v>
      </c>
      <c r="D241">
        <f>IF(ForceOld!D241=0,0,(ForceOld!D241-CalibrationValues!$C$7)/CalibrationValues!$B$7)</f>
        <v>0</v>
      </c>
      <c r="E241">
        <f>IF(ForceOld!E241=0,0,(ForceOld!E241-CalibrationValues!$C$8)/CalibrationValues!$B$8)</f>
        <v>0</v>
      </c>
      <c r="F241">
        <f>IF(ForceOld!F241=0,0,(ForceOld!F241-CalibrationValues!$C$9)/CalibrationValues!$B$9)</f>
        <v>0</v>
      </c>
      <c r="G241">
        <f>IF(ForceOld!G241=0,0,(ForceOld!G241-CalibrationValues!$C$10)/CalibrationValues!$B$10)</f>
        <v>0</v>
      </c>
      <c r="H241">
        <f>IF(ForceOld!H241=0,0,(ForceOld!H241-CalibrationValues!$C$11)/CalibrationValues!$B$11)</f>
        <v>0</v>
      </c>
      <c r="I241">
        <f>IF(ForceOld!I241=0,0,(ForceOld!I241-CalibrationValues!$C$12)/CalibrationValues!$B$12)</f>
        <v>0</v>
      </c>
      <c r="J241">
        <f>IF(ForceOld!J241=0,0,(ForceOld!J241-CalibrationValues!$C$13)/CalibrationValues!$B$13)</f>
        <v>0</v>
      </c>
      <c r="K241">
        <f>IF(ForceOld!K241=0,0,(ForceOld!K241-CalibrationValues!$C$14)/CalibrationValues!$B$14)</f>
        <v>0</v>
      </c>
      <c r="L241">
        <f>IF(ForceOld!L241=0,0,(ForceOld!L241-CalibrationValues!$C$15)/CalibrationValues!$B$15)</f>
        <v>0</v>
      </c>
      <c r="M241">
        <f>IF(ForceOld!M241=0,0,(ForceOld!M241-CalibrationValues!$C$16)/CalibrationValues!$B$16)</f>
        <v>2.39606782563015</v>
      </c>
      <c r="N241">
        <f>IF(ForceOld!N241=0,0,(ForceOld!N241-CalibrationValues!$C$17)/CalibrationValues!$B$17)</f>
        <v>0</v>
      </c>
      <c r="O241">
        <f>IF(ForceOld!O241=0,0,(ForceOld!O241-CalibrationValues!$C$18)/CalibrationValues!$B$18)</f>
        <v>3.626944733279708</v>
      </c>
      <c r="P241">
        <f>IF(ForceOld!P241=0,0,(ForceOld!P241-CalibrationValues!$C$19)/CalibrationValues!$B$19)</f>
        <v>0</v>
      </c>
      <c r="Q241">
        <f>ForceOld!Q241</f>
        <v>-0.91162100000000001</v>
      </c>
      <c r="R241">
        <f>ForceOld!R241</f>
        <v>0.23730499999999999</v>
      </c>
      <c r="S241">
        <f>ForceOld!S241</f>
        <v>-0.46313500000000002</v>
      </c>
      <c r="T241">
        <f>ForceOld!T241</f>
        <v>28.25</v>
      </c>
      <c r="U241">
        <f>ForceOld!U241</f>
        <v>-23.160299999999999</v>
      </c>
      <c r="V241">
        <f>ForceOld!V241</f>
        <v>10.351100000000001</v>
      </c>
      <c r="W241">
        <f>ForceOld!W241</f>
        <v>19.175599999999999</v>
      </c>
    </row>
    <row r="242" spans="1:23" x14ac:dyDescent="0.25">
      <c r="A242">
        <f>IF(ForceOld!A242=0,0,(ForceOld!A242-CalibrationValues!$C$4)/CalibrationValues!$B$4)</f>
        <v>0</v>
      </c>
      <c r="B242">
        <f>IF(ForceOld!B242=0,0,(ForceOld!B242-CalibrationValues!$C$5)/CalibrationValues!$B$5)</f>
        <v>0</v>
      </c>
      <c r="C242">
        <f>IF(ForceOld!C242=0,0,(ForceOld!C242-CalibrationValues!$C$6)/CalibrationValues!$B$6)</f>
        <v>0</v>
      </c>
      <c r="D242">
        <f>IF(ForceOld!D242=0,0,(ForceOld!D242-CalibrationValues!$C$7)/CalibrationValues!$B$7)</f>
        <v>0</v>
      </c>
      <c r="E242">
        <f>IF(ForceOld!E242=0,0,(ForceOld!E242-CalibrationValues!$C$8)/CalibrationValues!$B$8)</f>
        <v>0</v>
      </c>
      <c r="F242">
        <f>IF(ForceOld!F242=0,0,(ForceOld!F242-CalibrationValues!$C$9)/CalibrationValues!$B$9)</f>
        <v>0</v>
      </c>
      <c r="G242">
        <f>IF(ForceOld!G242=0,0,(ForceOld!G242-CalibrationValues!$C$10)/CalibrationValues!$B$10)</f>
        <v>0</v>
      </c>
      <c r="H242">
        <f>IF(ForceOld!H242=0,0,(ForceOld!H242-CalibrationValues!$C$11)/CalibrationValues!$B$11)</f>
        <v>0</v>
      </c>
      <c r="I242">
        <f>IF(ForceOld!I242=0,0,(ForceOld!I242-CalibrationValues!$C$12)/CalibrationValues!$B$12)</f>
        <v>0.58337491818858755</v>
      </c>
      <c r="J242">
        <f>IF(ForceOld!J242=0,0,(ForceOld!J242-CalibrationValues!$C$13)/CalibrationValues!$B$13)</f>
        <v>0</v>
      </c>
      <c r="K242">
        <f>IF(ForceOld!K242=0,0,(ForceOld!K242-CalibrationValues!$C$14)/CalibrationValues!$B$14)</f>
        <v>0</v>
      </c>
      <c r="L242">
        <f>IF(ForceOld!L242=0,0,(ForceOld!L242-CalibrationValues!$C$15)/CalibrationValues!$B$15)</f>
        <v>0</v>
      </c>
      <c r="M242">
        <f>IF(ForceOld!M242=0,0,(ForceOld!M242-CalibrationValues!$C$16)/CalibrationValues!$B$16)</f>
        <v>2.2913233391378789</v>
      </c>
      <c r="N242">
        <f>IF(ForceOld!N242=0,0,(ForceOld!N242-CalibrationValues!$C$17)/CalibrationValues!$B$17)</f>
        <v>0</v>
      </c>
      <c r="O242">
        <f>IF(ForceOld!O242=0,0,(ForceOld!O242-CalibrationValues!$C$18)/CalibrationValues!$B$18)</f>
        <v>4.166663396833493</v>
      </c>
      <c r="P242">
        <f>IF(ForceOld!P242=0,0,(ForceOld!P242-CalibrationValues!$C$19)/CalibrationValues!$B$19)</f>
        <v>0</v>
      </c>
      <c r="Q242">
        <f>ForceOld!Q242</f>
        <v>-0.90161100000000005</v>
      </c>
      <c r="R242">
        <f>ForceOld!R242</f>
        <v>0.234375</v>
      </c>
      <c r="S242">
        <f>ForceOld!S242</f>
        <v>-0.48364299999999999</v>
      </c>
      <c r="T242">
        <f>ForceOld!T242</f>
        <v>28.15</v>
      </c>
      <c r="U242">
        <f>ForceOld!U242</f>
        <v>-19.9695</v>
      </c>
      <c r="V242">
        <f>ForceOld!V242</f>
        <v>12.6412</v>
      </c>
      <c r="W242">
        <f>ForceOld!W242</f>
        <v>20.702300000000001</v>
      </c>
    </row>
    <row r="243" spans="1:23" x14ac:dyDescent="0.25">
      <c r="A243">
        <f>IF(ForceOld!A243=0,0,(ForceOld!A243-CalibrationValues!$C$4)/CalibrationValues!$B$4)</f>
        <v>0</v>
      </c>
      <c r="B243">
        <f>IF(ForceOld!B243=0,0,(ForceOld!B243-CalibrationValues!$C$5)/CalibrationValues!$B$5)</f>
        <v>0</v>
      </c>
      <c r="C243">
        <f>IF(ForceOld!C243=0,0,(ForceOld!C243-CalibrationValues!$C$6)/CalibrationValues!$B$6)</f>
        <v>0</v>
      </c>
      <c r="D243">
        <f>IF(ForceOld!D243=0,0,(ForceOld!D243-CalibrationValues!$C$7)/CalibrationValues!$B$7)</f>
        <v>0</v>
      </c>
      <c r="E243">
        <f>IF(ForceOld!E243=0,0,(ForceOld!E243-CalibrationValues!$C$8)/CalibrationValues!$B$8)</f>
        <v>0</v>
      </c>
      <c r="F243">
        <f>IF(ForceOld!F243=0,0,(ForceOld!F243-CalibrationValues!$C$9)/CalibrationValues!$B$9)</f>
        <v>0</v>
      </c>
      <c r="G243">
        <f>IF(ForceOld!G243=0,0,(ForceOld!G243-CalibrationValues!$C$10)/CalibrationValues!$B$10)</f>
        <v>0</v>
      </c>
      <c r="H243">
        <f>IF(ForceOld!H243=0,0,(ForceOld!H243-CalibrationValues!$C$11)/CalibrationValues!$B$11)</f>
        <v>0</v>
      </c>
      <c r="I243">
        <f>IF(ForceOld!I243=0,0,(ForceOld!I243-CalibrationValues!$C$12)/CalibrationValues!$B$12)</f>
        <v>0</v>
      </c>
      <c r="J243">
        <f>IF(ForceOld!J243=0,0,(ForceOld!J243-CalibrationValues!$C$13)/CalibrationValues!$B$13)</f>
        <v>0</v>
      </c>
      <c r="K243">
        <f>IF(ForceOld!K243=0,0,(ForceOld!K243-CalibrationValues!$C$14)/CalibrationValues!$B$14)</f>
        <v>0</v>
      </c>
      <c r="L243">
        <f>IF(ForceOld!L243=0,0,(ForceOld!L243-CalibrationValues!$C$15)/CalibrationValues!$B$15)</f>
        <v>0</v>
      </c>
      <c r="M243">
        <f>IF(ForceOld!M243=0,0,(ForceOld!M243-CalibrationValues!$C$16)/CalibrationValues!$B$16)</f>
        <v>2.39606782563015</v>
      </c>
      <c r="N243">
        <f>IF(ForceOld!N243=0,0,(ForceOld!N243-CalibrationValues!$C$17)/CalibrationValues!$B$17)</f>
        <v>0</v>
      </c>
      <c r="O243">
        <f>IF(ForceOld!O243=0,0,(ForceOld!O243-CalibrationValues!$C$18)/CalibrationValues!$B$18)</f>
        <v>4.0582684271448466</v>
      </c>
      <c r="P243">
        <f>IF(ForceOld!P243=0,0,(ForceOld!P243-CalibrationValues!$C$19)/CalibrationValues!$B$19)</f>
        <v>0</v>
      </c>
      <c r="Q243">
        <f>ForceOld!Q243</f>
        <v>-0.92016600000000004</v>
      </c>
      <c r="R243">
        <f>ForceOld!R243</f>
        <v>0.24585000000000001</v>
      </c>
      <c r="S243">
        <f>ForceOld!S243</f>
        <v>-0.49365199999999998</v>
      </c>
      <c r="T243">
        <f>ForceOld!T243</f>
        <v>28.29</v>
      </c>
      <c r="U243">
        <f>ForceOld!U243</f>
        <v>-17.793900000000001</v>
      </c>
      <c r="V243">
        <f>ForceOld!V243</f>
        <v>13.335900000000001</v>
      </c>
      <c r="W243">
        <f>ForceOld!W243</f>
        <v>20</v>
      </c>
    </row>
    <row r="244" spans="1:23" x14ac:dyDescent="0.25">
      <c r="A244">
        <f>IF(ForceOld!A244=0,0,(ForceOld!A244-CalibrationValues!$C$4)/CalibrationValues!$B$4)</f>
        <v>0</v>
      </c>
      <c r="B244">
        <f>IF(ForceOld!B244=0,0,(ForceOld!B244-CalibrationValues!$C$5)/CalibrationValues!$B$5)</f>
        <v>0</v>
      </c>
      <c r="C244">
        <f>IF(ForceOld!C244=0,0,(ForceOld!C244-CalibrationValues!$C$6)/CalibrationValues!$B$6)</f>
        <v>0</v>
      </c>
      <c r="D244">
        <f>IF(ForceOld!D244=0,0,(ForceOld!D244-CalibrationValues!$C$7)/CalibrationValues!$B$7)</f>
        <v>0</v>
      </c>
      <c r="E244">
        <f>IF(ForceOld!E244=0,0,(ForceOld!E244-CalibrationValues!$C$8)/CalibrationValues!$B$8)</f>
        <v>0</v>
      </c>
      <c r="F244">
        <f>IF(ForceOld!F244=0,0,(ForceOld!F244-CalibrationValues!$C$9)/CalibrationValues!$B$9)</f>
        <v>0</v>
      </c>
      <c r="G244">
        <f>IF(ForceOld!G244=0,0,(ForceOld!G244-CalibrationValues!$C$10)/CalibrationValues!$B$10)</f>
        <v>0</v>
      </c>
      <c r="H244">
        <f>IF(ForceOld!H244=0,0,(ForceOld!H244-CalibrationValues!$C$11)/CalibrationValues!$B$11)</f>
        <v>0</v>
      </c>
      <c r="I244">
        <f>IF(ForceOld!I244=0,0,(ForceOld!I244-CalibrationValues!$C$12)/CalibrationValues!$B$12)</f>
        <v>0</v>
      </c>
      <c r="J244">
        <f>IF(ForceOld!J244=0,0,(ForceOld!J244-CalibrationValues!$C$13)/CalibrationValues!$B$13)</f>
        <v>0</v>
      </c>
      <c r="K244">
        <f>IF(ForceOld!K244=0,0,(ForceOld!K244-CalibrationValues!$C$14)/CalibrationValues!$B$14)</f>
        <v>0</v>
      </c>
      <c r="L244">
        <f>IF(ForceOld!L244=0,0,(ForceOld!L244-CalibrationValues!$C$15)/CalibrationValues!$B$15)</f>
        <v>0</v>
      </c>
      <c r="M244">
        <f>IF(ForceOld!M244=0,0,(ForceOld!M244-CalibrationValues!$C$16)/CalibrationValues!$B$16)</f>
        <v>2.2913233391378789</v>
      </c>
      <c r="N244">
        <f>IF(ForceOld!N244=0,0,(ForceOld!N244-CalibrationValues!$C$17)/CalibrationValues!$B$17)</f>
        <v>0</v>
      </c>
      <c r="O244">
        <f>IF(ForceOld!O244=0,0,(ForceOld!O244-CalibrationValues!$C$18)/CalibrationValues!$B$18)</f>
        <v>4.166663396833493</v>
      </c>
      <c r="P244">
        <f>IF(ForceOld!P244=0,0,(ForceOld!P244-CalibrationValues!$C$19)/CalibrationValues!$B$19)</f>
        <v>0</v>
      </c>
      <c r="Q244">
        <f>ForceOld!Q244</f>
        <v>-0.93335000000000001</v>
      </c>
      <c r="R244">
        <f>ForceOld!R244</f>
        <v>0.28906300000000001</v>
      </c>
      <c r="S244">
        <f>ForceOld!S244</f>
        <v>-0.53686500000000004</v>
      </c>
      <c r="T244">
        <f>ForceOld!T244</f>
        <v>28.15</v>
      </c>
      <c r="U244">
        <f>ForceOld!U244</f>
        <v>-17.855</v>
      </c>
      <c r="V244">
        <f>ForceOld!V244</f>
        <v>9.4351099999999999</v>
      </c>
      <c r="W244">
        <f>ForceOld!W244</f>
        <v>18.534400000000002</v>
      </c>
    </row>
    <row r="245" spans="1:23" x14ac:dyDescent="0.25">
      <c r="A245">
        <f>IF(ForceOld!A245=0,0,(ForceOld!A245-CalibrationValues!$C$4)/CalibrationValues!$B$4)</f>
        <v>0</v>
      </c>
      <c r="B245">
        <f>IF(ForceOld!B245=0,0,(ForceOld!B245-CalibrationValues!$C$5)/CalibrationValues!$B$5)</f>
        <v>0</v>
      </c>
      <c r="C245">
        <f>IF(ForceOld!C245=0,0,(ForceOld!C245-CalibrationValues!$C$6)/CalibrationValues!$B$6)</f>
        <v>0</v>
      </c>
      <c r="D245">
        <f>IF(ForceOld!D245=0,0,(ForceOld!D245-CalibrationValues!$C$7)/CalibrationValues!$B$7)</f>
        <v>0</v>
      </c>
      <c r="E245">
        <f>IF(ForceOld!E245=0,0,(ForceOld!E245-CalibrationValues!$C$8)/CalibrationValues!$B$8)</f>
        <v>0</v>
      </c>
      <c r="F245">
        <f>IF(ForceOld!F245=0,0,(ForceOld!F245-CalibrationValues!$C$9)/CalibrationValues!$B$9)</f>
        <v>0</v>
      </c>
      <c r="G245">
        <f>IF(ForceOld!G245=0,0,(ForceOld!G245-CalibrationValues!$C$10)/CalibrationValues!$B$10)</f>
        <v>0</v>
      </c>
      <c r="H245">
        <f>IF(ForceOld!H245=0,0,(ForceOld!H245-CalibrationValues!$C$11)/CalibrationValues!$B$11)</f>
        <v>0</v>
      </c>
      <c r="I245">
        <f>IF(ForceOld!I245=0,0,(ForceOld!I245-CalibrationValues!$C$12)/CalibrationValues!$B$12)</f>
        <v>0</v>
      </c>
      <c r="J245">
        <f>IF(ForceOld!J245=0,0,(ForceOld!J245-CalibrationValues!$C$13)/CalibrationValues!$B$13)</f>
        <v>0</v>
      </c>
      <c r="K245">
        <f>IF(ForceOld!K245=0,0,(ForceOld!K245-CalibrationValues!$C$14)/CalibrationValues!$B$14)</f>
        <v>0</v>
      </c>
      <c r="L245">
        <f>IF(ForceOld!L245=0,0,(ForceOld!L245-CalibrationValues!$C$15)/CalibrationValues!$B$15)</f>
        <v>0</v>
      </c>
      <c r="M245">
        <f>IF(ForceOld!M245=0,0,(ForceOld!M245-CalibrationValues!$C$16)/CalibrationValues!$B$16)</f>
        <v>2.2913233391378789</v>
      </c>
      <c r="N245">
        <f>IF(ForceOld!N245=0,0,(ForceOld!N245-CalibrationValues!$C$17)/CalibrationValues!$B$17)</f>
        <v>0</v>
      </c>
      <c r="O245">
        <f>IF(ForceOld!O245=0,0,(ForceOld!O245-CalibrationValues!$C$18)/CalibrationValues!$B$18)</f>
        <v>4.0582684271448466</v>
      </c>
      <c r="P245">
        <f>IF(ForceOld!P245=0,0,(ForceOld!P245-CalibrationValues!$C$19)/CalibrationValues!$B$19)</f>
        <v>0</v>
      </c>
      <c r="Q245">
        <f>ForceOld!Q245</f>
        <v>-0.91943399999999997</v>
      </c>
      <c r="R245">
        <f>ForceOld!R245</f>
        <v>0.31420900000000002</v>
      </c>
      <c r="S245">
        <f>ForceOld!S245</f>
        <v>-0.51196299999999995</v>
      </c>
      <c r="T245">
        <f>ForceOld!T245</f>
        <v>28.29</v>
      </c>
      <c r="U245">
        <f>ForceOld!U245</f>
        <v>-18.0687</v>
      </c>
      <c r="V245">
        <f>ForceOld!V245</f>
        <v>8.1068700000000007</v>
      </c>
      <c r="W245">
        <f>ForceOld!W245</f>
        <v>16.1374</v>
      </c>
    </row>
    <row r="246" spans="1:23" x14ac:dyDescent="0.25">
      <c r="A246">
        <f>IF(ForceOld!A246=0,0,(ForceOld!A246-CalibrationValues!$C$4)/CalibrationValues!$B$4)</f>
        <v>0</v>
      </c>
      <c r="B246">
        <f>IF(ForceOld!B246=0,0,(ForceOld!B246-CalibrationValues!$C$5)/CalibrationValues!$B$5)</f>
        <v>0</v>
      </c>
      <c r="C246">
        <f>IF(ForceOld!C246=0,0,(ForceOld!C246-CalibrationValues!$C$6)/CalibrationValues!$B$6)</f>
        <v>0</v>
      </c>
      <c r="D246">
        <f>IF(ForceOld!D246=0,0,(ForceOld!D246-CalibrationValues!$C$7)/CalibrationValues!$B$7)</f>
        <v>0</v>
      </c>
      <c r="E246">
        <f>IF(ForceOld!E246=0,0,(ForceOld!E246-CalibrationValues!$C$8)/CalibrationValues!$B$8)</f>
        <v>0</v>
      </c>
      <c r="F246">
        <f>IF(ForceOld!F246=0,0,(ForceOld!F246-CalibrationValues!$C$9)/CalibrationValues!$B$9)</f>
        <v>0</v>
      </c>
      <c r="G246">
        <f>IF(ForceOld!G246=0,0,(ForceOld!G246-CalibrationValues!$C$10)/CalibrationValues!$B$10)</f>
        <v>0</v>
      </c>
      <c r="H246">
        <f>IF(ForceOld!H246=0,0,(ForceOld!H246-CalibrationValues!$C$11)/CalibrationValues!$B$11)</f>
        <v>0</v>
      </c>
      <c r="I246">
        <f>IF(ForceOld!I246=0,0,(ForceOld!I246-CalibrationValues!$C$12)/CalibrationValues!$B$12)</f>
        <v>0</v>
      </c>
      <c r="J246">
        <f>IF(ForceOld!J246=0,0,(ForceOld!J246-CalibrationValues!$C$13)/CalibrationValues!$B$13)</f>
        <v>0</v>
      </c>
      <c r="K246">
        <f>IF(ForceOld!K246=0,0,(ForceOld!K246-CalibrationValues!$C$14)/CalibrationValues!$B$14)</f>
        <v>0</v>
      </c>
      <c r="L246">
        <f>IF(ForceOld!L246=0,0,(ForceOld!L246-CalibrationValues!$C$15)/CalibrationValues!$B$15)</f>
        <v>0</v>
      </c>
      <c r="M246">
        <f>IF(ForceOld!M246=0,0,(ForceOld!M246-CalibrationValues!$C$16)/CalibrationValues!$B$16)</f>
        <v>2.6061988656815154</v>
      </c>
      <c r="N246">
        <f>IF(ForceOld!N246=0,0,(ForceOld!N246-CalibrationValues!$C$17)/CalibrationValues!$B$17)</f>
        <v>0</v>
      </c>
      <c r="O246">
        <f>IF(ForceOld!O246=0,0,(ForceOld!O246-CalibrationValues!$C$18)/CalibrationValues!$B$18)</f>
        <v>3.8421553432343876</v>
      </c>
      <c r="P246">
        <f>IF(ForceOld!P246=0,0,(ForceOld!P246-CalibrationValues!$C$19)/CalibrationValues!$B$19)</f>
        <v>0</v>
      </c>
      <c r="Q246">
        <f>ForceOld!Q246</f>
        <v>-0.89086900000000002</v>
      </c>
      <c r="R246">
        <f>ForceOld!R246</f>
        <v>0.33496100000000001</v>
      </c>
      <c r="S246">
        <f>ForceOld!S246</f>
        <v>-0.49121100000000001</v>
      </c>
      <c r="T246">
        <f>ForceOld!T246</f>
        <v>28.2</v>
      </c>
      <c r="U246">
        <f>ForceOld!U246</f>
        <v>-20.679400000000001</v>
      </c>
      <c r="V246">
        <f>ForceOld!V246</f>
        <v>9.3206100000000003</v>
      </c>
      <c r="W246">
        <f>ForceOld!W246</f>
        <v>12.694699999999999</v>
      </c>
    </row>
    <row r="247" spans="1:23" x14ac:dyDescent="0.25">
      <c r="A247">
        <f>IF(ForceOld!A247=0,0,(ForceOld!A247-CalibrationValues!$C$4)/CalibrationValues!$B$4)</f>
        <v>0</v>
      </c>
      <c r="B247">
        <f>IF(ForceOld!B247=0,0,(ForceOld!B247-CalibrationValues!$C$5)/CalibrationValues!$B$5)</f>
        <v>0</v>
      </c>
      <c r="C247">
        <f>IF(ForceOld!C247=0,0,(ForceOld!C247-CalibrationValues!$C$6)/CalibrationValues!$B$6)</f>
        <v>0</v>
      </c>
      <c r="D247">
        <f>IF(ForceOld!D247=0,0,(ForceOld!D247-CalibrationValues!$C$7)/CalibrationValues!$B$7)</f>
        <v>0</v>
      </c>
      <c r="E247">
        <f>IF(ForceOld!E247=0,0,(ForceOld!E247-CalibrationValues!$C$8)/CalibrationValues!$B$8)</f>
        <v>0</v>
      </c>
      <c r="F247">
        <f>IF(ForceOld!F247=0,0,(ForceOld!F247-CalibrationValues!$C$9)/CalibrationValues!$B$9)</f>
        <v>0</v>
      </c>
      <c r="G247">
        <f>IF(ForceOld!G247=0,0,(ForceOld!G247-CalibrationValues!$C$10)/CalibrationValues!$B$10)</f>
        <v>0</v>
      </c>
      <c r="H247">
        <f>IF(ForceOld!H247=0,0,(ForceOld!H247-CalibrationValues!$C$11)/CalibrationValues!$B$11)</f>
        <v>0</v>
      </c>
      <c r="I247">
        <f>IF(ForceOld!I247=0,0,(ForceOld!I247-CalibrationValues!$C$12)/CalibrationValues!$B$12)</f>
        <v>0</v>
      </c>
      <c r="J247">
        <f>IF(ForceOld!J247=0,0,(ForceOld!J247-CalibrationValues!$C$13)/CalibrationValues!$B$13)</f>
        <v>0</v>
      </c>
      <c r="K247">
        <f>IF(ForceOld!K247=0,0,(ForceOld!K247-CalibrationValues!$C$14)/CalibrationValues!$B$14)</f>
        <v>0</v>
      </c>
      <c r="L247">
        <f>IF(ForceOld!L247=0,0,(ForceOld!L247-CalibrationValues!$C$15)/CalibrationValues!$B$15)</f>
        <v>0</v>
      </c>
      <c r="M247">
        <f>IF(ForceOld!M247=0,0,(ForceOld!M247-CalibrationValues!$C$16)/CalibrationValues!$B$16)</f>
        <v>2.6061988656815154</v>
      </c>
      <c r="N247">
        <f>IF(ForceOld!N247=0,0,(ForceOld!N247-CalibrationValues!$C$17)/CalibrationValues!$B$17)</f>
        <v>0</v>
      </c>
      <c r="O247">
        <f>IF(ForceOld!O247=0,0,(ForceOld!O247-CalibrationValues!$C$18)/CalibrationValues!$B$18)</f>
        <v>3.7344372290125749</v>
      </c>
      <c r="P247">
        <f>IF(ForceOld!P247=0,0,(ForceOld!P247-CalibrationValues!$C$19)/CalibrationValues!$B$19)</f>
        <v>0</v>
      </c>
      <c r="Q247">
        <f>ForceOld!Q247</f>
        <v>-0.89941400000000005</v>
      </c>
      <c r="R247">
        <f>ForceOld!R247</f>
        <v>0.317139</v>
      </c>
      <c r="S247">
        <f>ForceOld!S247</f>
        <v>-0.50756800000000002</v>
      </c>
      <c r="T247">
        <f>ForceOld!T247</f>
        <v>28.15</v>
      </c>
      <c r="U247">
        <f>ForceOld!U247</f>
        <v>-22.9389</v>
      </c>
      <c r="V247">
        <f>ForceOld!V247</f>
        <v>8.5801499999999997</v>
      </c>
      <c r="W247">
        <f>ForceOld!W247</f>
        <v>8.7175600000000006</v>
      </c>
    </row>
    <row r="248" spans="1:23" x14ac:dyDescent="0.25">
      <c r="A248">
        <f>IF(ForceOld!A248=0,0,(ForceOld!A248-CalibrationValues!$C$4)/CalibrationValues!$B$4)</f>
        <v>0</v>
      </c>
      <c r="B248">
        <f>IF(ForceOld!B248=0,0,(ForceOld!B248-CalibrationValues!$C$5)/CalibrationValues!$B$5)</f>
        <v>0</v>
      </c>
      <c r="C248">
        <f>IF(ForceOld!C248=0,0,(ForceOld!C248-CalibrationValues!$C$6)/CalibrationValues!$B$6)</f>
        <v>0</v>
      </c>
      <c r="D248">
        <f>IF(ForceOld!D248=0,0,(ForceOld!D248-CalibrationValues!$C$7)/CalibrationValues!$B$7)</f>
        <v>0</v>
      </c>
      <c r="E248">
        <f>IF(ForceOld!E248=0,0,(ForceOld!E248-CalibrationValues!$C$8)/CalibrationValues!$B$8)</f>
        <v>0</v>
      </c>
      <c r="F248">
        <f>IF(ForceOld!F248=0,0,(ForceOld!F248-CalibrationValues!$C$9)/CalibrationValues!$B$9)</f>
        <v>0</v>
      </c>
      <c r="G248">
        <f>IF(ForceOld!G248=0,0,(ForceOld!G248-CalibrationValues!$C$10)/CalibrationValues!$B$10)</f>
        <v>0</v>
      </c>
      <c r="H248">
        <f>IF(ForceOld!H248=0,0,(ForceOld!H248-CalibrationValues!$C$11)/CalibrationValues!$B$11)</f>
        <v>0</v>
      </c>
      <c r="I248">
        <f>IF(ForceOld!I248=0,0,(ForceOld!I248-CalibrationValues!$C$12)/CalibrationValues!$B$12)</f>
        <v>0</v>
      </c>
      <c r="J248">
        <f>IF(ForceOld!J248=0,0,(ForceOld!J248-CalibrationValues!$C$13)/CalibrationValues!$B$13)</f>
        <v>0</v>
      </c>
      <c r="K248">
        <f>IF(ForceOld!K248=0,0,(ForceOld!K248-CalibrationValues!$C$14)/CalibrationValues!$B$14)</f>
        <v>0</v>
      </c>
      <c r="L248">
        <f>IF(ForceOld!L248=0,0,(ForceOld!L248-CalibrationValues!$C$15)/CalibrationValues!$B$15)</f>
        <v>0</v>
      </c>
      <c r="M248">
        <f>IF(ForceOld!M248=0,0,(ForceOld!M248-CalibrationValues!$C$16)/CalibrationValues!$B$16)</f>
        <v>2.6061988656815154</v>
      </c>
      <c r="N248">
        <f>IF(ForceOld!N248=0,0,(ForceOld!N248-CalibrationValues!$C$17)/CalibrationValues!$B$17)</f>
        <v>0</v>
      </c>
      <c r="O248">
        <f>IF(ForceOld!O248=0,0,(ForceOld!O248-CalibrationValues!$C$18)/CalibrationValues!$B$18)</f>
        <v>3.5411018029860108</v>
      </c>
      <c r="P248">
        <f>IF(ForceOld!P248=0,0,(ForceOld!P248-CalibrationValues!$C$19)/CalibrationValues!$B$19)</f>
        <v>0</v>
      </c>
      <c r="Q248">
        <f>ForceOld!Q248</f>
        <v>-0.87963899999999995</v>
      </c>
      <c r="R248">
        <f>ForceOld!R248</f>
        <v>0.31347700000000001</v>
      </c>
      <c r="S248">
        <f>ForceOld!S248</f>
        <v>-0.49926799999999999</v>
      </c>
      <c r="T248">
        <f>ForceOld!T248</f>
        <v>28.2</v>
      </c>
      <c r="U248">
        <f>ForceOld!U248</f>
        <v>-21.160299999999999</v>
      </c>
      <c r="V248">
        <f>ForceOld!V248</f>
        <v>7.8320600000000002</v>
      </c>
      <c r="W248">
        <f>ForceOld!W248</f>
        <v>4.8244300000000004</v>
      </c>
    </row>
    <row r="249" spans="1:23" x14ac:dyDescent="0.25">
      <c r="A249">
        <f>IF(ForceOld!A249=0,0,(ForceOld!A249-CalibrationValues!$C$4)/CalibrationValues!$B$4)</f>
        <v>0</v>
      </c>
      <c r="B249">
        <f>IF(ForceOld!B249=0,0,(ForceOld!B249-CalibrationValues!$C$5)/CalibrationValues!$B$5)</f>
        <v>0</v>
      </c>
      <c r="C249">
        <f>IF(ForceOld!C249=0,0,(ForceOld!C249-CalibrationValues!$C$6)/CalibrationValues!$B$6)</f>
        <v>0</v>
      </c>
      <c r="D249">
        <f>IF(ForceOld!D249=0,0,(ForceOld!D249-CalibrationValues!$C$7)/CalibrationValues!$B$7)</f>
        <v>0</v>
      </c>
      <c r="E249">
        <f>IF(ForceOld!E249=0,0,(ForceOld!E249-CalibrationValues!$C$8)/CalibrationValues!$B$8)</f>
        <v>0</v>
      </c>
      <c r="F249">
        <f>IF(ForceOld!F249=0,0,(ForceOld!F249-CalibrationValues!$C$9)/CalibrationValues!$B$9)</f>
        <v>0</v>
      </c>
      <c r="G249">
        <f>IF(ForceOld!G249=0,0,(ForceOld!G249-CalibrationValues!$C$10)/CalibrationValues!$B$10)</f>
        <v>0</v>
      </c>
      <c r="H249">
        <f>IF(ForceOld!H249=0,0,(ForceOld!H249-CalibrationValues!$C$11)/CalibrationValues!$B$11)</f>
        <v>0</v>
      </c>
      <c r="I249">
        <f>IF(ForceOld!I249=0,0,(ForceOld!I249-CalibrationValues!$C$12)/CalibrationValues!$B$12)</f>
        <v>0</v>
      </c>
      <c r="J249">
        <f>IF(ForceOld!J249=0,0,(ForceOld!J249-CalibrationValues!$C$13)/CalibrationValues!$B$13)</f>
        <v>0</v>
      </c>
      <c r="K249">
        <f>IF(ForceOld!K249=0,0,(ForceOld!K249-CalibrationValues!$C$14)/CalibrationValues!$B$14)</f>
        <v>0</v>
      </c>
      <c r="L249">
        <f>IF(ForceOld!L249=0,0,(ForceOld!L249-CalibrationValues!$C$15)/CalibrationValues!$B$15)</f>
        <v>0</v>
      </c>
      <c r="M249">
        <f>IF(ForceOld!M249=0,0,(ForceOld!M249-CalibrationValues!$C$16)/CalibrationValues!$B$16)</f>
        <v>2.6904944889243434</v>
      </c>
      <c r="N249">
        <f>IF(ForceOld!N249=0,0,(ForceOld!N249-CalibrationValues!$C$17)/CalibrationValues!$B$17)</f>
        <v>0</v>
      </c>
      <c r="O249">
        <f>IF(ForceOld!O249=0,0,(ForceOld!O249-CalibrationValues!$C$18)/CalibrationValues!$B$18)</f>
        <v>5.2409997841910094</v>
      </c>
      <c r="P249">
        <f>IF(ForceOld!P249=0,0,(ForceOld!P249-CalibrationValues!$C$19)/CalibrationValues!$B$19)</f>
        <v>0</v>
      </c>
      <c r="Q249">
        <f>ForceOld!Q249</f>
        <v>-0.865479</v>
      </c>
      <c r="R249">
        <f>ForceOld!R249</f>
        <v>0.32543899999999998</v>
      </c>
      <c r="S249">
        <f>ForceOld!S249</f>
        <v>-0.49731399999999998</v>
      </c>
      <c r="T249">
        <f>ForceOld!T249</f>
        <v>28.29</v>
      </c>
      <c r="U249">
        <f>ForceOld!U249</f>
        <v>-17.839700000000001</v>
      </c>
      <c r="V249">
        <f>ForceOld!V249</f>
        <v>6.3435100000000002</v>
      </c>
      <c r="W249">
        <f>ForceOld!W249</f>
        <v>-2.48855</v>
      </c>
    </row>
    <row r="250" spans="1:23" x14ac:dyDescent="0.25">
      <c r="A250">
        <f>IF(ForceOld!A250=0,0,(ForceOld!A250-CalibrationValues!$C$4)/CalibrationValues!$B$4)</f>
        <v>0</v>
      </c>
      <c r="B250">
        <f>IF(ForceOld!B250=0,0,(ForceOld!B250-CalibrationValues!$C$5)/CalibrationValues!$B$5)</f>
        <v>0</v>
      </c>
      <c r="C250">
        <f>IF(ForceOld!C250=0,0,(ForceOld!C250-CalibrationValues!$C$6)/CalibrationValues!$B$6)</f>
        <v>0</v>
      </c>
      <c r="D250">
        <f>IF(ForceOld!D250=0,0,(ForceOld!D250-CalibrationValues!$C$7)/CalibrationValues!$B$7)</f>
        <v>0</v>
      </c>
      <c r="E250">
        <f>IF(ForceOld!E250=0,0,(ForceOld!E250-CalibrationValues!$C$8)/CalibrationValues!$B$8)</f>
        <v>0</v>
      </c>
      <c r="F250">
        <f>IF(ForceOld!F250=0,0,(ForceOld!F250-CalibrationValues!$C$9)/CalibrationValues!$B$9)</f>
        <v>0</v>
      </c>
      <c r="G250">
        <f>IF(ForceOld!G250=0,0,(ForceOld!G250-CalibrationValues!$C$10)/CalibrationValues!$B$10)</f>
        <v>0</v>
      </c>
      <c r="H250">
        <f>IF(ForceOld!H250=0,0,(ForceOld!H250-CalibrationValues!$C$11)/CalibrationValues!$B$11)</f>
        <v>0</v>
      </c>
      <c r="I250">
        <f>IF(ForceOld!I250=0,0,(ForceOld!I250-CalibrationValues!$C$12)/CalibrationValues!$B$12)</f>
        <v>0</v>
      </c>
      <c r="J250">
        <f>IF(ForceOld!J250=0,0,(ForceOld!J250-CalibrationValues!$C$13)/CalibrationValues!$B$13)</f>
        <v>0</v>
      </c>
      <c r="K250">
        <f>IF(ForceOld!K250=0,0,(ForceOld!K250-CalibrationValues!$C$14)/CalibrationValues!$B$14)</f>
        <v>0</v>
      </c>
      <c r="L250">
        <f>IF(ForceOld!L250=0,0,(ForceOld!L250-CalibrationValues!$C$15)/CalibrationValues!$B$15)</f>
        <v>0</v>
      </c>
      <c r="M250">
        <f>IF(ForceOld!M250=0,0,(ForceOld!M250-CalibrationValues!$C$16)/CalibrationValues!$B$16)</f>
        <v>3.2204819394316733</v>
      </c>
      <c r="N250">
        <f>IF(ForceOld!N250=0,0,(ForceOld!N250-CalibrationValues!$C$17)/CalibrationValues!$B$17)</f>
        <v>0</v>
      </c>
      <c r="O250">
        <f>IF(ForceOld!O250=0,0,(ForceOld!O250-CalibrationValues!$C$18)/CalibrationValues!$B$18)</f>
        <v>6.8832865747189578</v>
      </c>
      <c r="P250">
        <f>IF(ForceOld!P250=0,0,(ForceOld!P250-CalibrationValues!$C$19)/CalibrationValues!$B$19)</f>
        <v>0</v>
      </c>
      <c r="Q250">
        <f>ForceOld!Q250</f>
        <v>-0.86694300000000002</v>
      </c>
      <c r="R250">
        <f>ForceOld!R250</f>
        <v>0.323486</v>
      </c>
      <c r="S250">
        <f>ForceOld!S250</f>
        <v>-0.47314499999999998</v>
      </c>
      <c r="T250">
        <f>ForceOld!T250</f>
        <v>28.2</v>
      </c>
      <c r="U250">
        <f>ForceOld!U250</f>
        <v>-13.702299999999999</v>
      </c>
      <c r="V250">
        <f>ForceOld!V250</f>
        <v>8.7251899999999996</v>
      </c>
      <c r="W250">
        <f>ForceOld!W250</f>
        <v>-4.4732799999999999</v>
      </c>
    </row>
    <row r="251" spans="1:23" x14ac:dyDescent="0.25">
      <c r="A251">
        <f>IF(ForceOld!A251=0,0,(ForceOld!A251-CalibrationValues!$C$4)/CalibrationValues!$B$4)</f>
        <v>0</v>
      </c>
      <c r="B251">
        <f>IF(ForceOld!B251=0,0,(ForceOld!B251-CalibrationValues!$C$5)/CalibrationValues!$B$5)</f>
        <v>0</v>
      </c>
      <c r="C251">
        <f>IF(ForceOld!C251=0,0,(ForceOld!C251-CalibrationValues!$C$6)/CalibrationValues!$B$6)</f>
        <v>0</v>
      </c>
      <c r="D251">
        <f>IF(ForceOld!D251=0,0,(ForceOld!D251-CalibrationValues!$C$7)/CalibrationValues!$B$7)</f>
        <v>0</v>
      </c>
      <c r="E251">
        <f>IF(ForceOld!E251=0,0,(ForceOld!E251-CalibrationValues!$C$8)/CalibrationValues!$B$8)</f>
        <v>0</v>
      </c>
      <c r="F251">
        <f>IF(ForceOld!F251=0,0,(ForceOld!F251-CalibrationValues!$C$9)/CalibrationValues!$B$9)</f>
        <v>0</v>
      </c>
      <c r="G251">
        <f>IF(ForceOld!G251=0,0,(ForceOld!G251-CalibrationValues!$C$10)/CalibrationValues!$B$10)</f>
        <v>0</v>
      </c>
      <c r="H251">
        <f>IF(ForceOld!H251=0,0,(ForceOld!H251-CalibrationValues!$C$11)/CalibrationValues!$B$11)</f>
        <v>0</v>
      </c>
      <c r="I251">
        <f>IF(ForceOld!I251=0,0,(ForceOld!I251-CalibrationValues!$C$12)/CalibrationValues!$B$12)</f>
        <v>0</v>
      </c>
      <c r="J251">
        <f>IF(ForceOld!J251=0,0,(ForceOld!J251-CalibrationValues!$C$13)/CalibrationValues!$B$13)</f>
        <v>0</v>
      </c>
      <c r="K251">
        <f>IF(ForceOld!K251=0,0,(ForceOld!K251-CalibrationValues!$C$14)/CalibrationValues!$B$14)</f>
        <v>0</v>
      </c>
      <c r="L251">
        <f>IF(ForceOld!L251=0,0,(ForceOld!L251-CalibrationValues!$C$15)/CalibrationValues!$B$15)</f>
        <v>0</v>
      </c>
      <c r="M251">
        <f>IF(ForceOld!M251=0,0,(ForceOld!M251-CalibrationValues!$C$16)/CalibrationValues!$B$16)</f>
        <v>4.0582724504586887</v>
      </c>
      <c r="N251">
        <f>IF(ForceOld!N251=0,0,(ForceOld!N251-CalibrationValues!$C$17)/CalibrationValues!$B$17)</f>
        <v>0</v>
      </c>
      <c r="O251">
        <f>IF(ForceOld!O251=0,0,(ForceOld!O251-CalibrationValues!$C$18)/CalibrationValues!$B$18)</f>
        <v>8.014694630279962</v>
      </c>
      <c r="P251">
        <f>IF(ForceOld!P251=0,0,(ForceOld!P251-CalibrationValues!$C$19)/CalibrationValues!$B$19)</f>
        <v>0</v>
      </c>
      <c r="Q251">
        <f>ForceOld!Q251</f>
        <v>-0.87841800000000003</v>
      </c>
      <c r="R251">
        <f>ForceOld!R251</f>
        <v>0.30688500000000002</v>
      </c>
      <c r="S251">
        <f>ForceOld!S251</f>
        <v>-0.51293900000000003</v>
      </c>
      <c r="T251">
        <f>ForceOld!T251</f>
        <v>28.25</v>
      </c>
      <c r="U251">
        <f>ForceOld!U251</f>
        <v>-7.3206100000000003</v>
      </c>
      <c r="V251">
        <f>ForceOld!V251</f>
        <v>4.4580200000000003</v>
      </c>
      <c r="W251">
        <f>ForceOld!W251</f>
        <v>-3.78626</v>
      </c>
    </row>
    <row r="252" spans="1:23" x14ac:dyDescent="0.25">
      <c r="A252">
        <f>IF(ForceOld!A252=0,0,(ForceOld!A252-CalibrationValues!$C$4)/CalibrationValues!$B$4)</f>
        <v>0</v>
      </c>
      <c r="B252">
        <f>IF(ForceOld!B252=0,0,(ForceOld!B252-CalibrationValues!$C$5)/CalibrationValues!$B$5)</f>
        <v>0</v>
      </c>
      <c r="C252">
        <f>IF(ForceOld!C252=0,0,(ForceOld!C252-CalibrationValues!$C$6)/CalibrationValues!$B$6)</f>
        <v>0</v>
      </c>
      <c r="D252">
        <f>IF(ForceOld!D252=0,0,(ForceOld!D252-CalibrationValues!$C$7)/CalibrationValues!$B$7)</f>
        <v>0</v>
      </c>
      <c r="E252">
        <f>IF(ForceOld!E252=0,0,(ForceOld!E252-CalibrationValues!$C$8)/CalibrationValues!$B$8)</f>
        <v>0</v>
      </c>
      <c r="F252">
        <f>IF(ForceOld!F252=0,0,(ForceOld!F252-CalibrationValues!$C$9)/CalibrationValues!$B$9)</f>
        <v>0</v>
      </c>
      <c r="G252">
        <f>IF(ForceOld!G252=0,0,(ForceOld!G252-CalibrationValues!$C$10)/CalibrationValues!$B$10)</f>
        <v>0</v>
      </c>
      <c r="H252">
        <f>IF(ForceOld!H252=0,0,(ForceOld!H252-CalibrationValues!$C$11)/CalibrationValues!$B$11)</f>
        <v>0</v>
      </c>
      <c r="I252">
        <f>IF(ForceOld!I252=0,0,(ForceOld!I252-CalibrationValues!$C$12)/CalibrationValues!$B$12)</f>
        <v>0</v>
      </c>
      <c r="J252">
        <f>IF(ForceOld!J252=0,0,(ForceOld!J252-CalibrationValues!$C$13)/CalibrationValues!$B$13)</f>
        <v>0</v>
      </c>
      <c r="K252">
        <f>IF(ForceOld!K252=0,0,(ForceOld!K252-CalibrationValues!$C$14)/CalibrationValues!$B$14)</f>
        <v>0</v>
      </c>
      <c r="L252">
        <f>IF(ForceOld!L252=0,0,(ForceOld!L252-CalibrationValues!$C$15)/CalibrationValues!$B$15)</f>
        <v>0</v>
      </c>
      <c r="M252">
        <f>IF(ForceOld!M252=0,0,(ForceOld!M252-CalibrationValues!$C$16)/CalibrationValues!$B$16)</f>
        <v>4.6901170313153626</v>
      </c>
      <c r="N252">
        <f>IF(ForceOld!N252=0,0,(ForceOld!N252-CalibrationValues!$C$17)/CalibrationValues!$B$17)</f>
        <v>0</v>
      </c>
      <c r="O252">
        <f>IF(ForceOld!O252=0,0,(ForceOld!O252-CalibrationValues!$C$18)/CalibrationValues!$B$18)</f>
        <v>10.229248003766848</v>
      </c>
      <c r="P252">
        <f>IF(ForceOld!P252=0,0,(ForceOld!P252-CalibrationValues!$C$19)/CalibrationValues!$B$19)</f>
        <v>0</v>
      </c>
      <c r="Q252">
        <f>ForceOld!Q252</f>
        <v>-0.87182599999999999</v>
      </c>
      <c r="R252">
        <f>ForceOld!R252</f>
        <v>0.27734399999999998</v>
      </c>
      <c r="S252">
        <f>ForceOld!S252</f>
        <v>-0.491699</v>
      </c>
      <c r="T252">
        <f>ForceOld!T252</f>
        <v>28.29</v>
      </c>
      <c r="U252">
        <f>ForceOld!U252</f>
        <v>-8.0610700000000008</v>
      </c>
      <c r="V252">
        <f>ForceOld!V252</f>
        <v>4.3053400000000002</v>
      </c>
      <c r="W252">
        <f>ForceOld!W252</f>
        <v>-4.5801499999999997</v>
      </c>
    </row>
    <row r="253" spans="1:23" x14ac:dyDescent="0.25">
      <c r="A253">
        <f>IF(ForceOld!A253=0,0,(ForceOld!A253-CalibrationValues!$C$4)/CalibrationValues!$B$4)</f>
        <v>0</v>
      </c>
      <c r="B253">
        <f>IF(ForceOld!B253=0,0,(ForceOld!B253-CalibrationValues!$C$5)/CalibrationValues!$B$5)</f>
        <v>0</v>
      </c>
      <c r="C253">
        <f>IF(ForceOld!C253=0,0,(ForceOld!C253-CalibrationValues!$C$6)/CalibrationValues!$B$6)</f>
        <v>0</v>
      </c>
      <c r="D253">
        <f>IF(ForceOld!D253=0,0,(ForceOld!D253-CalibrationValues!$C$7)/CalibrationValues!$B$7)</f>
        <v>0</v>
      </c>
      <c r="E253">
        <f>IF(ForceOld!E253=0,0,(ForceOld!E253-CalibrationValues!$C$8)/CalibrationValues!$B$8)</f>
        <v>0</v>
      </c>
      <c r="F253">
        <f>IF(ForceOld!F253=0,0,(ForceOld!F253-CalibrationValues!$C$9)/CalibrationValues!$B$9)</f>
        <v>0</v>
      </c>
      <c r="G253">
        <f>IF(ForceOld!G253=0,0,(ForceOld!G253-CalibrationValues!$C$10)/CalibrationValues!$B$10)</f>
        <v>0</v>
      </c>
      <c r="H253">
        <f>IF(ForceOld!H253=0,0,(ForceOld!H253-CalibrationValues!$C$11)/CalibrationValues!$B$11)</f>
        <v>0</v>
      </c>
      <c r="I253">
        <f>IF(ForceOld!I253=0,0,(ForceOld!I253-CalibrationValues!$C$12)/CalibrationValues!$B$12)</f>
        <v>0</v>
      </c>
      <c r="J253">
        <f>IF(ForceOld!J253=0,0,(ForceOld!J253-CalibrationValues!$C$13)/CalibrationValues!$B$13)</f>
        <v>0</v>
      </c>
      <c r="K253">
        <f>IF(ForceOld!K253=0,0,(ForceOld!K253-CalibrationValues!$C$14)/CalibrationValues!$B$14)</f>
        <v>0</v>
      </c>
      <c r="L253">
        <f>IF(ForceOld!L253=0,0,(ForceOld!L253-CalibrationValues!$C$15)/CalibrationValues!$B$15)</f>
        <v>0</v>
      </c>
      <c r="M253">
        <f>IF(ForceOld!M253=0,0,(ForceOld!M253-CalibrationValues!$C$16)/CalibrationValues!$B$16)</f>
        <v>7.227106904166626</v>
      </c>
      <c r="N253">
        <f>IF(ForceOld!N253=0,0,(ForceOld!N253-CalibrationValues!$C$17)/CalibrationValues!$B$17)</f>
        <v>0</v>
      </c>
      <c r="O253">
        <f>IF(ForceOld!O253=0,0,(ForceOld!O253-CalibrationValues!$C$18)/CalibrationValues!$B$18)</f>
        <v>11.657020658805989</v>
      </c>
      <c r="P253">
        <f>IF(ForceOld!P253=0,0,(ForceOld!P253-CalibrationValues!$C$19)/CalibrationValues!$B$19)</f>
        <v>0</v>
      </c>
      <c r="Q253">
        <f>ForceOld!Q253</f>
        <v>-0.84570299999999998</v>
      </c>
      <c r="R253">
        <f>ForceOld!R253</f>
        <v>0.26904299999999998</v>
      </c>
      <c r="S253">
        <f>ForceOld!S253</f>
        <v>-0.47045900000000002</v>
      </c>
      <c r="T253">
        <f>ForceOld!T253</f>
        <v>28.29</v>
      </c>
      <c r="U253">
        <f>ForceOld!U253</f>
        <v>-4.8931300000000002</v>
      </c>
      <c r="V253">
        <f>ForceOld!V253</f>
        <v>4.06107</v>
      </c>
      <c r="W253">
        <f>ForceOld!W253</f>
        <v>-3.2595399999999999</v>
      </c>
    </row>
    <row r="254" spans="1:23" x14ac:dyDescent="0.25">
      <c r="A254">
        <f>IF(ForceOld!A254=0,0,(ForceOld!A254-CalibrationValues!$C$4)/CalibrationValues!$B$4)</f>
        <v>0</v>
      </c>
      <c r="B254">
        <f>IF(ForceOld!B254=0,0,(ForceOld!B254-CalibrationValues!$C$5)/CalibrationValues!$B$5)</f>
        <v>0</v>
      </c>
      <c r="C254">
        <f>IF(ForceOld!C254=0,0,(ForceOld!C254-CalibrationValues!$C$6)/CalibrationValues!$B$6)</f>
        <v>0</v>
      </c>
      <c r="D254">
        <f>IF(ForceOld!D254=0,0,(ForceOld!D254-CalibrationValues!$C$7)/CalibrationValues!$B$7)</f>
        <v>0</v>
      </c>
      <c r="E254">
        <f>IF(ForceOld!E254=0,0,(ForceOld!E254-CalibrationValues!$C$8)/CalibrationValues!$B$8)</f>
        <v>0</v>
      </c>
      <c r="F254">
        <f>IF(ForceOld!F254=0,0,(ForceOld!F254-CalibrationValues!$C$9)/CalibrationValues!$B$9)</f>
        <v>0</v>
      </c>
      <c r="G254">
        <f>IF(ForceOld!G254=0,0,(ForceOld!G254-CalibrationValues!$C$10)/CalibrationValues!$B$10)</f>
        <v>0</v>
      </c>
      <c r="H254">
        <f>IF(ForceOld!H254=0,0,(ForceOld!H254-CalibrationValues!$C$11)/CalibrationValues!$B$11)</f>
        <v>0</v>
      </c>
      <c r="I254">
        <f>IF(ForceOld!I254=0,0,(ForceOld!I254-CalibrationValues!$C$12)/CalibrationValues!$B$12)</f>
        <v>0</v>
      </c>
      <c r="J254">
        <f>IF(ForceOld!J254=0,0,(ForceOld!J254-CalibrationValues!$C$13)/CalibrationValues!$B$13)</f>
        <v>0</v>
      </c>
      <c r="K254">
        <f>IF(ForceOld!K254=0,0,(ForceOld!K254-CalibrationValues!$C$14)/CalibrationValues!$B$14)</f>
        <v>0</v>
      </c>
      <c r="L254">
        <f>IF(ForceOld!L254=0,0,(ForceOld!L254-CalibrationValues!$C$15)/CalibrationValues!$B$15)</f>
        <v>0</v>
      </c>
      <c r="M254">
        <f>IF(ForceOld!M254=0,0,(ForceOld!M254-CalibrationValues!$C$16)/CalibrationValues!$B$16)</f>
        <v>7.6658040917183081</v>
      </c>
      <c r="N254">
        <f>IF(ForceOld!N254=0,0,(ForceOld!N254-CalibrationValues!$C$17)/CalibrationValues!$B$17)</f>
        <v>0</v>
      </c>
      <c r="O254">
        <f>IF(ForceOld!O254=0,0,(ForceOld!O254-CalibrationValues!$C$18)/CalibrationValues!$B$18)</f>
        <v>14.547585882168292</v>
      </c>
      <c r="P254">
        <f>IF(ForceOld!P254=0,0,(ForceOld!P254-CalibrationValues!$C$19)/CalibrationValues!$B$19)</f>
        <v>0</v>
      </c>
      <c r="Q254">
        <f>ForceOld!Q254</f>
        <v>-0.84619100000000003</v>
      </c>
      <c r="R254">
        <f>ForceOld!R254</f>
        <v>0.24731400000000001</v>
      </c>
      <c r="S254">
        <f>ForceOld!S254</f>
        <v>-0.48388700000000001</v>
      </c>
      <c r="T254">
        <f>ForceOld!T254</f>
        <v>28.25</v>
      </c>
      <c r="U254">
        <f>ForceOld!U254</f>
        <v>-5.4351099999999999</v>
      </c>
      <c r="V254">
        <f>ForceOld!V254</f>
        <v>5.3740500000000004</v>
      </c>
      <c r="W254">
        <f>ForceOld!W254</f>
        <v>-1.73282</v>
      </c>
    </row>
    <row r="255" spans="1:23" x14ac:dyDescent="0.25">
      <c r="A255">
        <f>IF(ForceOld!A255=0,0,(ForceOld!A255-CalibrationValues!$C$4)/CalibrationValues!$B$4)</f>
        <v>0</v>
      </c>
      <c r="B255">
        <f>IF(ForceOld!B255=0,0,(ForceOld!B255-CalibrationValues!$C$5)/CalibrationValues!$B$5)</f>
        <v>0</v>
      </c>
      <c r="C255">
        <f>IF(ForceOld!C255=0,0,(ForceOld!C255-CalibrationValues!$C$6)/CalibrationValues!$B$6)</f>
        <v>0</v>
      </c>
      <c r="D255">
        <f>IF(ForceOld!D255=0,0,(ForceOld!D255-CalibrationValues!$C$7)/CalibrationValues!$B$7)</f>
        <v>0</v>
      </c>
      <c r="E255">
        <f>IF(ForceOld!E255=0,0,(ForceOld!E255-CalibrationValues!$C$8)/CalibrationValues!$B$8)</f>
        <v>0</v>
      </c>
      <c r="F255">
        <f>IF(ForceOld!F255=0,0,(ForceOld!F255-CalibrationValues!$C$9)/CalibrationValues!$B$9)</f>
        <v>0</v>
      </c>
      <c r="G255">
        <f>IF(ForceOld!G255=0,0,(ForceOld!G255-CalibrationValues!$C$10)/CalibrationValues!$B$10)</f>
        <v>0</v>
      </c>
      <c r="H255">
        <f>IF(ForceOld!H255=0,0,(ForceOld!H255-CalibrationValues!$C$11)/CalibrationValues!$B$11)</f>
        <v>0</v>
      </c>
      <c r="I255">
        <f>IF(ForceOld!I255=0,0,(ForceOld!I255-CalibrationValues!$C$12)/CalibrationValues!$B$12)</f>
        <v>0</v>
      </c>
      <c r="J255">
        <f>IF(ForceOld!J255=0,0,(ForceOld!J255-CalibrationValues!$C$13)/CalibrationValues!$B$13)</f>
        <v>0</v>
      </c>
      <c r="K255">
        <f>IF(ForceOld!K255=0,0,(ForceOld!K255-CalibrationValues!$C$14)/CalibrationValues!$B$14)</f>
        <v>0</v>
      </c>
      <c r="L255">
        <f>IF(ForceOld!L255=0,0,(ForceOld!L255-CalibrationValues!$C$15)/CalibrationValues!$B$15)</f>
        <v>0</v>
      </c>
      <c r="M255">
        <f>IF(ForceOld!M255=0,0,(ForceOld!M255-CalibrationValues!$C$16)/CalibrationValues!$B$16)</f>
        <v>8.813927018376738</v>
      </c>
      <c r="N255">
        <f>IF(ForceOld!N255=0,0,(ForceOld!N255-CalibrationValues!$C$17)/CalibrationValues!$B$17)</f>
        <v>0</v>
      </c>
      <c r="O255">
        <f>IF(ForceOld!O255=0,0,(ForceOld!O255-CalibrationValues!$C$18)/CalibrationValues!$B$18)</f>
        <v>16.360283298346118</v>
      </c>
      <c r="P255">
        <f>IF(ForceOld!P255=0,0,(ForceOld!P255-CalibrationValues!$C$19)/CalibrationValues!$B$19)</f>
        <v>0</v>
      </c>
      <c r="Q255">
        <f>ForceOld!Q255</f>
        <v>-0.83569300000000002</v>
      </c>
      <c r="R255">
        <f>ForceOld!R255</f>
        <v>0.25390600000000002</v>
      </c>
      <c r="S255">
        <f>ForceOld!S255</f>
        <v>-0.49121100000000001</v>
      </c>
      <c r="T255">
        <f>ForceOld!T255</f>
        <v>28.29</v>
      </c>
      <c r="U255">
        <f>ForceOld!U255</f>
        <v>-2.6030500000000001</v>
      </c>
      <c r="V255">
        <f>ForceOld!V255</f>
        <v>6.8702300000000003</v>
      </c>
      <c r="W255">
        <f>ForceOld!W255</f>
        <v>-0.79389299999999996</v>
      </c>
    </row>
    <row r="256" spans="1:23" x14ac:dyDescent="0.25">
      <c r="A256">
        <f>IF(ForceOld!A256=0,0,(ForceOld!A256-CalibrationValues!$C$4)/CalibrationValues!$B$4)</f>
        <v>0</v>
      </c>
      <c r="B256">
        <f>IF(ForceOld!B256=0,0,(ForceOld!B256-CalibrationValues!$C$5)/CalibrationValues!$B$5)</f>
        <v>0</v>
      </c>
      <c r="C256">
        <f>IF(ForceOld!C256=0,0,(ForceOld!C256-CalibrationValues!$C$6)/CalibrationValues!$B$6)</f>
        <v>0</v>
      </c>
      <c r="D256">
        <f>IF(ForceOld!D256=0,0,(ForceOld!D256-CalibrationValues!$C$7)/CalibrationValues!$B$7)</f>
        <v>0</v>
      </c>
      <c r="E256">
        <f>IF(ForceOld!E256=0,0,(ForceOld!E256-CalibrationValues!$C$8)/CalibrationValues!$B$8)</f>
        <v>0</v>
      </c>
      <c r="F256">
        <f>IF(ForceOld!F256=0,0,(ForceOld!F256-CalibrationValues!$C$9)/CalibrationValues!$B$9)</f>
        <v>0</v>
      </c>
      <c r="G256">
        <f>IF(ForceOld!G256=0,0,(ForceOld!G256-CalibrationValues!$C$10)/CalibrationValues!$B$10)</f>
        <v>0</v>
      </c>
      <c r="H256">
        <f>IF(ForceOld!H256=0,0,(ForceOld!H256-CalibrationValues!$C$11)/CalibrationValues!$B$11)</f>
        <v>0</v>
      </c>
      <c r="I256">
        <f>IF(ForceOld!I256=0,0,(ForceOld!I256-CalibrationValues!$C$12)/CalibrationValues!$B$12)</f>
        <v>0</v>
      </c>
      <c r="J256">
        <f>IF(ForceOld!J256=0,0,(ForceOld!J256-CalibrationValues!$C$13)/CalibrationValues!$B$13)</f>
        <v>0</v>
      </c>
      <c r="K256">
        <f>IF(ForceOld!K256=0,0,(ForceOld!K256-CalibrationValues!$C$14)/CalibrationValues!$B$14)</f>
        <v>0</v>
      </c>
      <c r="L256">
        <f>IF(ForceOld!L256=0,0,(ForceOld!L256-CalibrationValues!$C$15)/CalibrationValues!$B$15)</f>
        <v>0</v>
      </c>
      <c r="M256">
        <f>IF(ForceOld!M256=0,0,(ForceOld!M256-CalibrationValues!$C$16)/CalibrationValues!$B$16)</f>
        <v>9.745391223137764</v>
      </c>
      <c r="N256">
        <f>IF(ForceOld!N256=0,0,(ForceOld!N256-CalibrationValues!$C$17)/CalibrationValues!$B$17)</f>
        <v>0</v>
      </c>
      <c r="O256">
        <f>IF(ForceOld!O256=0,0,(ForceOld!O256-CalibrationValues!$C$18)/CalibrationValues!$B$18)</f>
        <v>19.360224441349004</v>
      </c>
      <c r="P256">
        <f>IF(ForceOld!P256=0,0,(ForceOld!P256-CalibrationValues!$C$19)/CalibrationValues!$B$19)</f>
        <v>0</v>
      </c>
      <c r="Q256">
        <f>ForceOld!Q256</f>
        <v>-0.86377000000000004</v>
      </c>
      <c r="R256">
        <f>ForceOld!R256</f>
        <v>0.27978500000000001</v>
      </c>
      <c r="S256">
        <f>ForceOld!S256</f>
        <v>-0.49145499999999998</v>
      </c>
      <c r="T256">
        <f>ForceOld!T256</f>
        <v>28.2</v>
      </c>
      <c r="U256">
        <f>ForceOld!U256</f>
        <v>-1.2977099999999999</v>
      </c>
      <c r="V256">
        <f>ForceOld!V256</f>
        <v>9.8320600000000002</v>
      </c>
      <c r="W256">
        <f>ForceOld!W256</f>
        <v>0.854962</v>
      </c>
    </row>
    <row r="257" spans="1:23" x14ac:dyDescent="0.25">
      <c r="A257">
        <f>IF(ForceOld!A257=0,0,(ForceOld!A257-CalibrationValues!$C$4)/CalibrationValues!$B$4)</f>
        <v>0</v>
      </c>
      <c r="B257">
        <f>IF(ForceOld!B257=0,0,(ForceOld!B257-CalibrationValues!$C$5)/CalibrationValues!$B$5)</f>
        <v>0</v>
      </c>
      <c r="C257">
        <f>IF(ForceOld!C257=0,0,(ForceOld!C257-CalibrationValues!$C$6)/CalibrationValues!$B$6)</f>
        <v>0</v>
      </c>
      <c r="D257">
        <f>IF(ForceOld!D257=0,0,(ForceOld!D257-CalibrationValues!$C$7)/CalibrationValues!$B$7)</f>
        <v>0</v>
      </c>
      <c r="E257">
        <f>IF(ForceOld!E257=0,0,(ForceOld!E257-CalibrationValues!$C$8)/CalibrationValues!$B$8)</f>
        <v>0</v>
      </c>
      <c r="F257">
        <f>IF(ForceOld!F257=0,0,(ForceOld!F257-CalibrationValues!$C$9)/CalibrationValues!$B$9)</f>
        <v>0</v>
      </c>
      <c r="G257">
        <f>IF(ForceOld!G257=0,0,(ForceOld!G257-CalibrationValues!$C$10)/CalibrationValues!$B$10)</f>
        <v>0</v>
      </c>
      <c r="H257">
        <f>IF(ForceOld!H257=0,0,(ForceOld!H257-CalibrationValues!$C$11)/CalibrationValues!$B$11)</f>
        <v>0</v>
      </c>
      <c r="I257">
        <f>IF(ForceOld!I257=0,0,(ForceOld!I257-CalibrationValues!$C$12)/CalibrationValues!$B$12)</f>
        <v>0</v>
      </c>
      <c r="J257">
        <f>IF(ForceOld!J257=0,0,(ForceOld!J257-CalibrationValues!$C$13)/CalibrationValues!$B$13)</f>
        <v>0</v>
      </c>
      <c r="K257">
        <f>IF(ForceOld!K257=0,0,(ForceOld!K257-CalibrationValues!$C$14)/CalibrationValues!$B$14)</f>
        <v>0</v>
      </c>
      <c r="L257">
        <f>IF(ForceOld!L257=0,0,(ForceOld!L257-CalibrationValues!$C$15)/CalibrationValues!$B$15)</f>
        <v>0</v>
      </c>
      <c r="M257">
        <f>IF(ForceOld!M257=0,0,(ForceOld!M257-CalibrationValues!$C$16)/CalibrationValues!$B$16)</f>
        <v>10.107906180381935</v>
      </c>
      <c r="N257">
        <f>IF(ForceOld!N257=0,0,(ForceOld!N257-CalibrationValues!$C$17)/CalibrationValues!$B$17)</f>
        <v>0</v>
      </c>
      <c r="O257">
        <f>IF(ForceOld!O257=0,0,(ForceOld!O257-CalibrationValues!$C$18)/CalibrationValues!$B$18)</f>
        <v>21.477114437621388</v>
      </c>
      <c r="P257">
        <f>IF(ForceOld!P257=0,0,(ForceOld!P257-CalibrationValues!$C$19)/CalibrationValues!$B$19)</f>
        <v>0</v>
      </c>
      <c r="Q257">
        <f>ForceOld!Q257</f>
        <v>-0.882324</v>
      </c>
      <c r="R257">
        <f>ForceOld!R257</f>
        <v>0.294678</v>
      </c>
      <c r="S257">
        <f>ForceOld!S257</f>
        <v>-0.492676</v>
      </c>
      <c r="T257">
        <f>ForceOld!T257</f>
        <v>28.29</v>
      </c>
      <c r="U257">
        <f>ForceOld!U257</f>
        <v>-0.67175600000000002</v>
      </c>
      <c r="V257">
        <f>ForceOld!V257</f>
        <v>11.633599999999999</v>
      </c>
      <c r="W257">
        <f>ForceOld!W257</f>
        <v>1.90076</v>
      </c>
    </row>
    <row r="258" spans="1:23" x14ac:dyDescent="0.25">
      <c r="A258">
        <f>IF(ForceOld!A258=0,0,(ForceOld!A258-CalibrationValues!$C$4)/CalibrationValues!$B$4)</f>
        <v>0</v>
      </c>
      <c r="B258">
        <f>IF(ForceOld!B258=0,0,(ForceOld!B258-CalibrationValues!$C$5)/CalibrationValues!$B$5)</f>
        <v>0</v>
      </c>
      <c r="C258">
        <f>IF(ForceOld!C258=0,0,(ForceOld!C258-CalibrationValues!$C$6)/CalibrationValues!$B$6)</f>
        <v>0</v>
      </c>
      <c r="D258">
        <f>IF(ForceOld!D258=0,0,(ForceOld!D258-CalibrationValues!$C$7)/CalibrationValues!$B$7)</f>
        <v>0</v>
      </c>
      <c r="E258">
        <f>IF(ForceOld!E258=0,0,(ForceOld!E258-CalibrationValues!$C$8)/CalibrationValues!$B$8)</f>
        <v>0</v>
      </c>
      <c r="F258">
        <f>IF(ForceOld!F258=0,0,(ForceOld!F258-CalibrationValues!$C$9)/CalibrationValues!$B$9)</f>
        <v>0</v>
      </c>
      <c r="G258">
        <f>IF(ForceOld!G258=0,0,(ForceOld!G258-CalibrationValues!$C$10)/CalibrationValues!$B$10)</f>
        <v>0</v>
      </c>
      <c r="H258">
        <f>IF(ForceOld!H258=0,0,(ForceOld!H258-CalibrationValues!$C$11)/CalibrationValues!$B$11)</f>
        <v>0</v>
      </c>
      <c r="I258">
        <f>IF(ForceOld!I258=0,0,(ForceOld!I258-CalibrationValues!$C$12)/CalibrationValues!$B$12)</f>
        <v>0</v>
      </c>
      <c r="J258">
        <f>IF(ForceOld!J258=0,0,(ForceOld!J258-CalibrationValues!$C$13)/CalibrationValues!$B$13)</f>
        <v>0</v>
      </c>
      <c r="K258">
        <f>IF(ForceOld!K258=0,0,(ForceOld!K258-CalibrationValues!$C$14)/CalibrationValues!$B$14)</f>
        <v>0</v>
      </c>
      <c r="L258">
        <f>IF(ForceOld!L258=0,0,(ForceOld!L258-CalibrationValues!$C$15)/CalibrationValues!$B$15)</f>
        <v>0</v>
      </c>
      <c r="M258">
        <f>IF(ForceOld!M258=0,0,(ForceOld!M258-CalibrationValues!$C$16)/CalibrationValues!$B$16)</f>
        <v>11.061755177881764</v>
      </c>
      <c r="N258">
        <f>IF(ForceOld!N258=0,0,(ForceOld!N258-CalibrationValues!$C$17)/CalibrationValues!$B$17)</f>
        <v>0</v>
      </c>
      <c r="O258">
        <f>IF(ForceOld!O258=0,0,(ForceOld!O258-CalibrationValues!$C$18)/CalibrationValues!$B$18)</f>
        <v>25.031292303466671</v>
      </c>
      <c r="P258">
        <f>IF(ForceOld!P258=0,0,(ForceOld!P258-CalibrationValues!$C$19)/CalibrationValues!$B$19)</f>
        <v>0</v>
      </c>
      <c r="Q258">
        <f>ForceOld!Q258</f>
        <v>-0.90942400000000001</v>
      </c>
      <c r="R258">
        <f>ForceOld!R258</f>
        <v>0.30224600000000001</v>
      </c>
      <c r="S258">
        <f>ForceOld!S258</f>
        <v>-0.50414999999999999</v>
      </c>
      <c r="T258">
        <f>ForceOld!T258</f>
        <v>28.2</v>
      </c>
      <c r="U258">
        <f>ForceOld!U258</f>
        <v>0.87786299999999995</v>
      </c>
      <c r="V258">
        <f>ForceOld!V258</f>
        <v>9.4732800000000008</v>
      </c>
      <c r="W258">
        <f>ForceOld!W258</f>
        <v>2.6488499999999999</v>
      </c>
    </row>
    <row r="259" spans="1:23" x14ac:dyDescent="0.25">
      <c r="A259">
        <f>IF(ForceOld!A259=0,0,(ForceOld!A259-CalibrationValues!$C$4)/CalibrationValues!$B$4)</f>
        <v>0</v>
      </c>
      <c r="B259">
        <f>IF(ForceOld!B259=0,0,(ForceOld!B259-CalibrationValues!$C$5)/CalibrationValues!$B$5)</f>
        <v>0</v>
      </c>
      <c r="C259">
        <f>IF(ForceOld!C259=0,0,(ForceOld!C259-CalibrationValues!$C$6)/CalibrationValues!$B$6)</f>
        <v>0</v>
      </c>
      <c r="D259">
        <f>IF(ForceOld!D259=0,0,(ForceOld!D259-CalibrationValues!$C$7)/CalibrationValues!$B$7)</f>
        <v>0</v>
      </c>
      <c r="E259">
        <f>IF(ForceOld!E259=0,0,(ForceOld!E259-CalibrationValues!$C$8)/CalibrationValues!$B$8)</f>
        <v>0</v>
      </c>
      <c r="F259">
        <f>IF(ForceOld!F259=0,0,(ForceOld!F259-CalibrationValues!$C$9)/CalibrationValues!$B$9)</f>
        <v>0</v>
      </c>
      <c r="G259">
        <f>IF(ForceOld!G259=0,0,(ForceOld!G259-CalibrationValues!$C$10)/CalibrationValues!$B$10)</f>
        <v>0</v>
      </c>
      <c r="H259">
        <f>IF(ForceOld!H259=0,0,(ForceOld!H259-CalibrationValues!$C$11)/CalibrationValues!$B$11)</f>
        <v>0</v>
      </c>
      <c r="I259">
        <f>IF(ForceOld!I259=0,0,(ForceOld!I259-CalibrationValues!$C$12)/CalibrationValues!$B$12)</f>
        <v>0</v>
      </c>
      <c r="J259">
        <f>IF(ForceOld!J259=0,0,(ForceOld!J259-CalibrationValues!$C$13)/CalibrationValues!$B$13)</f>
        <v>0</v>
      </c>
      <c r="K259">
        <f>IF(ForceOld!K259=0,0,(ForceOld!K259-CalibrationValues!$C$14)/CalibrationValues!$B$14)</f>
        <v>0</v>
      </c>
      <c r="L259">
        <f>IF(ForceOld!L259=0,0,(ForceOld!L259-CalibrationValues!$C$15)/CalibrationValues!$B$15)</f>
        <v>0</v>
      </c>
      <c r="M259">
        <f>IF(ForceOld!M259=0,0,(ForceOld!M259-CalibrationValues!$C$16)/CalibrationValues!$B$16)</f>
        <v>12.032268734252332</v>
      </c>
      <c r="N259">
        <f>IF(ForceOld!N259=0,0,(ForceOld!N259-CalibrationValues!$C$17)/CalibrationValues!$B$17)</f>
        <v>0</v>
      </c>
      <c r="O259">
        <f>IF(ForceOld!O259=0,0,(ForceOld!O259-CalibrationValues!$C$18)/CalibrationValues!$B$18)</f>
        <v>27.844558670616625</v>
      </c>
      <c r="P259">
        <f>IF(ForceOld!P259=0,0,(ForceOld!P259-CalibrationValues!$C$19)/CalibrationValues!$B$19)</f>
        <v>0</v>
      </c>
      <c r="Q259">
        <f>ForceOld!Q259</f>
        <v>-0.91332999999999998</v>
      </c>
      <c r="R259">
        <f>ForceOld!R259</f>
        <v>0.35839799999999999</v>
      </c>
      <c r="S259">
        <f>ForceOld!S259</f>
        <v>-0.48095700000000002</v>
      </c>
      <c r="T259">
        <f>ForceOld!T259</f>
        <v>28.2</v>
      </c>
      <c r="U259">
        <f>ForceOld!U259</f>
        <v>-1.54962</v>
      </c>
      <c r="V259">
        <f>ForceOld!V259</f>
        <v>5.7404599999999997</v>
      </c>
      <c r="W259">
        <f>ForceOld!W259</f>
        <v>2.0076299999999998</v>
      </c>
    </row>
    <row r="260" spans="1:23" x14ac:dyDescent="0.25">
      <c r="A260">
        <f>IF(ForceOld!A260=0,0,(ForceOld!A260-CalibrationValues!$C$4)/CalibrationValues!$B$4)</f>
        <v>0</v>
      </c>
      <c r="B260">
        <f>IF(ForceOld!B260=0,0,(ForceOld!B260-CalibrationValues!$C$5)/CalibrationValues!$B$5)</f>
        <v>0</v>
      </c>
      <c r="C260">
        <f>IF(ForceOld!C260=0,0,(ForceOld!C260-CalibrationValues!$C$6)/CalibrationValues!$B$6)</f>
        <v>0</v>
      </c>
      <c r="D260">
        <f>IF(ForceOld!D260=0,0,(ForceOld!D260-CalibrationValues!$C$7)/CalibrationValues!$B$7)</f>
        <v>0</v>
      </c>
      <c r="E260">
        <f>IF(ForceOld!E260=0,0,(ForceOld!E260-CalibrationValues!$C$8)/CalibrationValues!$B$8)</f>
        <v>0</v>
      </c>
      <c r="F260">
        <f>IF(ForceOld!F260=0,0,(ForceOld!F260-CalibrationValues!$C$9)/CalibrationValues!$B$9)</f>
        <v>0</v>
      </c>
      <c r="G260">
        <f>IF(ForceOld!G260=0,0,(ForceOld!G260-CalibrationValues!$C$10)/CalibrationValues!$B$10)</f>
        <v>0</v>
      </c>
      <c r="H260">
        <f>IF(ForceOld!H260=0,0,(ForceOld!H260-CalibrationValues!$C$11)/CalibrationValues!$B$11)</f>
        <v>0</v>
      </c>
      <c r="I260">
        <f>IF(ForceOld!I260=0,0,(ForceOld!I260-CalibrationValues!$C$12)/CalibrationValues!$B$12)</f>
        <v>0</v>
      </c>
      <c r="J260">
        <f>IF(ForceOld!J260=0,0,(ForceOld!J260-CalibrationValues!$C$13)/CalibrationValues!$B$13)</f>
        <v>0</v>
      </c>
      <c r="K260">
        <f>IF(ForceOld!K260=0,0,(ForceOld!K260-CalibrationValues!$C$14)/CalibrationValues!$B$14)</f>
        <v>0</v>
      </c>
      <c r="L260">
        <f>IF(ForceOld!L260=0,0,(ForceOld!L260-CalibrationValues!$C$15)/CalibrationValues!$B$15)</f>
        <v>0</v>
      </c>
      <c r="M260">
        <f>IF(ForceOld!M260=0,0,(ForceOld!M260-CalibrationValues!$C$16)/CalibrationValues!$B$16)</f>
        <v>12.53657350208672</v>
      </c>
      <c r="N260">
        <f>IF(ForceOld!N260=0,0,(ForceOld!N260-CalibrationValues!$C$17)/CalibrationValues!$B$17)</f>
        <v>0</v>
      </c>
      <c r="O260">
        <f>IF(ForceOld!O260=0,0,(ForceOld!O260-CalibrationValues!$C$18)/CalibrationValues!$B$18)</f>
        <v>27.844558670616625</v>
      </c>
      <c r="P260">
        <f>IF(ForceOld!P260=0,0,(ForceOld!P260-CalibrationValues!$C$19)/CalibrationValues!$B$19)</f>
        <v>0</v>
      </c>
      <c r="Q260">
        <f>ForceOld!Q260</f>
        <v>-0.88867200000000002</v>
      </c>
      <c r="R260">
        <f>ForceOld!R260</f>
        <v>0.33007799999999998</v>
      </c>
      <c r="S260">
        <f>ForceOld!S260</f>
        <v>-0.48950199999999999</v>
      </c>
      <c r="T260">
        <f>ForceOld!T260</f>
        <v>28.2</v>
      </c>
      <c r="U260">
        <f>ForceOld!U260</f>
        <v>-4.0152700000000001</v>
      </c>
      <c r="V260">
        <f>ForceOld!V260</f>
        <v>4.96183</v>
      </c>
      <c r="W260">
        <f>ForceOld!W260</f>
        <v>1.71756</v>
      </c>
    </row>
    <row r="261" spans="1:23" x14ac:dyDescent="0.25">
      <c r="A261">
        <f>IF(ForceOld!A261=0,0,(ForceOld!A261-CalibrationValues!$C$4)/CalibrationValues!$B$4)</f>
        <v>0</v>
      </c>
      <c r="B261">
        <f>IF(ForceOld!B261=0,0,(ForceOld!B261-CalibrationValues!$C$5)/CalibrationValues!$B$5)</f>
        <v>0</v>
      </c>
      <c r="C261">
        <f>IF(ForceOld!C261=0,0,(ForceOld!C261-CalibrationValues!$C$6)/CalibrationValues!$B$6)</f>
        <v>0</v>
      </c>
      <c r="D261">
        <f>IF(ForceOld!D261=0,0,(ForceOld!D261-CalibrationValues!$C$7)/CalibrationValues!$B$7)</f>
        <v>0</v>
      </c>
      <c r="E261">
        <f>IF(ForceOld!E261=0,0,(ForceOld!E261-CalibrationValues!$C$8)/CalibrationValues!$B$8)</f>
        <v>0</v>
      </c>
      <c r="F261">
        <f>IF(ForceOld!F261=0,0,(ForceOld!F261-CalibrationValues!$C$9)/CalibrationValues!$B$9)</f>
        <v>0</v>
      </c>
      <c r="G261">
        <f>IF(ForceOld!G261=0,0,(ForceOld!G261-CalibrationValues!$C$10)/CalibrationValues!$B$10)</f>
        <v>0</v>
      </c>
      <c r="H261">
        <f>IF(ForceOld!H261=0,0,(ForceOld!H261-CalibrationValues!$C$11)/CalibrationValues!$B$11)</f>
        <v>0</v>
      </c>
      <c r="I261">
        <f>IF(ForceOld!I261=0,0,(ForceOld!I261-CalibrationValues!$C$12)/CalibrationValues!$B$12)</f>
        <v>0</v>
      </c>
      <c r="J261">
        <f>IF(ForceOld!J261=0,0,(ForceOld!J261-CalibrationValues!$C$13)/CalibrationValues!$B$13)</f>
        <v>0</v>
      </c>
      <c r="K261">
        <f>IF(ForceOld!K261=0,0,(ForceOld!K261-CalibrationValues!$C$14)/CalibrationValues!$B$14)</f>
        <v>0</v>
      </c>
      <c r="L261">
        <f>IF(ForceOld!L261=0,0,(ForceOld!L261-CalibrationValues!$C$15)/CalibrationValues!$B$15)</f>
        <v>0</v>
      </c>
      <c r="M261">
        <f>IF(ForceOld!M261=0,0,(ForceOld!M261-CalibrationValues!$C$16)/CalibrationValues!$B$16)</f>
        <v>13.019894350782641</v>
      </c>
      <c r="N261">
        <f>IF(ForceOld!N261=0,0,(ForceOld!N261-CalibrationValues!$C$17)/CalibrationValues!$B$17)</f>
        <v>0</v>
      </c>
      <c r="O261">
        <f>IF(ForceOld!O261=0,0,(ForceOld!O261-CalibrationValues!$C$18)/CalibrationValues!$B$18)</f>
        <v>28.172294049557589</v>
      </c>
      <c r="P261">
        <f>IF(ForceOld!P261=0,0,(ForceOld!P261-CalibrationValues!$C$19)/CalibrationValues!$B$19)</f>
        <v>0</v>
      </c>
      <c r="Q261">
        <f>ForceOld!Q261</f>
        <v>-0.87695299999999998</v>
      </c>
      <c r="R261">
        <f>ForceOld!R261</f>
        <v>0.31274400000000002</v>
      </c>
      <c r="S261">
        <f>ForceOld!S261</f>
        <v>-0.49365199999999998</v>
      </c>
      <c r="T261">
        <f>ForceOld!T261</f>
        <v>28.15</v>
      </c>
      <c r="U261">
        <f>ForceOld!U261</f>
        <v>-3.8931300000000002</v>
      </c>
      <c r="V261">
        <f>ForceOld!V261</f>
        <v>2.7022900000000001</v>
      </c>
      <c r="W261">
        <f>ForceOld!W261</f>
        <v>0.88549599999999995</v>
      </c>
    </row>
    <row r="262" spans="1:23" x14ac:dyDescent="0.25">
      <c r="A262">
        <f>IF(ForceOld!A262=0,0,(ForceOld!A262-CalibrationValues!$C$4)/CalibrationValues!$B$4)</f>
        <v>0</v>
      </c>
      <c r="B262">
        <f>IF(ForceOld!B262=0,0,(ForceOld!B262-CalibrationValues!$C$5)/CalibrationValues!$B$5)</f>
        <v>0</v>
      </c>
      <c r="C262">
        <f>IF(ForceOld!C262=0,0,(ForceOld!C262-CalibrationValues!$C$6)/CalibrationValues!$B$6)</f>
        <v>0</v>
      </c>
      <c r="D262">
        <f>IF(ForceOld!D262=0,0,(ForceOld!D262-CalibrationValues!$C$7)/CalibrationValues!$B$7)</f>
        <v>0</v>
      </c>
      <c r="E262">
        <f>IF(ForceOld!E262=0,0,(ForceOld!E262-CalibrationValues!$C$8)/CalibrationValues!$B$8)</f>
        <v>0</v>
      </c>
      <c r="F262">
        <f>IF(ForceOld!F262=0,0,(ForceOld!F262-CalibrationValues!$C$9)/CalibrationValues!$B$9)</f>
        <v>0</v>
      </c>
      <c r="G262">
        <f>IF(ForceOld!G262=0,0,(ForceOld!G262-CalibrationValues!$C$10)/CalibrationValues!$B$10)</f>
        <v>0</v>
      </c>
      <c r="H262">
        <f>IF(ForceOld!H262=0,0,(ForceOld!H262-CalibrationValues!$C$11)/CalibrationValues!$B$11)</f>
        <v>0</v>
      </c>
      <c r="I262">
        <f>IF(ForceOld!I262=0,0,(ForceOld!I262-CalibrationValues!$C$12)/CalibrationValues!$B$12)</f>
        <v>0</v>
      </c>
      <c r="J262">
        <f>IF(ForceOld!J262=0,0,(ForceOld!J262-CalibrationValues!$C$13)/CalibrationValues!$B$13)</f>
        <v>0</v>
      </c>
      <c r="K262">
        <f>IF(ForceOld!K262=0,0,(ForceOld!K262-CalibrationValues!$C$14)/CalibrationValues!$B$14)</f>
        <v>0</v>
      </c>
      <c r="L262">
        <f>IF(ForceOld!L262=0,0,(ForceOld!L262-CalibrationValues!$C$15)/CalibrationValues!$B$15)</f>
        <v>0</v>
      </c>
      <c r="M262">
        <f>IF(ForceOld!M262=0,0,(ForceOld!M262-CalibrationValues!$C$16)/CalibrationValues!$B$16)</f>
        <v>13.533149144396994</v>
      </c>
      <c r="N262">
        <f>IF(ForceOld!N262=0,0,(ForceOld!N262-CalibrationValues!$C$17)/CalibrationValues!$B$17)</f>
        <v>0</v>
      </c>
      <c r="O262">
        <f>IF(ForceOld!O262=0,0,(ForceOld!O262-CalibrationValues!$C$18)/CalibrationValues!$B$18)</f>
        <v>29.165603970885403</v>
      </c>
      <c r="P262">
        <f>IF(ForceOld!P262=0,0,(ForceOld!P262-CalibrationValues!$C$19)/CalibrationValues!$B$19)</f>
        <v>0</v>
      </c>
      <c r="Q262">
        <f>ForceOld!Q262</f>
        <v>-0.88134800000000002</v>
      </c>
      <c r="R262">
        <f>ForceOld!R262</f>
        <v>0.30737300000000001</v>
      </c>
      <c r="S262">
        <f>ForceOld!S262</f>
        <v>-0.48339799999999999</v>
      </c>
      <c r="T262">
        <f>ForceOld!T262</f>
        <v>28.2</v>
      </c>
      <c r="U262">
        <f>ForceOld!U262</f>
        <v>-4.4656500000000001</v>
      </c>
      <c r="V262">
        <f>ForceOld!V262</f>
        <v>2.9312999999999998</v>
      </c>
      <c r="W262">
        <f>ForceOld!W262</f>
        <v>1.24427</v>
      </c>
    </row>
    <row r="263" spans="1:23" x14ac:dyDescent="0.25">
      <c r="A263">
        <f>IF(ForceOld!A263=0,0,(ForceOld!A263-CalibrationValues!$C$4)/CalibrationValues!$B$4)</f>
        <v>0</v>
      </c>
      <c r="B263">
        <f>IF(ForceOld!B263=0,0,(ForceOld!B263-CalibrationValues!$C$5)/CalibrationValues!$B$5)</f>
        <v>0</v>
      </c>
      <c r="C263">
        <f>IF(ForceOld!C263=0,0,(ForceOld!C263-CalibrationValues!$C$6)/CalibrationValues!$B$6)</f>
        <v>0</v>
      </c>
      <c r="D263">
        <f>IF(ForceOld!D263=0,0,(ForceOld!D263-CalibrationValues!$C$7)/CalibrationValues!$B$7)</f>
        <v>0</v>
      </c>
      <c r="E263">
        <f>IF(ForceOld!E263=0,0,(ForceOld!E263-CalibrationValues!$C$8)/CalibrationValues!$B$8)</f>
        <v>0</v>
      </c>
      <c r="F263">
        <f>IF(ForceOld!F263=0,0,(ForceOld!F263-CalibrationValues!$C$9)/CalibrationValues!$B$9)</f>
        <v>0</v>
      </c>
      <c r="G263">
        <f>IF(ForceOld!G263=0,0,(ForceOld!G263-CalibrationValues!$C$10)/CalibrationValues!$B$10)</f>
        <v>0</v>
      </c>
      <c r="H263">
        <f>IF(ForceOld!H263=0,0,(ForceOld!H263-CalibrationValues!$C$11)/CalibrationValues!$B$11)</f>
        <v>0</v>
      </c>
      <c r="I263">
        <f>IF(ForceOld!I263=0,0,(ForceOld!I263-CalibrationValues!$C$12)/CalibrationValues!$B$12)</f>
        <v>0</v>
      </c>
      <c r="J263">
        <f>IF(ForceOld!J263=0,0,(ForceOld!J263-CalibrationValues!$C$13)/CalibrationValues!$B$13)</f>
        <v>0</v>
      </c>
      <c r="K263">
        <f>IF(ForceOld!K263=0,0,(ForceOld!K263-CalibrationValues!$C$14)/CalibrationValues!$B$14)</f>
        <v>0</v>
      </c>
      <c r="L263">
        <f>IF(ForceOld!L263=0,0,(ForceOld!L263-CalibrationValues!$C$15)/CalibrationValues!$B$15)</f>
        <v>0</v>
      </c>
      <c r="M263">
        <f>IF(ForceOld!M263=0,0,(ForceOld!M263-CalibrationValues!$C$16)/CalibrationValues!$B$16)</f>
        <v>13.791532497349042</v>
      </c>
      <c r="N263">
        <f>IF(ForceOld!N263=0,0,(ForceOld!N263-CalibrationValues!$C$17)/CalibrationValues!$B$17)</f>
        <v>0</v>
      </c>
      <c r="O263">
        <f>IF(ForceOld!O263=0,0,(ForceOld!O263-CalibrationValues!$C$18)/CalibrationValues!$B$18)</f>
        <v>28.832767652194384</v>
      </c>
      <c r="P263">
        <f>IF(ForceOld!P263=0,0,(ForceOld!P263-CalibrationValues!$C$19)/CalibrationValues!$B$19)</f>
        <v>0</v>
      </c>
      <c r="Q263">
        <f>ForceOld!Q263</f>
        <v>-0.86303700000000005</v>
      </c>
      <c r="R263">
        <f>ForceOld!R263</f>
        <v>0.29833999999999999</v>
      </c>
      <c r="S263">
        <f>ForceOld!S263</f>
        <v>-0.46533200000000002</v>
      </c>
      <c r="T263">
        <f>ForceOld!T263</f>
        <v>28.15</v>
      </c>
      <c r="U263">
        <f>ForceOld!U263</f>
        <v>-3.62595</v>
      </c>
      <c r="V263">
        <f>ForceOld!V263</f>
        <v>3.4274800000000001</v>
      </c>
      <c r="W263">
        <f>ForceOld!W263</f>
        <v>1.8015300000000001</v>
      </c>
    </row>
    <row r="264" spans="1:23" x14ac:dyDescent="0.25">
      <c r="A264">
        <f>IF(ForceOld!A264=0,0,(ForceOld!A264-CalibrationValues!$C$4)/CalibrationValues!$B$4)</f>
        <v>0</v>
      </c>
      <c r="B264">
        <f>IF(ForceOld!B264=0,0,(ForceOld!B264-CalibrationValues!$C$5)/CalibrationValues!$B$5)</f>
        <v>0</v>
      </c>
      <c r="C264">
        <f>IF(ForceOld!C264=0,0,(ForceOld!C264-CalibrationValues!$C$6)/CalibrationValues!$B$6)</f>
        <v>0</v>
      </c>
      <c r="D264">
        <f>IF(ForceOld!D264=0,0,(ForceOld!D264-CalibrationValues!$C$7)/CalibrationValues!$B$7)</f>
        <v>0</v>
      </c>
      <c r="E264">
        <f>IF(ForceOld!E264=0,0,(ForceOld!E264-CalibrationValues!$C$8)/CalibrationValues!$B$8)</f>
        <v>0</v>
      </c>
      <c r="F264">
        <f>IF(ForceOld!F264=0,0,(ForceOld!F264-CalibrationValues!$C$9)/CalibrationValues!$B$9)</f>
        <v>0</v>
      </c>
      <c r="G264">
        <f>IF(ForceOld!G264=0,0,(ForceOld!G264-CalibrationValues!$C$10)/CalibrationValues!$B$10)</f>
        <v>0</v>
      </c>
      <c r="H264">
        <f>IF(ForceOld!H264=0,0,(ForceOld!H264-CalibrationValues!$C$11)/CalibrationValues!$B$11)</f>
        <v>0</v>
      </c>
      <c r="I264">
        <f>IF(ForceOld!I264=0,0,(ForceOld!I264-CalibrationValues!$C$12)/CalibrationValues!$B$12)</f>
        <v>0</v>
      </c>
      <c r="J264">
        <f>IF(ForceOld!J264=0,0,(ForceOld!J264-CalibrationValues!$C$13)/CalibrationValues!$B$13)</f>
        <v>0</v>
      </c>
      <c r="K264">
        <f>IF(ForceOld!K264=0,0,(ForceOld!K264-CalibrationValues!$C$14)/CalibrationValues!$B$14)</f>
        <v>0</v>
      </c>
      <c r="L264">
        <f>IF(ForceOld!L264=0,0,(ForceOld!L264-CalibrationValues!$C$15)/CalibrationValues!$B$15)</f>
        <v>0</v>
      </c>
      <c r="M264">
        <f>IF(ForceOld!M264=0,0,(ForceOld!M264-CalibrationValues!$C$16)/CalibrationValues!$B$16)</f>
        <v>14.285749029603185</v>
      </c>
      <c r="N264">
        <f>IF(ForceOld!N264=0,0,(ForceOld!N264-CalibrationValues!$C$17)/CalibrationValues!$B$17)</f>
        <v>0</v>
      </c>
      <c r="O264">
        <f>IF(ForceOld!O264=0,0,(ForceOld!O264-CalibrationValues!$C$18)/CalibrationValues!$B$18)</f>
        <v>28.666987110317628</v>
      </c>
      <c r="P264">
        <f>IF(ForceOld!P264=0,0,(ForceOld!P264-CalibrationValues!$C$19)/CalibrationValues!$B$19)</f>
        <v>0</v>
      </c>
      <c r="Q264">
        <f>ForceOld!Q264</f>
        <v>-0.86596700000000004</v>
      </c>
      <c r="R264">
        <f>ForceOld!R264</f>
        <v>0.27807599999999999</v>
      </c>
      <c r="S264">
        <f>ForceOld!S264</f>
        <v>-0.47143600000000002</v>
      </c>
      <c r="T264">
        <f>ForceOld!T264</f>
        <v>28.15</v>
      </c>
      <c r="U264">
        <f>ForceOld!U264</f>
        <v>-2.33588</v>
      </c>
      <c r="V264">
        <f>ForceOld!V264</f>
        <v>2.1679400000000002</v>
      </c>
      <c r="W264">
        <f>ForceOld!W264</f>
        <v>2.72519</v>
      </c>
    </row>
    <row r="265" spans="1:23" x14ac:dyDescent="0.25">
      <c r="A265">
        <f>IF(ForceOld!A265=0,0,(ForceOld!A265-CalibrationValues!$C$4)/CalibrationValues!$B$4)</f>
        <v>0</v>
      </c>
      <c r="B265">
        <f>IF(ForceOld!B265=0,0,(ForceOld!B265-CalibrationValues!$C$5)/CalibrationValues!$B$5)</f>
        <v>0</v>
      </c>
      <c r="C265">
        <f>IF(ForceOld!C265=0,0,(ForceOld!C265-CalibrationValues!$C$6)/CalibrationValues!$B$6)</f>
        <v>0</v>
      </c>
      <c r="D265">
        <f>IF(ForceOld!D265=0,0,(ForceOld!D265-CalibrationValues!$C$7)/CalibrationValues!$B$7)</f>
        <v>0</v>
      </c>
      <c r="E265">
        <f>IF(ForceOld!E265=0,0,(ForceOld!E265-CalibrationValues!$C$8)/CalibrationValues!$B$8)</f>
        <v>0</v>
      </c>
      <c r="F265">
        <f>IF(ForceOld!F265=0,0,(ForceOld!F265-CalibrationValues!$C$9)/CalibrationValues!$B$9)</f>
        <v>0</v>
      </c>
      <c r="G265">
        <f>IF(ForceOld!G265=0,0,(ForceOld!G265-CalibrationValues!$C$10)/CalibrationValues!$B$10)</f>
        <v>0</v>
      </c>
      <c r="H265">
        <f>IF(ForceOld!H265=0,0,(ForceOld!H265-CalibrationValues!$C$11)/CalibrationValues!$B$11)</f>
        <v>0</v>
      </c>
      <c r="I265">
        <f>IF(ForceOld!I265=0,0,(ForceOld!I265-CalibrationValues!$C$12)/CalibrationValues!$B$12)</f>
        <v>0</v>
      </c>
      <c r="J265">
        <f>IF(ForceOld!J265=0,0,(ForceOld!J265-CalibrationValues!$C$13)/CalibrationValues!$B$13)</f>
        <v>0</v>
      </c>
      <c r="K265">
        <f>IF(ForceOld!K265=0,0,(ForceOld!K265-CalibrationValues!$C$14)/CalibrationValues!$B$14)</f>
        <v>0</v>
      </c>
      <c r="L265">
        <f>IF(ForceOld!L265=0,0,(ForceOld!L265-CalibrationValues!$C$15)/CalibrationValues!$B$15)</f>
        <v>0</v>
      </c>
      <c r="M265">
        <f>IF(ForceOld!M265=0,0,(ForceOld!M265-CalibrationValues!$C$16)/CalibrationValues!$B$16)</f>
        <v>14.678869183699279</v>
      </c>
      <c r="N265">
        <f>IF(ForceOld!N265=0,0,(ForceOld!N265-CalibrationValues!$C$17)/CalibrationValues!$B$17)</f>
        <v>0</v>
      </c>
      <c r="O265">
        <f>IF(ForceOld!O265=0,0,(ForceOld!O265-CalibrationValues!$C$18)/CalibrationValues!$B$18)</f>
        <v>28.336799356496826</v>
      </c>
      <c r="P265">
        <f>IF(ForceOld!P265=0,0,(ForceOld!P265-CalibrationValues!$C$19)/CalibrationValues!$B$19)</f>
        <v>0</v>
      </c>
      <c r="Q265">
        <f>ForceOld!Q265</f>
        <v>-0.85180699999999998</v>
      </c>
      <c r="R265">
        <f>ForceOld!R265</f>
        <v>0.29614299999999999</v>
      </c>
      <c r="S265">
        <f>ForceOld!S265</f>
        <v>-0.48876999999999998</v>
      </c>
      <c r="T265">
        <f>ForceOld!T265</f>
        <v>28.25</v>
      </c>
      <c r="U265">
        <f>ForceOld!U265</f>
        <v>0.77862600000000004</v>
      </c>
      <c r="V265">
        <f>ForceOld!V265</f>
        <v>0.54961800000000005</v>
      </c>
      <c r="W265">
        <f>ForceOld!W265</f>
        <v>3.37405</v>
      </c>
    </row>
    <row r="266" spans="1:23" x14ac:dyDescent="0.25">
      <c r="A266">
        <f>IF(ForceOld!A266=0,0,(ForceOld!A266-CalibrationValues!$C$4)/CalibrationValues!$B$4)</f>
        <v>0</v>
      </c>
      <c r="B266">
        <f>IF(ForceOld!B266=0,0,(ForceOld!B266-CalibrationValues!$C$5)/CalibrationValues!$B$5)</f>
        <v>0</v>
      </c>
      <c r="C266">
        <f>IF(ForceOld!C266=0,0,(ForceOld!C266-CalibrationValues!$C$6)/CalibrationValues!$B$6)</f>
        <v>0</v>
      </c>
      <c r="D266">
        <f>IF(ForceOld!D266=0,0,(ForceOld!D266-CalibrationValues!$C$7)/CalibrationValues!$B$7)</f>
        <v>0</v>
      </c>
      <c r="E266">
        <f>IF(ForceOld!E266=0,0,(ForceOld!E266-CalibrationValues!$C$8)/CalibrationValues!$B$8)</f>
        <v>0</v>
      </c>
      <c r="F266">
        <f>IF(ForceOld!F266=0,0,(ForceOld!F266-CalibrationValues!$C$9)/CalibrationValues!$B$9)</f>
        <v>0</v>
      </c>
      <c r="G266">
        <f>IF(ForceOld!G266=0,0,(ForceOld!G266-CalibrationValues!$C$10)/CalibrationValues!$B$10)</f>
        <v>0</v>
      </c>
      <c r="H266">
        <f>IF(ForceOld!H266=0,0,(ForceOld!H266-CalibrationValues!$C$11)/CalibrationValues!$B$11)</f>
        <v>0</v>
      </c>
      <c r="I266">
        <f>IF(ForceOld!I266=0,0,(ForceOld!I266-CalibrationValues!$C$12)/CalibrationValues!$B$12)</f>
        <v>0</v>
      </c>
      <c r="J266">
        <f>IF(ForceOld!J266=0,0,(ForceOld!J266-CalibrationValues!$C$13)/CalibrationValues!$B$13)</f>
        <v>0</v>
      </c>
      <c r="K266">
        <f>IF(ForceOld!K266=0,0,(ForceOld!K266-CalibrationValues!$C$14)/CalibrationValues!$B$14)</f>
        <v>0</v>
      </c>
      <c r="L266">
        <f>IF(ForceOld!L266=0,0,(ForceOld!L266-CalibrationValues!$C$15)/CalibrationValues!$B$15)</f>
        <v>0</v>
      </c>
      <c r="M266">
        <f>IF(ForceOld!M266=0,0,(ForceOld!M266-CalibrationValues!$C$16)/CalibrationValues!$B$16)</f>
        <v>14.416497232301809</v>
      </c>
      <c r="N266">
        <f>IF(ForceOld!N266=0,0,(ForceOld!N266-CalibrationValues!$C$17)/CalibrationValues!$B$17)</f>
        <v>0</v>
      </c>
      <c r="O266">
        <f>IF(ForceOld!O266=0,0,(ForceOld!O266-CalibrationValues!$C$18)/CalibrationValues!$B$18)</f>
        <v>28.832767652194384</v>
      </c>
      <c r="P266">
        <f>IF(ForceOld!P266=0,0,(ForceOld!P266-CalibrationValues!$C$19)/CalibrationValues!$B$19)</f>
        <v>0</v>
      </c>
      <c r="Q266">
        <f>ForceOld!Q266</f>
        <v>-0.865479</v>
      </c>
      <c r="R266">
        <f>ForceOld!R266</f>
        <v>0.32495099999999999</v>
      </c>
      <c r="S266">
        <f>ForceOld!S266</f>
        <v>-0.46899400000000002</v>
      </c>
      <c r="T266">
        <f>ForceOld!T266</f>
        <v>28.25</v>
      </c>
      <c r="U266">
        <f>ForceOld!U266</f>
        <v>2.9542000000000002</v>
      </c>
      <c r="V266">
        <f>ForceOld!V266</f>
        <v>2.61069</v>
      </c>
      <c r="W266">
        <f>ForceOld!W266</f>
        <v>2.3511500000000001</v>
      </c>
    </row>
    <row r="267" spans="1:23" x14ac:dyDescent="0.25">
      <c r="A267">
        <f>IF(ForceOld!A267=0,0,(ForceOld!A267-CalibrationValues!$C$4)/CalibrationValues!$B$4)</f>
        <v>0</v>
      </c>
      <c r="B267">
        <f>IF(ForceOld!B267=0,0,(ForceOld!B267-CalibrationValues!$C$5)/CalibrationValues!$B$5)</f>
        <v>0</v>
      </c>
      <c r="C267">
        <f>IF(ForceOld!C267=0,0,(ForceOld!C267-CalibrationValues!$C$6)/CalibrationValues!$B$6)</f>
        <v>0</v>
      </c>
      <c r="D267">
        <f>IF(ForceOld!D267=0,0,(ForceOld!D267-CalibrationValues!$C$7)/CalibrationValues!$B$7)</f>
        <v>0</v>
      </c>
      <c r="E267">
        <f>IF(ForceOld!E267=0,0,(ForceOld!E267-CalibrationValues!$C$8)/CalibrationValues!$B$8)</f>
        <v>0</v>
      </c>
      <c r="F267">
        <f>IF(ForceOld!F267=0,0,(ForceOld!F267-CalibrationValues!$C$9)/CalibrationValues!$B$9)</f>
        <v>0</v>
      </c>
      <c r="G267">
        <f>IF(ForceOld!G267=0,0,(ForceOld!G267-CalibrationValues!$C$10)/CalibrationValues!$B$10)</f>
        <v>0</v>
      </c>
      <c r="H267">
        <f>IF(ForceOld!H267=0,0,(ForceOld!H267-CalibrationValues!$C$11)/CalibrationValues!$B$11)</f>
        <v>0</v>
      </c>
      <c r="I267">
        <f>IF(ForceOld!I267=0,0,(ForceOld!I267-CalibrationValues!$C$12)/CalibrationValues!$B$12)</f>
        <v>0</v>
      </c>
      <c r="J267">
        <f>IF(ForceOld!J267=0,0,(ForceOld!J267-CalibrationValues!$C$13)/CalibrationValues!$B$13)</f>
        <v>0</v>
      </c>
      <c r="K267">
        <f>IF(ForceOld!K267=0,0,(ForceOld!K267-CalibrationValues!$C$14)/CalibrationValues!$B$14)</f>
        <v>0</v>
      </c>
      <c r="L267">
        <f>IF(ForceOld!L267=0,0,(ForceOld!L267-CalibrationValues!$C$15)/CalibrationValues!$B$15)</f>
        <v>0</v>
      </c>
      <c r="M267">
        <f>IF(ForceOld!M267=0,0,(ForceOld!M267-CalibrationValues!$C$16)/CalibrationValues!$B$16)</f>
        <v>14.810590215287036</v>
      </c>
      <c r="N267">
        <f>IF(ForceOld!N267=0,0,(ForceOld!N267-CalibrationValues!$C$17)/CalibrationValues!$B$17)</f>
        <v>0</v>
      </c>
      <c r="O267">
        <f>IF(ForceOld!O267=0,0,(ForceOld!O267-CalibrationValues!$C$18)/CalibrationValues!$B$18)</f>
        <v>28.998940574051911</v>
      </c>
      <c r="P267">
        <f>IF(ForceOld!P267=0,0,(ForceOld!P267-CalibrationValues!$C$19)/CalibrationValues!$B$19)</f>
        <v>0</v>
      </c>
      <c r="Q267">
        <f>ForceOld!Q267</f>
        <v>-0.890625</v>
      </c>
      <c r="R267">
        <f>ForceOld!R267</f>
        <v>0.33349600000000001</v>
      </c>
      <c r="S267">
        <f>ForceOld!S267</f>
        <v>-0.49462899999999999</v>
      </c>
      <c r="T267">
        <f>ForceOld!T267</f>
        <v>28.2</v>
      </c>
      <c r="U267">
        <f>ForceOld!U267</f>
        <v>4.3435100000000002</v>
      </c>
      <c r="V267">
        <f>ForceOld!V267</f>
        <v>3.6946599999999998</v>
      </c>
      <c r="W267">
        <f>ForceOld!W267</f>
        <v>-1.52672E-2</v>
      </c>
    </row>
    <row r="268" spans="1:23" x14ac:dyDescent="0.25">
      <c r="A268">
        <f>IF(ForceOld!A268=0,0,(ForceOld!A268-CalibrationValues!$C$4)/CalibrationValues!$B$4)</f>
        <v>0</v>
      </c>
      <c r="B268">
        <f>IF(ForceOld!B268=0,0,(ForceOld!B268-CalibrationValues!$C$5)/CalibrationValues!$B$5)</f>
        <v>0</v>
      </c>
      <c r="C268">
        <f>IF(ForceOld!C268=0,0,(ForceOld!C268-CalibrationValues!$C$6)/CalibrationValues!$B$6)</f>
        <v>0</v>
      </c>
      <c r="D268">
        <f>IF(ForceOld!D268=0,0,(ForceOld!D268-CalibrationValues!$C$7)/CalibrationValues!$B$7)</f>
        <v>0</v>
      </c>
      <c r="E268">
        <f>IF(ForceOld!E268=0,0,(ForceOld!E268-CalibrationValues!$C$8)/CalibrationValues!$B$8)</f>
        <v>0</v>
      </c>
      <c r="F268">
        <f>IF(ForceOld!F268=0,0,(ForceOld!F268-CalibrationValues!$C$9)/CalibrationValues!$B$9)</f>
        <v>0</v>
      </c>
      <c r="G268">
        <f>IF(ForceOld!G268=0,0,(ForceOld!G268-CalibrationValues!$C$10)/CalibrationValues!$B$10)</f>
        <v>0</v>
      </c>
      <c r="H268">
        <f>IF(ForceOld!H268=0,0,(ForceOld!H268-CalibrationValues!$C$11)/CalibrationValues!$B$11)</f>
        <v>0</v>
      </c>
      <c r="I268">
        <f>IF(ForceOld!I268=0,0,(ForceOld!I268-CalibrationValues!$C$12)/CalibrationValues!$B$12)</f>
        <v>0</v>
      </c>
      <c r="J268">
        <f>IF(ForceOld!J268=0,0,(ForceOld!J268-CalibrationValues!$C$13)/CalibrationValues!$B$13)</f>
        <v>0</v>
      </c>
      <c r="K268">
        <f>IF(ForceOld!K268=0,0,(ForceOld!K268-CalibrationValues!$C$14)/CalibrationValues!$B$14)</f>
        <v>0</v>
      </c>
      <c r="L268">
        <f>IF(ForceOld!L268=0,0,(ForceOld!L268-CalibrationValues!$C$15)/CalibrationValues!$B$15)</f>
        <v>0</v>
      </c>
      <c r="M268">
        <f>IF(ForceOld!M268=0,0,(ForceOld!M268-CalibrationValues!$C$16)/CalibrationValues!$B$16)</f>
        <v>15.180848890488651</v>
      </c>
      <c r="N268">
        <f>IF(ForceOld!N268=0,0,(ForceOld!N268-CalibrationValues!$C$17)/CalibrationValues!$B$17)</f>
        <v>0</v>
      </c>
      <c r="O268">
        <f>IF(ForceOld!O268=0,0,(ForceOld!O268-CalibrationValues!$C$18)/CalibrationValues!$B$18)</f>
        <v>29.6343999529144</v>
      </c>
      <c r="P268">
        <f>IF(ForceOld!P268=0,0,(ForceOld!P268-CalibrationValues!$C$19)/CalibrationValues!$B$19)</f>
        <v>0</v>
      </c>
      <c r="Q268">
        <f>ForceOld!Q268</f>
        <v>-0.90234400000000003</v>
      </c>
      <c r="R268">
        <f>ForceOld!R268</f>
        <v>0.34472700000000001</v>
      </c>
      <c r="S268">
        <f>ForceOld!S268</f>
        <v>-0.506104</v>
      </c>
      <c r="T268">
        <f>ForceOld!T268</f>
        <v>28.25</v>
      </c>
      <c r="U268">
        <f>ForceOld!U268</f>
        <v>3.1679400000000002</v>
      </c>
      <c r="V268">
        <f>ForceOld!V268</f>
        <v>1.0152699999999999</v>
      </c>
      <c r="W268">
        <f>ForceOld!W268</f>
        <v>-1.09924</v>
      </c>
    </row>
    <row r="269" spans="1:23" x14ac:dyDescent="0.25">
      <c r="A269">
        <f>IF(ForceOld!A269=0,0,(ForceOld!A269-CalibrationValues!$C$4)/CalibrationValues!$B$4)</f>
        <v>0</v>
      </c>
      <c r="B269">
        <f>IF(ForceOld!B269=0,0,(ForceOld!B269-CalibrationValues!$C$5)/CalibrationValues!$B$5)</f>
        <v>0</v>
      </c>
      <c r="C269">
        <f>IF(ForceOld!C269=0,0,(ForceOld!C269-CalibrationValues!$C$6)/CalibrationValues!$B$6)</f>
        <v>0</v>
      </c>
      <c r="D269">
        <f>IF(ForceOld!D269=0,0,(ForceOld!D269-CalibrationValues!$C$7)/CalibrationValues!$B$7)</f>
        <v>0</v>
      </c>
      <c r="E269">
        <f>IF(ForceOld!E269=0,0,(ForceOld!E269-CalibrationValues!$C$8)/CalibrationValues!$B$8)</f>
        <v>0</v>
      </c>
      <c r="F269">
        <f>IF(ForceOld!F269=0,0,(ForceOld!F269-CalibrationValues!$C$9)/CalibrationValues!$B$9)</f>
        <v>0</v>
      </c>
      <c r="G269">
        <f>IF(ForceOld!G269=0,0,(ForceOld!G269-CalibrationValues!$C$10)/CalibrationValues!$B$10)</f>
        <v>0</v>
      </c>
      <c r="H269">
        <f>IF(ForceOld!H269=0,0,(ForceOld!H269-CalibrationValues!$C$11)/CalibrationValues!$B$11)</f>
        <v>0</v>
      </c>
      <c r="I269">
        <f>IF(ForceOld!I269=0,0,(ForceOld!I269-CalibrationValues!$C$12)/CalibrationValues!$B$12)</f>
        <v>0</v>
      </c>
      <c r="J269">
        <f>IF(ForceOld!J269=0,0,(ForceOld!J269-CalibrationValues!$C$13)/CalibrationValues!$B$13)</f>
        <v>0</v>
      </c>
      <c r="K269">
        <f>IF(ForceOld!K269=0,0,(ForceOld!K269-CalibrationValues!$C$14)/CalibrationValues!$B$14)</f>
        <v>0</v>
      </c>
      <c r="L269">
        <f>IF(ForceOld!L269=0,0,(ForceOld!L269-CalibrationValues!$C$15)/CalibrationValues!$B$15)</f>
        <v>0</v>
      </c>
      <c r="M269">
        <f>IF(ForceOld!M269=0,0,(ForceOld!M269-CalibrationValues!$C$16)/CalibrationValues!$B$16)</f>
        <v>15.848014942651739</v>
      </c>
      <c r="N269">
        <f>IF(ForceOld!N269=0,0,(ForceOld!N269-CalibrationValues!$C$17)/CalibrationValues!$B$17)</f>
        <v>0</v>
      </c>
      <c r="O269">
        <f>IF(ForceOld!O269=0,0,(ForceOld!O269-CalibrationValues!$C$18)/CalibrationValues!$B$18)</f>
        <v>29.6343999529144</v>
      </c>
      <c r="P269">
        <f>IF(ForceOld!P269=0,0,(ForceOld!P269-CalibrationValues!$C$19)/CalibrationValues!$B$19)</f>
        <v>0</v>
      </c>
      <c r="Q269">
        <f>ForceOld!Q269</f>
        <v>-0.84472700000000001</v>
      </c>
      <c r="R269">
        <f>ForceOld!R269</f>
        <v>0.31225599999999998</v>
      </c>
      <c r="S269">
        <f>ForceOld!S269</f>
        <v>-0.49121100000000001</v>
      </c>
      <c r="T269">
        <f>ForceOld!T269</f>
        <v>28.15</v>
      </c>
      <c r="U269">
        <f>ForceOld!U269</f>
        <v>1.7480899999999999</v>
      </c>
      <c r="V269">
        <f>ForceOld!V269</f>
        <v>2.4045800000000002</v>
      </c>
      <c r="W269">
        <f>ForceOld!W269</f>
        <v>-2.90076</v>
      </c>
    </row>
    <row r="270" spans="1:23" x14ac:dyDescent="0.25">
      <c r="A270">
        <f>IF(ForceOld!A270=0,0,(ForceOld!A270-CalibrationValues!$C$4)/CalibrationValues!$B$4)</f>
        <v>0</v>
      </c>
      <c r="B270">
        <f>IF(ForceOld!B270=0,0,(ForceOld!B270-CalibrationValues!$C$5)/CalibrationValues!$B$5)</f>
        <v>0</v>
      </c>
      <c r="C270">
        <f>IF(ForceOld!C270=0,0,(ForceOld!C270-CalibrationValues!$C$6)/CalibrationValues!$B$6)</f>
        <v>0</v>
      </c>
      <c r="D270">
        <f>IF(ForceOld!D270=0,0,(ForceOld!D270-CalibrationValues!$C$7)/CalibrationValues!$B$7)</f>
        <v>0</v>
      </c>
      <c r="E270">
        <f>IF(ForceOld!E270=0,0,(ForceOld!E270-CalibrationValues!$C$8)/CalibrationValues!$B$8)</f>
        <v>0</v>
      </c>
      <c r="F270">
        <f>IF(ForceOld!F270=0,0,(ForceOld!F270-CalibrationValues!$C$9)/CalibrationValues!$B$9)</f>
        <v>0</v>
      </c>
      <c r="G270">
        <f>IF(ForceOld!G270=0,0,(ForceOld!G270-CalibrationValues!$C$10)/CalibrationValues!$B$10)</f>
        <v>0</v>
      </c>
      <c r="H270">
        <f>IF(ForceOld!H270=0,0,(ForceOld!H270-CalibrationValues!$C$11)/CalibrationValues!$B$11)</f>
        <v>0</v>
      </c>
      <c r="I270">
        <f>IF(ForceOld!I270=0,0,(ForceOld!I270-CalibrationValues!$C$12)/CalibrationValues!$B$12)</f>
        <v>0</v>
      </c>
      <c r="J270">
        <f>IF(ForceOld!J270=0,0,(ForceOld!J270-CalibrationValues!$C$13)/CalibrationValues!$B$13)</f>
        <v>0</v>
      </c>
      <c r="K270">
        <f>IF(ForceOld!K270=0,0,(ForceOld!K270-CalibrationValues!$C$14)/CalibrationValues!$B$14)</f>
        <v>0</v>
      </c>
      <c r="L270">
        <f>IF(ForceOld!L270=0,0,(ForceOld!L270-CalibrationValues!$C$15)/CalibrationValues!$B$15)</f>
        <v>0</v>
      </c>
      <c r="M270">
        <f>IF(ForceOld!M270=0,0,(ForceOld!M270-CalibrationValues!$C$16)/CalibrationValues!$B$16)</f>
        <v>16.767824657321025</v>
      </c>
      <c r="N270">
        <f>IF(ForceOld!N270=0,0,(ForceOld!N270-CalibrationValues!$C$17)/CalibrationValues!$B$17)</f>
        <v>0</v>
      </c>
      <c r="O270">
        <f>IF(ForceOld!O270=0,0,(ForceOld!O270-CalibrationValues!$C$18)/CalibrationValues!$B$18)</f>
        <v>30.958584293029368</v>
      </c>
      <c r="P270">
        <f>IF(ForceOld!P270=0,0,(ForceOld!P270-CalibrationValues!$C$19)/CalibrationValues!$B$19)</f>
        <v>0</v>
      </c>
      <c r="Q270">
        <f>ForceOld!Q270</f>
        <v>-0.87670899999999996</v>
      </c>
      <c r="R270">
        <f>ForceOld!R270</f>
        <v>0.29565399999999997</v>
      </c>
      <c r="S270">
        <f>ForceOld!S270</f>
        <v>-0.48730499999999999</v>
      </c>
      <c r="T270">
        <f>ForceOld!T270</f>
        <v>28.15</v>
      </c>
      <c r="U270">
        <f>ForceOld!U270</f>
        <v>3.9236599999999999</v>
      </c>
      <c r="V270">
        <f>ForceOld!V270</f>
        <v>3.3206099999999998</v>
      </c>
      <c r="W270">
        <f>ForceOld!W270</f>
        <v>-4.4351099999999999</v>
      </c>
    </row>
    <row r="271" spans="1:23" x14ac:dyDescent="0.25">
      <c r="A271">
        <f>IF(ForceOld!A271=0,0,(ForceOld!A271-CalibrationValues!$C$4)/CalibrationValues!$B$4)</f>
        <v>0</v>
      </c>
      <c r="B271">
        <f>IF(ForceOld!B271=0,0,(ForceOld!B271-CalibrationValues!$C$5)/CalibrationValues!$B$5)</f>
        <v>0</v>
      </c>
      <c r="C271">
        <f>IF(ForceOld!C271=0,0,(ForceOld!C271-CalibrationValues!$C$6)/CalibrationValues!$B$6)</f>
        <v>0</v>
      </c>
      <c r="D271">
        <f>IF(ForceOld!D271=0,0,(ForceOld!D271-CalibrationValues!$C$7)/CalibrationValues!$B$7)</f>
        <v>0</v>
      </c>
      <c r="E271">
        <f>IF(ForceOld!E271=0,0,(ForceOld!E271-CalibrationValues!$C$8)/CalibrationValues!$B$8)</f>
        <v>0</v>
      </c>
      <c r="F271">
        <f>IF(ForceOld!F271=0,0,(ForceOld!F271-CalibrationValues!$C$9)/CalibrationValues!$B$9)</f>
        <v>0</v>
      </c>
      <c r="G271">
        <f>IF(ForceOld!G271=0,0,(ForceOld!G271-CalibrationValues!$C$10)/CalibrationValues!$B$10)</f>
        <v>0</v>
      </c>
      <c r="H271">
        <f>IF(ForceOld!H271=0,0,(ForceOld!H271-CalibrationValues!$C$11)/CalibrationValues!$B$11)</f>
        <v>0</v>
      </c>
      <c r="I271">
        <f>IF(ForceOld!I271=0,0,(ForceOld!I271-CalibrationValues!$C$12)/CalibrationValues!$B$12)</f>
        <v>0</v>
      </c>
      <c r="J271">
        <f>IF(ForceOld!J271=0,0,(ForceOld!J271-CalibrationValues!$C$13)/CalibrationValues!$B$13)</f>
        <v>0</v>
      </c>
      <c r="K271">
        <f>IF(ForceOld!K271=0,0,(ForceOld!K271-CalibrationValues!$C$14)/CalibrationValues!$B$14)</f>
        <v>0</v>
      </c>
      <c r="L271">
        <f>IF(ForceOld!L271=0,0,(ForceOld!L271-CalibrationValues!$C$15)/CalibrationValues!$B$15)</f>
        <v>0</v>
      </c>
      <c r="M271">
        <f>IF(ForceOld!M271=0,0,(ForceOld!M271-CalibrationValues!$C$16)/CalibrationValues!$B$16)</f>
        <v>15.982362612240134</v>
      </c>
      <c r="N271">
        <f>IF(ForceOld!N271=0,0,(ForceOld!N271-CalibrationValues!$C$17)/CalibrationValues!$B$17)</f>
        <v>0</v>
      </c>
      <c r="O271">
        <f>IF(ForceOld!O271=0,0,(ForceOld!O271-CalibrationValues!$C$18)/CalibrationValues!$B$18)</f>
        <v>30.650664103117457</v>
      </c>
      <c r="P271">
        <f>IF(ForceOld!P271=0,0,(ForceOld!P271-CalibrationValues!$C$19)/CalibrationValues!$B$19)</f>
        <v>0</v>
      </c>
      <c r="Q271">
        <f>ForceOld!Q271</f>
        <v>-0.88598600000000005</v>
      </c>
      <c r="R271">
        <f>ForceOld!R271</f>
        <v>0.31225599999999998</v>
      </c>
      <c r="S271">
        <f>ForceOld!S271</f>
        <v>-0.48681600000000003</v>
      </c>
      <c r="T271">
        <f>ForceOld!T271</f>
        <v>28.25</v>
      </c>
      <c r="U271">
        <f>ForceOld!U271</f>
        <v>3.0076299999999998</v>
      </c>
      <c r="V271">
        <f>ForceOld!V271</f>
        <v>1.96183</v>
      </c>
      <c r="W271">
        <f>ForceOld!W271</f>
        <v>-5.3282400000000001</v>
      </c>
    </row>
    <row r="272" spans="1:23" x14ac:dyDescent="0.25">
      <c r="A272">
        <f>IF(ForceOld!A272=0,0,(ForceOld!A272-CalibrationValues!$C$4)/CalibrationValues!$B$4)</f>
        <v>0</v>
      </c>
      <c r="B272">
        <f>IF(ForceOld!B272=0,0,(ForceOld!B272-CalibrationValues!$C$5)/CalibrationValues!$B$5)</f>
        <v>0</v>
      </c>
      <c r="C272">
        <f>IF(ForceOld!C272=0,0,(ForceOld!C272-CalibrationValues!$C$6)/CalibrationValues!$B$6)</f>
        <v>0</v>
      </c>
      <c r="D272">
        <f>IF(ForceOld!D272=0,0,(ForceOld!D272-CalibrationValues!$C$7)/CalibrationValues!$B$7)</f>
        <v>0</v>
      </c>
      <c r="E272">
        <f>IF(ForceOld!E272=0,0,(ForceOld!E272-CalibrationValues!$C$8)/CalibrationValues!$B$8)</f>
        <v>0</v>
      </c>
      <c r="F272">
        <f>IF(ForceOld!F272=0,0,(ForceOld!F272-CalibrationValues!$C$9)/CalibrationValues!$B$9)</f>
        <v>0</v>
      </c>
      <c r="G272">
        <f>IF(ForceOld!G272=0,0,(ForceOld!G272-CalibrationValues!$C$10)/CalibrationValues!$B$10)</f>
        <v>0</v>
      </c>
      <c r="H272">
        <f>IF(ForceOld!H272=0,0,(ForceOld!H272-CalibrationValues!$C$11)/CalibrationValues!$B$11)</f>
        <v>0</v>
      </c>
      <c r="I272">
        <f>IF(ForceOld!I272=0,0,(ForceOld!I272-CalibrationValues!$C$12)/CalibrationValues!$B$12)</f>
        <v>0</v>
      </c>
      <c r="J272">
        <f>IF(ForceOld!J272=0,0,(ForceOld!J272-CalibrationValues!$C$13)/CalibrationValues!$B$13)</f>
        <v>0</v>
      </c>
      <c r="K272">
        <f>IF(ForceOld!K272=0,0,(ForceOld!K272-CalibrationValues!$C$14)/CalibrationValues!$B$14)</f>
        <v>0</v>
      </c>
      <c r="L272">
        <f>IF(ForceOld!L272=0,0,(ForceOld!L272-CalibrationValues!$C$15)/CalibrationValues!$B$15)</f>
        <v>0</v>
      </c>
      <c r="M272">
        <f>IF(ForceOld!M272=0,0,(ForceOld!M272-CalibrationValues!$C$16)/CalibrationValues!$B$16)</f>
        <v>14.678869183699279</v>
      </c>
      <c r="N272">
        <f>IF(ForceOld!N272=0,0,(ForceOld!N272-CalibrationValues!$C$17)/CalibrationValues!$B$17)</f>
        <v>0</v>
      </c>
      <c r="O272">
        <f>IF(ForceOld!O272=0,0,(ForceOld!O272-CalibrationValues!$C$18)/CalibrationValues!$B$18)</f>
        <v>30.787310431421783</v>
      </c>
      <c r="P272">
        <f>IF(ForceOld!P272=0,0,(ForceOld!P272-CalibrationValues!$C$19)/CalibrationValues!$B$19)</f>
        <v>0</v>
      </c>
      <c r="Q272">
        <f>ForceOld!Q272</f>
        <v>-0.88207999999999998</v>
      </c>
      <c r="R272">
        <f>ForceOld!R272</f>
        <v>0.32934600000000003</v>
      </c>
      <c r="S272">
        <f>ForceOld!S272</f>
        <v>-0.49292000000000002</v>
      </c>
      <c r="T272">
        <f>ForceOld!T272</f>
        <v>28.25</v>
      </c>
      <c r="U272">
        <f>ForceOld!U272</f>
        <v>0.38931300000000002</v>
      </c>
      <c r="V272">
        <f>ForceOld!V272</f>
        <v>0.48854999999999998</v>
      </c>
      <c r="W272">
        <f>ForceOld!W272</f>
        <v>-6.3053400000000002</v>
      </c>
    </row>
    <row r="273" spans="1:23" x14ac:dyDescent="0.25">
      <c r="A273">
        <f>IF(ForceOld!A273=0,0,(ForceOld!A273-CalibrationValues!$C$4)/CalibrationValues!$B$4)</f>
        <v>0</v>
      </c>
      <c r="B273">
        <f>IF(ForceOld!B273=0,0,(ForceOld!B273-CalibrationValues!$C$5)/CalibrationValues!$B$5)</f>
        <v>0</v>
      </c>
      <c r="C273">
        <f>IF(ForceOld!C273=0,0,(ForceOld!C273-CalibrationValues!$C$6)/CalibrationValues!$B$6)</f>
        <v>0</v>
      </c>
      <c r="D273">
        <f>IF(ForceOld!D273=0,0,(ForceOld!D273-CalibrationValues!$C$7)/CalibrationValues!$B$7)</f>
        <v>0</v>
      </c>
      <c r="E273">
        <f>IF(ForceOld!E273=0,0,(ForceOld!E273-CalibrationValues!$C$8)/CalibrationValues!$B$8)</f>
        <v>0</v>
      </c>
      <c r="F273">
        <f>IF(ForceOld!F273=0,0,(ForceOld!F273-CalibrationValues!$C$9)/CalibrationValues!$B$9)</f>
        <v>0</v>
      </c>
      <c r="G273">
        <f>IF(ForceOld!G273=0,0,(ForceOld!G273-CalibrationValues!$C$10)/CalibrationValues!$B$10)</f>
        <v>0</v>
      </c>
      <c r="H273">
        <f>IF(ForceOld!H273=0,0,(ForceOld!H273-CalibrationValues!$C$11)/CalibrationValues!$B$11)</f>
        <v>0</v>
      </c>
      <c r="I273">
        <f>IF(ForceOld!I273=0,0,(ForceOld!I273-CalibrationValues!$C$12)/CalibrationValues!$B$12)</f>
        <v>0</v>
      </c>
      <c r="J273">
        <f>IF(ForceOld!J273=0,0,(ForceOld!J273-CalibrationValues!$C$13)/CalibrationValues!$B$13)</f>
        <v>0</v>
      </c>
      <c r="K273">
        <f>IF(ForceOld!K273=0,0,(ForceOld!K273-CalibrationValues!$C$14)/CalibrationValues!$B$14)</f>
        <v>0</v>
      </c>
      <c r="L273">
        <f>IF(ForceOld!L273=0,0,(ForceOld!L273-CalibrationValues!$C$15)/CalibrationValues!$B$15)</f>
        <v>0</v>
      </c>
      <c r="M273">
        <f>IF(ForceOld!M273=0,0,(ForceOld!M273-CalibrationValues!$C$16)/CalibrationValues!$B$16)</f>
        <v>14.810590215287036</v>
      </c>
      <c r="N273">
        <f>IF(ForceOld!N273=0,0,(ForceOld!N273-CalibrationValues!$C$17)/CalibrationValues!$B$17)</f>
        <v>0</v>
      </c>
      <c r="O273">
        <f>IF(ForceOld!O273=0,0,(ForceOld!O273-CalibrationValues!$C$18)/CalibrationValues!$B$18)</f>
        <v>33.547016931196168</v>
      </c>
      <c r="P273">
        <f>IF(ForceOld!P273=0,0,(ForceOld!P273-CalibrationValues!$C$19)/CalibrationValues!$B$19)</f>
        <v>0</v>
      </c>
      <c r="Q273">
        <f>ForceOld!Q273</f>
        <v>-0.87182599999999999</v>
      </c>
      <c r="R273">
        <f>ForceOld!R273</f>
        <v>0.30810500000000002</v>
      </c>
      <c r="S273">
        <f>ForceOld!S273</f>
        <v>-0.47680699999999998</v>
      </c>
      <c r="T273">
        <f>ForceOld!T273</f>
        <v>28.34</v>
      </c>
      <c r="U273">
        <f>ForceOld!U273</f>
        <v>-1.61069</v>
      </c>
      <c r="V273">
        <f>ForceOld!V273</f>
        <v>0.39694699999999999</v>
      </c>
      <c r="W273">
        <f>ForceOld!W273</f>
        <v>-6.7862600000000004</v>
      </c>
    </row>
    <row r="274" spans="1:23" x14ac:dyDescent="0.25">
      <c r="A274">
        <f>IF(ForceOld!A274=0,0,(ForceOld!A274-CalibrationValues!$C$4)/CalibrationValues!$B$4)</f>
        <v>0</v>
      </c>
      <c r="B274">
        <f>IF(ForceOld!B274=0,0,(ForceOld!B274-CalibrationValues!$C$5)/CalibrationValues!$B$5)</f>
        <v>0</v>
      </c>
      <c r="C274">
        <f>IF(ForceOld!C274=0,0,(ForceOld!C274-CalibrationValues!$C$6)/CalibrationValues!$B$6)</f>
        <v>0</v>
      </c>
      <c r="D274">
        <f>IF(ForceOld!D274=0,0,(ForceOld!D274-CalibrationValues!$C$7)/CalibrationValues!$B$7)</f>
        <v>0</v>
      </c>
      <c r="E274">
        <f>IF(ForceOld!E274=0,0,(ForceOld!E274-CalibrationValues!$C$8)/CalibrationValues!$B$8)</f>
        <v>0</v>
      </c>
      <c r="F274">
        <f>IF(ForceOld!F274=0,0,(ForceOld!F274-CalibrationValues!$C$9)/CalibrationValues!$B$9)</f>
        <v>0</v>
      </c>
      <c r="G274">
        <f>IF(ForceOld!G274=0,0,(ForceOld!G274-CalibrationValues!$C$10)/CalibrationValues!$B$10)</f>
        <v>0</v>
      </c>
      <c r="H274">
        <f>IF(ForceOld!H274=0,0,(ForceOld!H274-CalibrationValues!$C$11)/CalibrationValues!$B$11)</f>
        <v>0</v>
      </c>
      <c r="I274">
        <f>IF(ForceOld!I274=0,0,(ForceOld!I274-CalibrationValues!$C$12)/CalibrationValues!$B$12)</f>
        <v>0</v>
      </c>
      <c r="J274">
        <f>IF(ForceOld!J274=0,0,(ForceOld!J274-CalibrationValues!$C$13)/CalibrationValues!$B$13)</f>
        <v>0</v>
      </c>
      <c r="K274">
        <f>IF(ForceOld!K274=0,0,(ForceOld!K274-CalibrationValues!$C$14)/CalibrationValues!$B$14)</f>
        <v>0</v>
      </c>
      <c r="L274">
        <f>IF(ForceOld!L274=0,0,(ForceOld!L274-CalibrationValues!$C$15)/CalibrationValues!$B$15)</f>
        <v>0</v>
      </c>
      <c r="M274">
        <f>IF(ForceOld!M274=0,0,(ForceOld!M274-CalibrationValues!$C$16)/CalibrationValues!$B$16)</f>
        <v>15.580195149475161</v>
      </c>
      <c r="N274">
        <f>IF(ForceOld!N274=0,0,(ForceOld!N274-CalibrationValues!$C$17)/CalibrationValues!$B$17)</f>
        <v>0</v>
      </c>
      <c r="O274">
        <f>IF(ForceOld!O274=0,0,(ForceOld!O274-CalibrationValues!$C$18)/CalibrationValues!$B$18)</f>
        <v>35.832630319201115</v>
      </c>
      <c r="P274">
        <f>IF(ForceOld!P274=0,0,(ForceOld!P274-CalibrationValues!$C$19)/CalibrationValues!$B$19)</f>
        <v>0</v>
      </c>
      <c r="Q274">
        <f>ForceOld!Q274</f>
        <v>-0.87597700000000001</v>
      </c>
      <c r="R274">
        <f>ForceOld!R274</f>
        <v>0.29126000000000002</v>
      </c>
      <c r="S274">
        <f>ForceOld!S274</f>
        <v>-0.48779299999999998</v>
      </c>
      <c r="T274">
        <f>ForceOld!T274</f>
        <v>28.2</v>
      </c>
      <c r="U274">
        <f>ForceOld!U274</f>
        <v>-0.32824399999999998</v>
      </c>
      <c r="V274">
        <f>ForceOld!V274</f>
        <v>0.38931300000000002</v>
      </c>
      <c r="W274">
        <f>ForceOld!W274</f>
        <v>-6.6946599999999998</v>
      </c>
    </row>
    <row r="275" spans="1:23" x14ac:dyDescent="0.25">
      <c r="A275">
        <f>IF(ForceOld!A275=0,0,(ForceOld!A275-CalibrationValues!$C$4)/CalibrationValues!$B$4)</f>
        <v>0</v>
      </c>
      <c r="B275">
        <f>IF(ForceOld!B275=0,0,(ForceOld!B275-CalibrationValues!$C$5)/CalibrationValues!$B$5)</f>
        <v>0</v>
      </c>
      <c r="C275">
        <f>IF(ForceOld!C275=0,0,(ForceOld!C275-CalibrationValues!$C$6)/CalibrationValues!$B$6)</f>
        <v>0</v>
      </c>
      <c r="D275">
        <f>IF(ForceOld!D275=0,0,(ForceOld!D275-CalibrationValues!$C$7)/CalibrationValues!$B$7)</f>
        <v>0</v>
      </c>
      <c r="E275">
        <f>IF(ForceOld!E275=0,0,(ForceOld!E275-CalibrationValues!$C$8)/CalibrationValues!$B$8)</f>
        <v>0</v>
      </c>
      <c r="F275">
        <f>IF(ForceOld!F275=0,0,(ForceOld!F275-CalibrationValues!$C$9)/CalibrationValues!$B$9)</f>
        <v>0</v>
      </c>
      <c r="G275">
        <f>IF(ForceOld!G275=0,0,(ForceOld!G275-CalibrationValues!$C$10)/CalibrationValues!$B$10)</f>
        <v>0</v>
      </c>
      <c r="H275">
        <f>IF(ForceOld!H275=0,0,(ForceOld!H275-CalibrationValues!$C$11)/CalibrationValues!$B$11)</f>
        <v>0</v>
      </c>
      <c r="I275">
        <f>IF(ForceOld!I275=0,0,(ForceOld!I275-CalibrationValues!$C$12)/CalibrationValues!$B$12)</f>
        <v>0</v>
      </c>
      <c r="J275">
        <f>IF(ForceOld!J275=0,0,(ForceOld!J275-CalibrationValues!$C$13)/CalibrationValues!$B$13)</f>
        <v>0</v>
      </c>
      <c r="K275">
        <f>IF(ForceOld!K275=0,0,(ForceOld!K275-CalibrationValues!$C$14)/CalibrationValues!$B$14)</f>
        <v>0</v>
      </c>
      <c r="L275">
        <f>IF(ForceOld!L275=0,0,(ForceOld!L275-CalibrationValues!$C$15)/CalibrationValues!$B$15)</f>
        <v>0</v>
      </c>
      <c r="M275">
        <f>IF(ForceOld!M275=0,0,(ForceOld!M275-CalibrationValues!$C$16)/CalibrationValues!$B$16)</f>
        <v>16.224986137188331</v>
      </c>
      <c r="N275">
        <f>IF(ForceOld!N275=0,0,(ForceOld!N275-CalibrationValues!$C$17)/CalibrationValues!$B$17)</f>
        <v>0</v>
      </c>
      <c r="O275">
        <f>IF(ForceOld!O275=0,0,(ForceOld!O275-CalibrationValues!$C$18)/CalibrationValues!$B$18)</f>
        <v>37.854956740107113</v>
      </c>
      <c r="P275">
        <f>IF(ForceOld!P275=0,0,(ForceOld!P275-CalibrationValues!$C$19)/CalibrationValues!$B$19)</f>
        <v>0</v>
      </c>
      <c r="Q275">
        <f>ForceOld!Q275</f>
        <v>-0.86474600000000001</v>
      </c>
      <c r="R275">
        <f>ForceOld!R275</f>
        <v>0.29174800000000001</v>
      </c>
      <c r="S275">
        <f>ForceOld!S275</f>
        <v>-0.47265600000000002</v>
      </c>
      <c r="T275">
        <f>ForceOld!T275</f>
        <v>28.11</v>
      </c>
      <c r="U275">
        <f>ForceOld!U275</f>
        <v>-0.93893099999999996</v>
      </c>
      <c r="V275">
        <f>ForceOld!V275</f>
        <v>3.0076299999999998</v>
      </c>
      <c r="W275">
        <f>ForceOld!W275</f>
        <v>-6.0152700000000001</v>
      </c>
    </row>
    <row r="276" spans="1:23" x14ac:dyDescent="0.25">
      <c r="A276">
        <f>IF(ForceOld!A276=0,0,(ForceOld!A276-CalibrationValues!$C$4)/CalibrationValues!$B$4)</f>
        <v>0</v>
      </c>
      <c r="B276">
        <f>IF(ForceOld!B276=0,0,(ForceOld!B276-CalibrationValues!$C$5)/CalibrationValues!$B$5)</f>
        <v>0</v>
      </c>
      <c r="C276">
        <f>IF(ForceOld!C276=0,0,(ForceOld!C276-CalibrationValues!$C$6)/CalibrationValues!$B$6)</f>
        <v>0</v>
      </c>
      <c r="D276">
        <f>IF(ForceOld!D276=0,0,(ForceOld!D276-CalibrationValues!$C$7)/CalibrationValues!$B$7)</f>
        <v>0</v>
      </c>
      <c r="E276">
        <f>IF(ForceOld!E276=0,0,(ForceOld!E276-CalibrationValues!$C$8)/CalibrationValues!$B$8)</f>
        <v>0</v>
      </c>
      <c r="F276">
        <f>IF(ForceOld!F276=0,0,(ForceOld!F276-CalibrationValues!$C$9)/CalibrationValues!$B$9)</f>
        <v>0</v>
      </c>
      <c r="G276">
        <f>IF(ForceOld!G276=0,0,(ForceOld!G276-CalibrationValues!$C$10)/CalibrationValues!$B$10)</f>
        <v>0</v>
      </c>
      <c r="H276">
        <f>IF(ForceOld!H276=0,0,(ForceOld!H276-CalibrationValues!$C$11)/CalibrationValues!$B$11)</f>
        <v>0</v>
      </c>
      <c r="I276">
        <f>IF(ForceOld!I276=0,0,(ForceOld!I276-CalibrationValues!$C$12)/CalibrationValues!$B$12)</f>
        <v>0</v>
      </c>
      <c r="J276">
        <f>IF(ForceOld!J276=0,0,(ForceOld!J276-CalibrationValues!$C$13)/CalibrationValues!$B$13)</f>
        <v>0</v>
      </c>
      <c r="K276">
        <f>IF(ForceOld!K276=0,0,(ForceOld!K276-CalibrationValues!$C$14)/CalibrationValues!$B$14)</f>
        <v>0</v>
      </c>
      <c r="L276">
        <f>IF(ForceOld!L276=0,0,(ForceOld!L276-CalibrationValues!$C$15)/CalibrationValues!$B$15)</f>
        <v>0</v>
      </c>
      <c r="M276">
        <f>IF(ForceOld!M276=0,0,(ForceOld!M276-CalibrationValues!$C$16)/CalibrationValues!$B$16)</f>
        <v>16.224986137188331</v>
      </c>
      <c r="N276">
        <f>IF(ForceOld!N276=0,0,(ForceOld!N276-CalibrationValues!$C$17)/CalibrationValues!$B$17)</f>
        <v>0</v>
      </c>
      <c r="O276">
        <f>IF(ForceOld!O276=0,0,(ForceOld!O276-CalibrationValues!$C$18)/CalibrationValues!$B$18)</f>
        <v>41.482705852347408</v>
      </c>
      <c r="P276">
        <f>IF(ForceOld!P276=0,0,(ForceOld!P276-CalibrationValues!$C$19)/CalibrationValues!$B$19)</f>
        <v>0</v>
      </c>
      <c r="Q276">
        <f>ForceOld!Q276</f>
        <v>-0.86181600000000003</v>
      </c>
      <c r="R276">
        <f>ForceOld!R276</f>
        <v>0.27197300000000002</v>
      </c>
      <c r="S276">
        <f>ForceOld!S276</f>
        <v>-0.47949199999999997</v>
      </c>
      <c r="T276">
        <f>ForceOld!T276</f>
        <v>28.2</v>
      </c>
      <c r="U276">
        <f>ForceOld!U276</f>
        <v>0.90076299999999998</v>
      </c>
      <c r="V276">
        <f>ForceOld!V276</f>
        <v>4.1450399999999998</v>
      </c>
      <c r="W276">
        <f>ForceOld!W276</f>
        <v>-5.7022899999999996</v>
      </c>
    </row>
    <row r="277" spans="1:23" x14ac:dyDescent="0.25">
      <c r="A277">
        <f>IF(ForceOld!A277=0,0,(ForceOld!A277-CalibrationValues!$C$4)/CalibrationValues!$B$4)</f>
        <v>0</v>
      </c>
      <c r="B277">
        <f>IF(ForceOld!B277=0,0,(ForceOld!B277-CalibrationValues!$C$5)/CalibrationValues!$B$5)</f>
        <v>0</v>
      </c>
      <c r="C277">
        <f>IF(ForceOld!C277=0,0,(ForceOld!C277-CalibrationValues!$C$6)/CalibrationValues!$B$6)</f>
        <v>0</v>
      </c>
      <c r="D277">
        <f>IF(ForceOld!D277=0,0,(ForceOld!D277-CalibrationValues!$C$7)/CalibrationValues!$B$7)</f>
        <v>0</v>
      </c>
      <c r="E277">
        <f>IF(ForceOld!E277=0,0,(ForceOld!E277-CalibrationValues!$C$8)/CalibrationValues!$B$8)</f>
        <v>0</v>
      </c>
      <c r="F277">
        <f>IF(ForceOld!F277=0,0,(ForceOld!F277-CalibrationValues!$C$9)/CalibrationValues!$B$9)</f>
        <v>0</v>
      </c>
      <c r="G277">
        <f>IF(ForceOld!G277=0,0,(ForceOld!G277-CalibrationValues!$C$10)/CalibrationValues!$B$10)</f>
        <v>0</v>
      </c>
      <c r="H277">
        <f>IF(ForceOld!H277=0,0,(ForceOld!H277-CalibrationValues!$C$11)/CalibrationValues!$B$11)</f>
        <v>0</v>
      </c>
      <c r="I277">
        <f>IF(ForceOld!I277=0,0,(ForceOld!I277-CalibrationValues!$C$12)/CalibrationValues!$B$12)</f>
        <v>0</v>
      </c>
      <c r="J277">
        <f>IF(ForceOld!J277=0,0,(ForceOld!J277-CalibrationValues!$C$13)/CalibrationValues!$B$13)</f>
        <v>0</v>
      </c>
      <c r="K277">
        <f>IF(ForceOld!K277=0,0,(ForceOld!K277-CalibrationValues!$C$14)/CalibrationValues!$B$14)</f>
        <v>0</v>
      </c>
      <c r="L277">
        <f>IF(ForceOld!L277=0,0,(ForceOld!L277-CalibrationValues!$C$15)/CalibrationValues!$B$15)</f>
        <v>0</v>
      </c>
      <c r="M277">
        <f>IF(ForceOld!M277=0,0,(ForceOld!M277-CalibrationValues!$C$16)/CalibrationValues!$B$16)</f>
        <v>16.360209352776941</v>
      </c>
      <c r="N277">
        <f>IF(ForceOld!N277=0,0,(ForceOld!N277-CalibrationValues!$C$17)/CalibrationValues!$B$17)</f>
        <v>0</v>
      </c>
      <c r="O277">
        <f>IF(ForceOld!O277=0,0,(ForceOld!O277-CalibrationValues!$C$18)/CalibrationValues!$B$18)</f>
        <v>41.482705852347408</v>
      </c>
      <c r="P277">
        <f>IF(ForceOld!P277=0,0,(ForceOld!P277-CalibrationValues!$C$19)/CalibrationValues!$B$19)</f>
        <v>0</v>
      </c>
      <c r="Q277">
        <f>ForceOld!Q277</f>
        <v>-0.86987300000000001</v>
      </c>
      <c r="R277">
        <f>ForceOld!R277</f>
        <v>0.26977499999999999</v>
      </c>
      <c r="S277">
        <f>ForceOld!S277</f>
        <v>-0.49804700000000002</v>
      </c>
      <c r="T277">
        <f>ForceOld!T277</f>
        <v>28.2</v>
      </c>
      <c r="U277">
        <f>ForceOld!U277</f>
        <v>1.83969</v>
      </c>
      <c r="V277">
        <f>ForceOld!V277</f>
        <v>4.4274800000000001</v>
      </c>
      <c r="W277">
        <f>ForceOld!W277</f>
        <v>-4.1832099999999999</v>
      </c>
    </row>
    <row r="278" spans="1:23" x14ac:dyDescent="0.25">
      <c r="A278">
        <f>IF(ForceOld!A278=0,0,(ForceOld!A278-CalibrationValues!$C$4)/CalibrationValues!$B$4)</f>
        <v>0</v>
      </c>
      <c r="B278">
        <f>IF(ForceOld!B278=0,0,(ForceOld!B278-CalibrationValues!$C$5)/CalibrationValues!$B$5)</f>
        <v>0</v>
      </c>
      <c r="C278">
        <f>IF(ForceOld!C278=0,0,(ForceOld!C278-CalibrationValues!$C$6)/CalibrationValues!$B$6)</f>
        <v>0</v>
      </c>
      <c r="D278">
        <f>IF(ForceOld!D278=0,0,(ForceOld!D278-CalibrationValues!$C$7)/CalibrationValues!$B$7)</f>
        <v>0</v>
      </c>
      <c r="E278">
        <f>IF(ForceOld!E278=0,0,(ForceOld!E278-CalibrationValues!$C$8)/CalibrationValues!$B$8)</f>
        <v>0</v>
      </c>
      <c r="F278">
        <f>IF(ForceOld!F278=0,0,(ForceOld!F278-CalibrationValues!$C$9)/CalibrationValues!$B$9)</f>
        <v>0</v>
      </c>
      <c r="G278">
        <f>IF(ForceOld!G278=0,0,(ForceOld!G278-CalibrationValues!$C$10)/CalibrationValues!$B$10)</f>
        <v>0</v>
      </c>
      <c r="H278">
        <f>IF(ForceOld!H278=0,0,(ForceOld!H278-CalibrationValues!$C$11)/CalibrationValues!$B$11)</f>
        <v>0</v>
      </c>
      <c r="I278">
        <f>IF(ForceOld!I278=0,0,(ForceOld!I278-CalibrationValues!$C$12)/CalibrationValues!$B$12)</f>
        <v>0</v>
      </c>
      <c r="J278">
        <f>IF(ForceOld!J278=0,0,(ForceOld!J278-CalibrationValues!$C$13)/CalibrationValues!$B$13)</f>
        <v>0</v>
      </c>
      <c r="K278">
        <f>IF(ForceOld!K278=0,0,(ForceOld!K278-CalibrationValues!$C$14)/CalibrationValues!$B$14)</f>
        <v>0</v>
      </c>
      <c r="L278">
        <f>IF(ForceOld!L278=0,0,(ForceOld!L278-CalibrationValues!$C$15)/CalibrationValues!$B$15)</f>
        <v>0</v>
      </c>
      <c r="M278">
        <f>IF(ForceOld!M278=0,0,(ForceOld!M278-CalibrationValues!$C$16)/CalibrationValues!$B$16)</f>
        <v>14.942505812652614</v>
      </c>
      <c r="N278">
        <f>IF(ForceOld!N278=0,0,(ForceOld!N278-CalibrationValues!$C$17)/CalibrationValues!$B$17)</f>
        <v>0</v>
      </c>
      <c r="O278">
        <f>IF(ForceOld!O278=0,0,(ForceOld!O278-CalibrationValues!$C$18)/CalibrationValues!$B$18)</f>
        <v>42.45011869494418</v>
      </c>
      <c r="P278">
        <f>IF(ForceOld!P278=0,0,(ForceOld!P278-CalibrationValues!$C$19)/CalibrationValues!$B$19)</f>
        <v>0</v>
      </c>
      <c r="Q278">
        <f>ForceOld!Q278</f>
        <v>-0.86743199999999998</v>
      </c>
      <c r="R278">
        <f>ForceOld!R278</f>
        <v>0.25756800000000002</v>
      </c>
      <c r="S278">
        <f>ForceOld!S278</f>
        <v>-0.51611300000000004</v>
      </c>
      <c r="T278">
        <f>ForceOld!T278</f>
        <v>28.2</v>
      </c>
      <c r="U278">
        <f>ForceOld!U278</f>
        <v>1.4045799999999999</v>
      </c>
      <c r="V278">
        <f>ForceOld!V278</f>
        <v>2.3511500000000001</v>
      </c>
      <c r="W278">
        <f>ForceOld!W278</f>
        <v>-2.82443</v>
      </c>
    </row>
    <row r="279" spans="1:23" x14ac:dyDescent="0.25">
      <c r="A279">
        <f>IF(ForceOld!A279=0,0,(ForceOld!A279-CalibrationValues!$C$4)/CalibrationValues!$B$4)</f>
        <v>0</v>
      </c>
      <c r="B279">
        <f>IF(ForceOld!B279=0,0,(ForceOld!B279-CalibrationValues!$C$5)/CalibrationValues!$B$5)</f>
        <v>0</v>
      </c>
      <c r="C279">
        <f>IF(ForceOld!C279=0,0,(ForceOld!C279-CalibrationValues!$C$6)/CalibrationValues!$B$6)</f>
        <v>0</v>
      </c>
      <c r="D279">
        <f>IF(ForceOld!D279=0,0,(ForceOld!D279-CalibrationValues!$C$7)/CalibrationValues!$B$7)</f>
        <v>0</v>
      </c>
      <c r="E279">
        <f>IF(ForceOld!E279=0,0,(ForceOld!E279-CalibrationValues!$C$8)/CalibrationValues!$B$8)</f>
        <v>0</v>
      </c>
      <c r="F279">
        <f>IF(ForceOld!F279=0,0,(ForceOld!F279-CalibrationValues!$C$9)/CalibrationValues!$B$9)</f>
        <v>0</v>
      </c>
      <c r="G279">
        <f>IF(ForceOld!G279=0,0,(ForceOld!G279-CalibrationValues!$C$10)/CalibrationValues!$B$10)</f>
        <v>0</v>
      </c>
      <c r="H279">
        <f>IF(ForceOld!H279=0,0,(ForceOld!H279-CalibrationValues!$C$11)/CalibrationValues!$B$11)</f>
        <v>0</v>
      </c>
      <c r="I279">
        <f>IF(ForceOld!I279=0,0,(ForceOld!I279-CalibrationValues!$C$12)/CalibrationValues!$B$12)</f>
        <v>0</v>
      </c>
      <c r="J279">
        <f>IF(ForceOld!J279=0,0,(ForceOld!J279-CalibrationValues!$C$13)/CalibrationValues!$B$13)</f>
        <v>0</v>
      </c>
      <c r="K279">
        <f>IF(ForceOld!K279=0,0,(ForceOld!K279-CalibrationValues!$C$14)/CalibrationValues!$B$14)</f>
        <v>0</v>
      </c>
      <c r="L279">
        <f>IF(ForceOld!L279=0,0,(ForceOld!L279-CalibrationValues!$C$15)/CalibrationValues!$B$15)</f>
        <v>0</v>
      </c>
      <c r="M279">
        <f>IF(ForceOld!M279=0,0,(ForceOld!M279-CalibrationValues!$C$16)/CalibrationValues!$B$16)</f>
        <v>15.048349595789597</v>
      </c>
      <c r="N279">
        <f>IF(ForceOld!N279=0,0,(ForceOld!N279-CalibrationValues!$C$17)/CalibrationValues!$B$17)</f>
        <v>0</v>
      </c>
      <c r="O279">
        <f>IF(ForceOld!O279=0,0,(ForceOld!O279-CalibrationValues!$C$18)/CalibrationValues!$B$18)</f>
        <v>41.08355731690569</v>
      </c>
      <c r="P279">
        <f>IF(ForceOld!P279=0,0,(ForceOld!P279-CalibrationValues!$C$19)/CalibrationValues!$B$19)</f>
        <v>0</v>
      </c>
      <c r="Q279">
        <f>ForceOld!Q279</f>
        <v>-0.87085000000000001</v>
      </c>
      <c r="R279">
        <f>ForceOld!R279</f>
        <v>0.27197300000000002</v>
      </c>
      <c r="S279">
        <f>ForceOld!S279</f>
        <v>-0.51049800000000001</v>
      </c>
      <c r="T279">
        <f>ForceOld!T279</f>
        <v>28.15</v>
      </c>
      <c r="U279">
        <f>ForceOld!U279</f>
        <v>1.75573</v>
      </c>
      <c r="V279">
        <f>ForceOld!V279</f>
        <v>1.26718</v>
      </c>
      <c r="W279">
        <f>ForceOld!W279</f>
        <v>-2.4045800000000002</v>
      </c>
    </row>
    <row r="280" spans="1:23" x14ac:dyDescent="0.25">
      <c r="A280">
        <f>IF(ForceOld!A280=0,0,(ForceOld!A280-CalibrationValues!$C$4)/CalibrationValues!$B$4)</f>
        <v>0</v>
      </c>
      <c r="B280">
        <f>IF(ForceOld!B280=0,0,(ForceOld!B280-CalibrationValues!$C$5)/CalibrationValues!$B$5)</f>
        <v>0</v>
      </c>
      <c r="C280">
        <f>IF(ForceOld!C280=0,0,(ForceOld!C280-CalibrationValues!$C$6)/CalibrationValues!$B$6)</f>
        <v>0</v>
      </c>
      <c r="D280">
        <f>IF(ForceOld!D280=0,0,(ForceOld!D280-CalibrationValues!$C$7)/CalibrationValues!$B$7)</f>
        <v>0</v>
      </c>
      <c r="E280">
        <f>IF(ForceOld!E280=0,0,(ForceOld!E280-CalibrationValues!$C$8)/CalibrationValues!$B$8)</f>
        <v>0</v>
      </c>
      <c r="F280">
        <f>IF(ForceOld!F280=0,0,(ForceOld!F280-CalibrationValues!$C$9)/CalibrationValues!$B$9)</f>
        <v>0</v>
      </c>
      <c r="G280">
        <f>IF(ForceOld!G280=0,0,(ForceOld!G280-CalibrationValues!$C$10)/CalibrationValues!$B$10)</f>
        <v>0</v>
      </c>
      <c r="H280">
        <f>IF(ForceOld!H280=0,0,(ForceOld!H280-CalibrationValues!$C$11)/CalibrationValues!$B$11)</f>
        <v>0</v>
      </c>
      <c r="I280">
        <f>IF(ForceOld!I280=0,0,(ForceOld!I280-CalibrationValues!$C$12)/CalibrationValues!$B$12)</f>
        <v>0</v>
      </c>
      <c r="J280">
        <f>IF(ForceOld!J280=0,0,(ForceOld!J280-CalibrationValues!$C$13)/CalibrationValues!$B$13)</f>
        <v>0</v>
      </c>
      <c r="K280">
        <f>IF(ForceOld!K280=0,0,(ForceOld!K280-CalibrationValues!$C$14)/CalibrationValues!$B$14)</f>
        <v>0</v>
      </c>
      <c r="L280">
        <f>IF(ForceOld!L280=0,0,(ForceOld!L280-CalibrationValues!$C$15)/CalibrationValues!$B$15)</f>
        <v>0</v>
      </c>
      <c r="M280">
        <f>IF(ForceOld!M280=0,0,(ForceOld!M280-CalibrationValues!$C$16)/CalibrationValues!$B$16)</f>
        <v>15.713959121730081</v>
      </c>
      <c r="N280">
        <f>IF(ForceOld!N280=0,0,(ForceOld!N280-CalibrationValues!$C$17)/CalibrationValues!$B$17)</f>
        <v>0</v>
      </c>
      <c r="O280">
        <f>IF(ForceOld!O280=0,0,(ForceOld!O280-CalibrationValues!$C$18)/CalibrationValues!$B$18)</f>
        <v>39.938396343018574</v>
      </c>
      <c r="P280">
        <f>IF(ForceOld!P280=0,0,(ForceOld!P280-CalibrationValues!$C$19)/CalibrationValues!$B$19)</f>
        <v>0</v>
      </c>
      <c r="Q280">
        <f>ForceOld!Q280</f>
        <v>-0.85034200000000004</v>
      </c>
      <c r="R280">
        <f>ForceOld!R280</f>
        <v>0.28539999999999999</v>
      </c>
      <c r="S280">
        <f>ForceOld!S280</f>
        <v>-0.50366200000000005</v>
      </c>
      <c r="T280">
        <f>ForceOld!T280</f>
        <v>28.2</v>
      </c>
      <c r="U280">
        <f>ForceOld!U280</f>
        <v>0.96183200000000002</v>
      </c>
      <c r="V280">
        <f>ForceOld!V280</f>
        <v>2.2824399999999998</v>
      </c>
      <c r="W280">
        <f>ForceOld!W280</f>
        <v>-2.7099199999999999</v>
      </c>
    </row>
    <row r="281" spans="1:23" x14ac:dyDescent="0.25">
      <c r="A281">
        <f>IF(ForceOld!A281=0,0,(ForceOld!A281-CalibrationValues!$C$4)/CalibrationValues!$B$4)</f>
        <v>0</v>
      </c>
      <c r="B281">
        <f>IF(ForceOld!B281=0,0,(ForceOld!B281-CalibrationValues!$C$5)/CalibrationValues!$B$5)</f>
        <v>0</v>
      </c>
      <c r="C281">
        <f>IF(ForceOld!C281=0,0,(ForceOld!C281-CalibrationValues!$C$6)/CalibrationValues!$B$6)</f>
        <v>0</v>
      </c>
      <c r="D281">
        <f>IF(ForceOld!D281=0,0,(ForceOld!D281-CalibrationValues!$C$7)/CalibrationValues!$B$7)</f>
        <v>0</v>
      </c>
      <c r="E281">
        <f>IF(ForceOld!E281=0,0,(ForceOld!E281-CalibrationValues!$C$8)/CalibrationValues!$B$8)</f>
        <v>0</v>
      </c>
      <c r="F281">
        <f>IF(ForceOld!F281=0,0,(ForceOld!F281-CalibrationValues!$C$9)/CalibrationValues!$B$9)</f>
        <v>0</v>
      </c>
      <c r="G281">
        <f>IF(ForceOld!G281=0,0,(ForceOld!G281-CalibrationValues!$C$10)/CalibrationValues!$B$10)</f>
        <v>0</v>
      </c>
      <c r="H281">
        <f>IF(ForceOld!H281=0,0,(ForceOld!H281-CalibrationValues!$C$11)/CalibrationValues!$B$11)</f>
        <v>0</v>
      </c>
      <c r="I281">
        <f>IF(ForceOld!I281=0,0,(ForceOld!I281-CalibrationValues!$C$12)/CalibrationValues!$B$12)</f>
        <v>0</v>
      </c>
      <c r="J281">
        <f>IF(ForceOld!J281=0,0,(ForceOld!J281-CalibrationValues!$C$13)/CalibrationValues!$B$13)</f>
        <v>0</v>
      </c>
      <c r="K281">
        <f>IF(ForceOld!K281=0,0,(ForceOld!K281-CalibrationValues!$C$14)/CalibrationValues!$B$14)</f>
        <v>0</v>
      </c>
      <c r="L281">
        <f>IF(ForceOld!L281=0,0,(ForceOld!L281-CalibrationValues!$C$15)/CalibrationValues!$B$15)</f>
        <v>0</v>
      </c>
      <c r="M281">
        <f>IF(ForceOld!M281=0,0,(ForceOld!M281-CalibrationValues!$C$16)/CalibrationValues!$B$16)</f>
        <v>15.313640033854446</v>
      </c>
      <c r="N281">
        <f>IF(ForceOld!N281=0,0,(ForceOld!N281-CalibrationValues!$C$17)/CalibrationValues!$B$17)</f>
        <v>0</v>
      </c>
      <c r="O281">
        <f>IF(ForceOld!O281=0,0,(ForceOld!O281-CalibrationValues!$C$18)/CalibrationValues!$B$18)</f>
        <v>41.884208667673768</v>
      </c>
      <c r="P281">
        <f>IF(ForceOld!P281=0,0,(ForceOld!P281-CalibrationValues!$C$19)/CalibrationValues!$B$19)</f>
        <v>0</v>
      </c>
      <c r="Q281">
        <f>ForceOld!Q281</f>
        <v>-0.83984400000000003</v>
      </c>
      <c r="R281">
        <f>ForceOld!R281</f>
        <v>0.261963</v>
      </c>
      <c r="S281">
        <f>ForceOld!S281</f>
        <v>-0.508301</v>
      </c>
      <c r="T281">
        <f>ForceOld!T281</f>
        <v>28.15</v>
      </c>
      <c r="U281">
        <f>ForceOld!U281</f>
        <v>-2.1145</v>
      </c>
      <c r="V281">
        <f>ForceOld!V281</f>
        <v>2.1984699999999999</v>
      </c>
      <c r="W281">
        <f>ForceOld!W281</f>
        <v>-2.7480899999999999</v>
      </c>
    </row>
    <row r="282" spans="1:23" x14ac:dyDescent="0.25">
      <c r="A282">
        <f>IF(ForceOld!A282=0,0,(ForceOld!A282-CalibrationValues!$C$4)/CalibrationValues!$B$4)</f>
        <v>0</v>
      </c>
      <c r="B282">
        <f>IF(ForceOld!B282=0,0,(ForceOld!B282-CalibrationValues!$C$5)/CalibrationValues!$B$5)</f>
        <v>0</v>
      </c>
      <c r="C282">
        <f>IF(ForceOld!C282=0,0,(ForceOld!C282-CalibrationValues!$C$6)/CalibrationValues!$B$6)</f>
        <v>0</v>
      </c>
      <c r="D282">
        <f>IF(ForceOld!D282=0,0,(ForceOld!D282-CalibrationValues!$C$7)/CalibrationValues!$B$7)</f>
        <v>0</v>
      </c>
      <c r="E282">
        <f>IF(ForceOld!E282=0,0,(ForceOld!E282-CalibrationValues!$C$8)/CalibrationValues!$B$8)</f>
        <v>0</v>
      </c>
      <c r="F282">
        <f>IF(ForceOld!F282=0,0,(ForceOld!F282-CalibrationValues!$C$9)/CalibrationValues!$B$9)</f>
        <v>0</v>
      </c>
      <c r="G282">
        <f>IF(ForceOld!G282=0,0,(ForceOld!G282-CalibrationValues!$C$10)/CalibrationValues!$B$10)</f>
        <v>0</v>
      </c>
      <c r="H282">
        <f>IF(ForceOld!H282=0,0,(ForceOld!H282-CalibrationValues!$C$11)/CalibrationValues!$B$11)</f>
        <v>0</v>
      </c>
      <c r="I282">
        <f>IF(ForceOld!I282=0,0,(ForceOld!I282-CalibrationValues!$C$12)/CalibrationValues!$B$12)</f>
        <v>0</v>
      </c>
      <c r="J282">
        <f>IF(ForceOld!J282=0,0,(ForceOld!J282-CalibrationValues!$C$13)/CalibrationValues!$B$13)</f>
        <v>0</v>
      </c>
      <c r="K282">
        <f>IF(ForceOld!K282=0,0,(ForceOld!K282-CalibrationValues!$C$14)/CalibrationValues!$B$14)</f>
        <v>0</v>
      </c>
      <c r="L282">
        <f>IF(ForceOld!L282=0,0,(ForceOld!L282-CalibrationValues!$C$15)/CalibrationValues!$B$15)</f>
        <v>0</v>
      </c>
      <c r="M282">
        <f>IF(ForceOld!M282=0,0,(ForceOld!M282-CalibrationValues!$C$16)/CalibrationValues!$B$16)</f>
        <v>15.713959121730081</v>
      </c>
      <c r="N282">
        <f>IF(ForceOld!N282=0,0,(ForceOld!N282-CalibrationValues!$C$17)/CalibrationValues!$B$17)</f>
        <v>0</v>
      </c>
      <c r="O282">
        <f>IF(ForceOld!O282=0,0,(ForceOld!O282-CalibrationValues!$C$18)/CalibrationValues!$B$18)</f>
        <v>41.08355731690569</v>
      </c>
      <c r="P282">
        <f>IF(ForceOld!P282=0,0,(ForceOld!P282-CalibrationValues!$C$19)/CalibrationValues!$B$19)</f>
        <v>0</v>
      </c>
      <c r="Q282">
        <f>ForceOld!Q282</f>
        <v>-0.83349600000000001</v>
      </c>
      <c r="R282">
        <f>ForceOld!R282</f>
        <v>0.26904299999999998</v>
      </c>
      <c r="S282">
        <f>ForceOld!S282</f>
        <v>-0.50439500000000004</v>
      </c>
      <c r="T282">
        <f>ForceOld!T282</f>
        <v>28.15</v>
      </c>
      <c r="U282">
        <f>ForceOld!U282</f>
        <v>-1.71756</v>
      </c>
      <c r="V282">
        <f>ForceOld!V282</f>
        <v>0.33587800000000001</v>
      </c>
      <c r="W282">
        <f>ForceOld!W282</f>
        <v>-2.8320599999999998</v>
      </c>
    </row>
    <row r="283" spans="1:23" x14ac:dyDescent="0.25">
      <c r="A283">
        <f>IF(ForceOld!A283=0,0,(ForceOld!A283-CalibrationValues!$C$4)/CalibrationValues!$B$4)</f>
        <v>0</v>
      </c>
      <c r="B283">
        <f>IF(ForceOld!B283=0,0,(ForceOld!B283-CalibrationValues!$C$5)/CalibrationValues!$B$5)</f>
        <v>0</v>
      </c>
      <c r="C283">
        <f>IF(ForceOld!C283=0,0,(ForceOld!C283-CalibrationValues!$C$6)/CalibrationValues!$B$6)</f>
        <v>0</v>
      </c>
      <c r="D283">
        <f>IF(ForceOld!D283=0,0,(ForceOld!D283-CalibrationValues!$C$7)/CalibrationValues!$B$7)</f>
        <v>0</v>
      </c>
      <c r="E283">
        <f>IF(ForceOld!E283=0,0,(ForceOld!E283-CalibrationValues!$C$8)/CalibrationValues!$B$8)</f>
        <v>0</v>
      </c>
      <c r="F283">
        <f>IF(ForceOld!F283=0,0,(ForceOld!F283-CalibrationValues!$C$9)/CalibrationValues!$B$9)</f>
        <v>0</v>
      </c>
      <c r="G283">
        <f>IF(ForceOld!G283=0,0,(ForceOld!G283-CalibrationValues!$C$10)/CalibrationValues!$B$10)</f>
        <v>0</v>
      </c>
      <c r="H283">
        <f>IF(ForceOld!H283=0,0,(ForceOld!H283-CalibrationValues!$C$11)/CalibrationValues!$B$11)</f>
        <v>0</v>
      </c>
      <c r="I283">
        <f>IF(ForceOld!I283=0,0,(ForceOld!I283-CalibrationValues!$C$12)/CalibrationValues!$B$12)</f>
        <v>0</v>
      </c>
      <c r="J283">
        <f>IF(ForceOld!J283=0,0,(ForceOld!J283-CalibrationValues!$C$13)/CalibrationValues!$B$13)</f>
        <v>0</v>
      </c>
      <c r="K283">
        <f>IF(ForceOld!K283=0,0,(ForceOld!K283-CalibrationValues!$C$14)/CalibrationValues!$B$14)</f>
        <v>0</v>
      </c>
      <c r="L283">
        <f>IF(ForceOld!L283=0,0,(ForceOld!L283-CalibrationValues!$C$15)/CalibrationValues!$B$15)</f>
        <v>0</v>
      </c>
      <c r="M283">
        <f>IF(ForceOld!M283=0,0,(ForceOld!M283-CalibrationValues!$C$16)/CalibrationValues!$B$16)</f>
        <v>17.31581917056609</v>
      </c>
      <c r="N283">
        <f>IF(ForceOld!N283=0,0,(ForceOld!N283-CalibrationValues!$C$17)/CalibrationValues!$B$17)</f>
        <v>0</v>
      </c>
      <c r="O283">
        <f>IF(ForceOld!O283=0,0,(ForceOld!O283-CalibrationValues!$C$18)/CalibrationValues!$B$18)</f>
        <v>40.884718761648777</v>
      </c>
      <c r="P283">
        <f>IF(ForceOld!P283=0,0,(ForceOld!P283-CalibrationValues!$C$19)/CalibrationValues!$B$19)</f>
        <v>0</v>
      </c>
      <c r="Q283">
        <f>ForceOld!Q283</f>
        <v>-0.81762699999999999</v>
      </c>
      <c r="R283">
        <f>ForceOld!R283</f>
        <v>0.26391599999999998</v>
      </c>
      <c r="S283">
        <f>ForceOld!S283</f>
        <v>-0.48608400000000002</v>
      </c>
      <c r="T283">
        <f>ForceOld!T283</f>
        <v>28.15</v>
      </c>
      <c r="U283">
        <f>ForceOld!U283</f>
        <v>-4.9694700000000003</v>
      </c>
      <c r="V283">
        <f>ForceOld!V283</f>
        <v>-2.2900799999999999E-2</v>
      </c>
      <c r="W283">
        <f>ForceOld!W283</f>
        <v>-1.99237</v>
      </c>
    </row>
    <row r="284" spans="1:23" x14ac:dyDescent="0.25">
      <c r="A284">
        <f>IF(ForceOld!A284=0,0,(ForceOld!A284-CalibrationValues!$C$4)/CalibrationValues!$B$4)</f>
        <v>0</v>
      </c>
      <c r="B284">
        <f>IF(ForceOld!B284=0,0,(ForceOld!B284-CalibrationValues!$C$5)/CalibrationValues!$B$5)</f>
        <v>0</v>
      </c>
      <c r="C284">
        <f>IF(ForceOld!C284=0,0,(ForceOld!C284-CalibrationValues!$C$6)/CalibrationValues!$B$6)</f>
        <v>0</v>
      </c>
      <c r="D284">
        <f>IF(ForceOld!D284=0,0,(ForceOld!D284-CalibrationValues!$C$7)/CalibrationValues!$B$7)</f>
        <v>0</v>
      </c>
      <c r="E284">
        <f>IF(ForceOld!E284=0,0,(ForceOld!E284-CalibrationValues!$C$8)/CalibrationValues!$B$8)</f>
        <v>0</v>
      </c>
      <c r="F284">
        <f>IF(ForceOld!F284=0,0,(ForceOld!F284-CalibrationValues!$C$9)/CalibrationValues!$B$9)</f>
        <v>0</v>
      </c>
      <c r="G284">
        <f>IF(ForceOld!G284=0,0,(ForceOld!G284-CalibrationValues!$C$10)/CalibrationValues!$B$10)</f>
        <v>0</v>
      </c>
      <c r="H284">
        <f>IF(ForceOld!H284=0,0,(ForceOld!H284-CalibrationValues!$C$11)/CalibrationValues!$B$11)</f>
        <v>0</v>
      </c>
      <c r="I284">
        <f>IF(ForceOld!I284=0,0,(ForceOld!I284-CalibrationValues!$C$12)/CalibrationValues!$B$12)</f>
        <v>0</v>
      </c>
      <c r="J284">
        <f>IF(ForceOld!J284=0,0,(ForceOld!J284-CalibrationValues!$C$13)/CalibrationValues!$B$13)</f>
        <v>0</v>
      </c>
      <c r="K284">
        <f>IF(ForceOld!K284=0,0,(ForceOld!K284-CalibrationValues!$C$14)/CalibrationValues!$B$14)</f>
        <v>0</v>
      </c>
      <c r="L284">
        <f>IF(ForceOld!L284=0,0,(ForceOld!L284-CalibrationValues!$C$15)/CalibrationValues!$B$15)</f>
        <v>0</v>
      </c>
      <c r="M284">
        <f>IF(ForceOld!M284=0,0,(ForceOld!M284-CalibrationValues!$C$16)/CalibrationValues!$B$16)</f>
        <v>17.31581917056609</v>
      </c>
      <c r="N284">
        <f>IF(ForceOld!N284=0,0,(ForceOld!N284-CalibrationValues!$C$17)/CalibrationValues!$B$17)</f>
        <v>0</v>
      </c>
      <c r="O284">
        <f>IF(ForceOld!O284=0,0,(ForceOld!O284-CalibrationValues!$C$18)/CalibrationValues!$B$18)</f>
        <v>37.287182907928035</v>
      </c>
      <c r="P284">
        <f>IF(ForceOld!P284=0,0,(ForceOld!P284-CalibrationValues!$C$19)/CalibrationValues!$B$19)</f>
        <v>0</v>
      </c>
      <c r="Q284">
        <f>ForceOld!Q284</f>
        <v>-0.80615199999999998</v>
      </c>
      <c r="R284">
        <f>ForceOld!R284</f>
        <v>0.24292</v>
      </c>
      <c r="S284">
        <f>ForceOld!S284</f>
        <v>-0.493896</v>
      </c>
      <c r="T284">
        <f>ForceOld!T284</f>
        <v>28.2</v>
      </c>
      <c r="U284">
        <f>ForceOld!U284</f>
        <v>-6.6183199999999998</v>
      </c>
      <c r="V284">
        <f>ForceOld!V284</f>
        <v>1.2290099999999999</v>
      </c>
      <c r="W284">
        <f>ForceOld!W284</f>
        <v>-1.48092</v>
      </c>
    </row>
    <row r="285" spans="1:23" x14ac:dyDescent="0.25">
      <c r="A285">
        <f>IF(ForceOld!A285=0,0,(ForceOld!A285-CalibrationValues!$C$4)/CalibrationValues!$B$4)</f>
        <v>0</v>
      </c>
      <c r="B285">
        <f>IF(ForceOld!B285=0,0,(ForceOld!B285-CalibrationValues!$C$5)/CalibrationValues!$B$5)</f>
        <v>0</v>
      </c>
      <c r="C285">
        <f>IF(ForceOld!C285=0,0,(ForceOld!C285-CalibrationValues!$C$6)/CalibrationValues!$B$6)</f>
        <v>0</v>
      </c>
      <c r="D285">
        <f>IF(ForceOld!D285=0,0,(ForceOld!D285-CalibrationValues!$C$7)/CalibrationValues!$B$7)</f>
        <v>0</v>
      </c>
      <c r="E285">
        <f>IF(ForceOld!E285=0,0,(ForceOld!E285-CalibrationValues!$C$8)/CalibrationValues!$B$8)</f>
        <v>0</v>
      </c>
      <c r="F285">
        <f>IF(ForceOld!F285=0,0,(ForceOld!F285-CalibrationValues!$C$9)/CalibrationValues!$B$9)</f>
        <v>0</v>
      </c>
      <c r="G285">
        <f>IF(ForceOld!G285=0,0,(ForceOld!G285-CalibrationValues!$C$10)/CalibrationValues!$B$10)</f>
        <v>0</v>
      </c>
      <c r="H285">
        <f>IF(ForceOld!H285=0,0,(ForceOld!H285-CalibrationValues!$C$11)/CalibrationValues!$B$11)</f>
        <v>0</v>
      </c>
      <c r="I285">
        <f>IF(ForceOld!I285=0,0,(ForceOld!I285-CalibrationValues!$C$12)/CalibrationValues!$B$12)</f>
        <v>0</v>
      </c>
      <c r="J285">
        <f>IF(ForceOld!J285=0,0,(ForceOld!J285-CalibrationValues!$C$13)/CalibrationValues!$B$13)</f>
        <v>0</v>
      </c>
      <c r="K285">
        <f>IF(ForceOld!K285=0,0,(ForceOld!K285-CalibrationValues!$C$14)/CalibrationValues!$B$14)</f>
        <v>0</v>
      </c>
      <c r="L285">
        <f>IF(ForceOld!L285=0,0,(ForceOld!L285-CalibrationValues!$C$15)/CalibrationValues!$B$15)</f>
        <v>0</v>
      </c>
      <c r="M285">
        <f>IF(ForceOld!M285=0,0,(ForceOld!M285-CalibrationValues!$C$16)/CalibrationValues!$B$16)</f>
        <v>17.980164018950706</v>
      </c>
      <c r="N285">
        <f>IF(ForceOld!N285=0,0,(ForceOld!N285-CalibrationValues!$C$17)/CalibrationValues!$B$17)</f>
        <v>0</v>
      </c>
      <c r="O285">
        <f>IF(ForceOld!O285=0,0,(ForceOld!O285-CalibrationValues!$C$18)/CalibrationValues!$B$18)</f>
        <v>36.574718957838769</v>
      </c>
      <c r="P285">
        <f>IF(ForceOld!P285=0,0,(ForceOld!P285-CalibrationValues!$C$19)/CalibrationValues!$B$19)</f>
        <v>0</v>
      </c>
      <c r="Q285">
        <f>ForceOld!Q285</f>
        <v>-0.80273399999999995</v>
      </c>
      <c r="R285">
        <f>ForceOld!R285</f>
        <v>0.24218799999999999</v>
      </c>
      <c r="S285">
        <f>ForceOld!S285</f>
        <v>-0.494141</v>
      </c>
      <c r="T285">
        <f>ForceOld!T285</f>
        <v>28.2</v>
      </c>
      <c r="U285">
        <f>ForceOld!U285</f>
        <v>-7.2900799999999997</v>
      </c>
      <c r="V285">
        <f>ForceOld!V285</f>
        <v>1.55725</v>
      </c>
      <c r="W285">
        <f>ForceOld!W285</f>
        <v>-1.4351100000000001</v>
      </c>
    </row>
    <row r="286" spans="1:23" x14ac:dyDescent="0.25">
      <c r="A286">
        <f>IF(ForceOld!A286=0,0,(ForceOld!A286-CalibrationValues!$C$4)/CalibrationValues!$B$4)</f>
        <v>0</v>
      </c>
      <c r="B286">
        <f>IF(ForceOld!B286=0,0,(ForceOld!B286-CalibrationValues!$C$5)/CalibrationValues!$B$5)</f>
        <v>0</v>
      </c>
      <c r="C286">
        <f>IF(ForceOld!C286=0,0,(ForceOld!C286-CalibrationValues!$C$6)/CalibrationValues!$B$6)</f>
        <v>0</v>
      </c>
      <c r="D286">
        <f>IF(ForceOld!D286=0,0,(ForceOld!D286-CalibrationValues!$C$7)/CalibrationValues!$B$7)</f>
        <v>0</v>
      </c>
      <c r="E286">
        <f>IF(ForceOld!E286=0,0,(ForceOld!E286-CalibrationValues!$C$8)/CalibrationValues!$B$8)</f>
        <v>0</v>
      </c>
      <c r="F286">
        <f>IF(ForceOld!F286=0,0,(ForceOld!F286-CalibrationValues!$C$9)/CalibrationValues!$B$9)</f>
        <v>0</v>
      </c>
      <c r="G286">
        <f>IF(ForceOld!G286=0,0,(ForceOld!G286-CalibrationValues!$C$10)/CalibrationValues!$B$10)</f>
        <v>0</v>
      </c>
      <c r="H286">
        <f>IF(ForceOld!H286=0,0,(ForceOld!H286-CalibrationValues!$C$11)/CalibrationValues!$B$11)</f>
        <v>0</v>
      </c>
      <c r="I286">
        <f>IF(ForceOld!I286=0,0,(ForceOld!I286-CalibrationValues!$C$12)/CalibrationValues!$B$12)</f>
        <v>0</v>
      </c>
      <c r="J286">
        <f>IF(ForceOld!J286=0,0,(ForceOld!J286-CalibrationValues!$C$13)/CalibrationValues!$B$13)</f>
        <v>0</v>
      </c>
      <c r="K286">
        <f>IF(ForceOld!K286=0,0,(ForceOld!K286-CalibrationValues!$C$14)/CalibrationValues!$B$14)</f>
        <v>0</v>
      </c>
      <c r="L286">
        <f>IF(ForceOld!L286=0,0,(ForceOld!L286-CalibrationValues!$C$15)/CalibrationValues!$B$15)</f>
        <v>0</v>
      </c>
      <c r="M286">
        <f>IF(ForceOld!M286=0,0,(ForceOld!M286-CalibrationValues!$C$16)/CalibrationValues!$B$16)</f>
        <v>17.702421371105039</v>
      </c>
      <c r="N286">
        <f>IF(ForceOld!N286=0,0,(ForceOld!N286-CalibrationValues!$C$17)/CalibrationValues!$B$17)</f>
        <v>0</v>
      </c>
      <c r="O286">
        <f>IF(ForceOld!O286=0,0,(ForceOld!O286-CalibrationValues!$C$18)/CalibrationValues!$B$18)</f>
        <v>35.135174903376431</v>
      </c>
      <c r="P286">
        <f>IF(ForceOld!P286=0,0,(ForceOld!P286-CalibrationValues!$C$19)/CalibrationValues!$B$19)</f>
        <v>0</v>
      </c>
      <c r="Q286">
        <f>ForceOld!Q286</f>
        <v>-0.82934600000000003</v>
      </c>
      <c r="R286">
        <f>ForceOld!R286</f>
        <v>0.26635700000000001</v>
      </c>
      <c r="S286">
        <f>ForceOld!S286</f>
        <v>-0.50024400000000002</v>
      </c>
      <c r="T286">
        <f>ForceOld!T286</f>
        <v>28.15</v>
      </c>
      <c r="U286">
        <f>ForceOld!U286</f>
        <v>-7.2824400000000002</v>
      </c>
      <c r="V286">
        <f>ForceOld!V286</f>
        <v>1.20611</v>
      </c>
      <c r="W286">
        <f>ForceOld!W286</f>
        <v>-2.1984699999999999</v>
      </c>
    </row>
    <row r="287" spans="1:23" x14ac:dyDescent="0.25">
      <c r="A287">
        <f>IF(ForceOld!A287=0,0,(ForceOld!A287-CalibrationValues!$C$4)/CalibrationValues!$B$4)</f>
        <v>0</v>
      </c>
      <c r="B287">
        <f>IF(ForceOld!B287=0,0,(ForceOld!B287-CalibrationValues!$C$5)/CalibrationValues!$B$5)</f>
        <v>0</v>
      </c>
      <c r="C287">
        <f>IF(ForceOld!C287=0,0,(ForceOld!C287-CalibrationValues!$C$6)/CalibrationValues!$B$6)</f>
        <v>0</v>
      </c>
      <c r="D287">
        <f>IF(ForceOld!D287=0,0,(ForceOld!D287-CalibrationValues!$C$7)/CalibrationValues!$B$7)</f>
        <v>0</v>
      </c>
      <c r="E287">
        <f>IF(ForceOld!E287=0,0,(ForceOld!E287-CalibrationValues!$C$8)/CalibrationValues!$B$8)</f>
        <v>0</v>
      </c>
      <c r="F287">
        <f>IF(ForceOld!F287=0,0,(ForceOld!F287-CalibrationValues!$C$9)/CalibrationValues!$B$9)</f>
        <v>0</v>
      </c>
      <c r="G287">
        <f>IF(ForceOld!G287=0,0,(ForceOld!G287-CalibrationValues!$C$10)/CalibrationValues!$B$10)</f>
        <v>0</v>
      </c>
      <c r="H287">
        <f>IF(ForceOld!H287=0,0,(ForceOld!H287-CalibrationValues!$C$11)/CalibrationValues!$B$11)</f>
        <v>0</v>
      </c>
      <c r="I287">
        <f>IF(ForceOld!I287=0,0,(ForceOld!I287-CalibrationValues!$C$12)/CalibrationValues!$B$12)</f>
        <v>0</v>
      </c>
      <c r="J287">
        <f>IF(ForceOld!J287=0,0,(ForceOld!J287-CalibrationValues!$C$13)/CalibrationValues!$B$13)</f>
        <v>0</v>
      </c>
      <c r="K287">
        <f>IF(ForceOld!K287=0,0,(ForceOld!K287-CalibrationValues!$C$14)/CalibrationValues!$B$14)</f>
        <v>0</v>
      </c>
      <c r="L287">
        <f>IF(ForceOld!L287=0,0,(ForceOld!L287-CalibrationValues!$C$15)/CalibrationValues!$B$15)</f>
        <v>0</v>
      </c>
      <c r="M287">
        <f>IF(ForceOld!M287=0,0,(ForceOld!M287-CalibrationValues!$C$16)/CalibrationValues!$B$16)</f>
        <v>19.075958479663015</v>
      </c>
      <c r="N287">
        <f>IF(ForceOld!N287=0,0,(ForceOld!N287-CalibrationValues!$C$17)/CalibrationValues!$B$17)</f>
        <v>0</v>
      </c>
      <c r="O287">
        <f>IF(ForceOld!O287=0,0,(ForceOld!O287-CalibrationValues!$C$18)/CalibrationValues!$B$18)</f>
        <v>33.86876851543034</v>
      </c>
      <c r="P287">
        <f>IF(ForceOld!P287=0,0,(ForceOld!P287-CalibrationValues!$C$19)/CalibrationValues!$B$19)</f>
        <v>0</v>
      </c>
      <c r="Q287">
        <f>ForceOld!Q287</f>
        <v>-0.85253900000000005</v>
      </c>
      <c r="R287">
        <f>ForceOld!R287</f>
        <v>0.242676</v>
      </c>
      <c r="S287">
        <f>ForceOld!S287</f>
        <v>-0.52050799999999997</v>
      </c>
      <c r="T287">
        <f>ForceOld!T287</f>
        <v>28.15</v>
      </c>
      <c r="U287">
        <f>ForceOld!U287</f>
        <v>-4.1832099999999999</v>
      </c>
      <c r="V287">
        <f>ForceOld!V287</f>
        <v>2.9083999999999999</v>
      </c>
      <c r="W287">
        <f>ForceOld!W287</f>
        <v>-2.93893</v>
      </c>
    </row>
    <row r="288" spans="1:23" x14ac:dyDescent="0.25">
      <c r="A288">
        <f>IF(ForceOld!A288=0,0,(ForceOld!A288-CalibrationValues!$C$4)/CalibrationValues!$B$4)</f>
        <v>0</v>
      </c>
      <c r="B288">
        <f>IF(ForceOld!B288=0,0,(ForceOld!B288-CalibrationValues!$C$5)/CalibrationValues!$B$5)</f>
        <v>0</v>
      </c>
      <c r="C288">
        <f>IF(ForceOld!C288=0,0,(ForceOld!C288-CalibrationValues!$C$6)/CalibrationValues!$B$6)</f>
        <v>0</v>
      </c>
      <c r="D288">
        <f>IF(ForceOld!D288=0,0,(ForceOld!D288-CalibrationValues!$C$7)/CalibrationValues!$B$7)</f>
        <v>0</v>
      </c>
      <c r="E288">
        <f>IF(ForceOld!E288=0,0,(ForceOld!E288-CalibrationValues!$C$8)/CalibrationValues!$B$8)</f>
        <v>0</v>
      </c>
      <c r="F288">
        <f>IF(ForceOld!F288=0,0,(ForceOld!F288-CalibrationValues!$C$9)/CalibrationValues!$B$9)</f>
        <v>0</v>
      </c>
      <c r="G288">
        <f>IF(ForceOld!G288=0,0,(ForceOld!G288-CalibrationValues!$C$10)/CalibrationValues!$B$10)</f>
        <v>0</v>
      </c>
      <c r="H288">
        <f>IF(ForceOld!H288=0,0,(ForceOld!H288-CalibrationValues!$C$11)/CalibrationValues!$B$11)</f>
        <v>0</v>
      </c>
      <c r="I288">
        <f>IF(ForceOld!I288=0,0,(ForceOld!I288-CalibrationValues!$C$12)/CalibrationValues!$B$12)</f>
        <v>0</v>
      </c>
      <c r="J288">
        <f>IF(ForceOld!J288=0,0,(ForceOld!J288-CalibrationValues!$C$13)/CalibrationValues!$B$13)</f>
        <v>0</v>
      </c>
      <c r="K288">
        <f>IF(ForceOld!K288=0,0,(ForceOld!K288-CalibrationValues!$C$14)/CalibrationValues!$B$14)</f>
        <v>0</v>
      </c>
      <c r="L288">
        <f>IF(ForceOld!L288=0,0,(ForceOld!L288-CalibrationValues!$C$15)/CalibrationValues!$B$15)</f>
        <v>0</v>
      </c>
      <c r="M288">
        <f>IF(ForceOld!M288=0,0,(ForceOld!M288-CalibrationValues!$C$16)/CalibrationValues!$B$16)</f>
        <v>20.048009105678403</v>
      </c>
      <c r="N288">
        <f>IF(ForceOld!N288=0,0,(ForceOld!N288-CalibrationValues!$C$17)/CalibrationValues!$B$17)</f>
        <v>0</v>
      </c>
      <c r="O288">
        <f>IF(ForceOld!O288=0,0,(ForceOld!O288-CalibrationValues!$C$18)/CalibrationValues!$B$18)</f>
        <v>30.310176374801355</v>
      </c>
      <c r="P288">
        <f>IF(ForceOld!P288=0,0,(ForceOld!P288-CalibrationValues!$C$19)/CalibrationValues!$B$19)</f>
        <v>0</v>
      </c>
      <c r="Q288">
        <f>ForceOld!Q288</f>
        <v>-0.86181600000000003</v>
      </c>
      <c r="R288">
        <f>ForceOld!R288</f>
        <v>0.23730499999999999</v>
      </c>
      <c r="S288">
        <f>ForceOld!S288</f>
        <v>-0.540771</v>
      </c>
      <c r="T288">
        <f>ForceOld!T288</f>
        <v>28.25</v>
      </c>
      <c r="U288">
        <f>ForceOld!U288</f>
        <v>-3.8931300000000002</v>
      </c>
      <c r="V288">
        <f>ForceOld!V288</f>
        <v>0.46564899999999998</v>
      </c>
      <c r="W288">
        <f>ForceOld!W288</f>
        <v>-0.94656499999999999</v>
      </c>
    </row>
    <row r="289" spans="1:23" x14ac:dyDescent="0.25">
      <c r="A289">
        <f>IF(ForceOld!A289=0,0,(ForceOld!A289-CalibrationValues!$C$4)/CalibrationValues!$B$4)</f>
        <v>0</v>
      </c>
      <c r="B289">
        <f>IF(ForceOld!B289=0,0,(ForceOld!B289-CalibrationValues!$C$5)/CalibrationValues!$B$5)</f>
        <v>0</v>
      </c>
      <c r="C289">
        <f>IF(ForceOld!C289=0,0,(ForceOld!C289-CalibrationValues!$C$6)/CalibrationValues!$B$6)</f>
        <v>0</v>
      </c>
      <c r="D289">
        <f>IF(ForceOld!D289=0,0,(ForceOld!D289-CalibrationValues!$C$7)/CalibrationValues!$B$7)</f>
        <v>0</v>
      </c>
      <c r="E289">
        <f>IF(ForceOld!E289=0,0,(ForceOld!E289-CalibrationValues!$C$8)/CalibrationValues!$B$8)</f>
        <v>0</v>
      </c>
      <c r="F289">
        <f>IF(ForceOld!F289=0,0,(ForceOld!F289-CalibrationValues!$C$9)/CalibrationValues!$B$9)</f>
        <v>0</v>
      </c>
      <c r="G289">
        <f>IF(ForceOld!G289=0,0,(ForceOld!G289-CalibrationValues!$C$10)/CalibrationValues!$B$10)</f>
        <v>0</v>
      </c>
      <c r="H289">
        <f>IF(ForceOld!H289=0,0,(ForceOld!H289-CalibrationValues!$C$11)/CalibrationValues!$B$11)</f>
        <v>0</v>
      </c>
      <c r="I289">
        <f>IF(ForceOld!I289=0,0,(ForceOld!I289-CalibrationValues!$C$12)/CalibrationValues!$B$12)</f>
        <v>0</v>
      </c>
      <c r="J289">
        <f>IF(ForceOld!J289=0,0,(ForceOld!J289-CalibrationValues!$C$13)/CalibrationValues!$B$13)</f>
        <v>0</v>
      </c>
      <c r="K289">
        <f>IF(ForceOld!K289=0,0,(ForceOld!K289-CalibrationValues!$C$14)/CalibrationValues!$B$14)</f>
        <v>0</v>
      </c>
      <c r="L289">
        <f>IF(ForceOld!L289=0,0,(ForceOld!L289-CalibrationValues!$C$15)/CalibrationValues!$B$15)</f>
        <v>0</v>
      </c>
      <c r="M289">
        <f>IF(ForceOld!M289=0,0,(ForceOld!M289-CalibrationValues!$C$16)/CalibrationValues!$B$16)</f>
        <v>19.904030430087651</v>
      </c>
      <c r="N289">
        <f>IF(ForceOld!N289=0,0,(ForceOld!N289-CalibrationValues!$C$17)/CalibrationValues!$B$17)</f>
        <v>0</v>
      </c>
      <c r="O289">
        <f>IF(ForceOld!O289=0,0,(ForceOld!O289-CalibrationValues!$C$18)/CalibrationValues!$B$18)</f>
        <v>30.14057012811206</v>
      </c>
      <c r="P289">
        <f>IF(ForceOld!P289=0,0,(ForceOld!P289-CalibrationValues!$C$19)/CalibrationValues!$B$19)</f>
        <v>0</v>
      </c>
      <c r="Q289">
        <f>ForceOld!Q289</f>
        <v>-0.85595699999999997</v>
      </c>
      <c r="R289">
        <f>ForceOld!R289</f>
        <v>0.24829100000000001</v>
      </c>
      <c r="S289">
        <f>ForceOld!S289</f>
        <v>-0.52075199999999999</v>
      </c>
      <c r="T289">
        <f>ForceOld!T289</f>
        <v>28.25</v>
      </c>
      <c r="U289">
        <f>ForceOld!U289</f>
        <v>-3.7786300000000002</v>
      </c>
      <c r="V289">
        <f>ForceOld!V289</f>
        <v>1.4732799999999999</v>
      </c>
      <c r="W289">
        <f>ForceOld!W289</f>
        <v>0.80152699999999999</v>
      </c>
    </row>
    <row r="290" spans="1:23" x14ac:dyDescent="0.25">
      <c r="A290">
        <f>IF(ForceOld!A290=0,0,(ForceOld!A290-CalibrationValues!$C$4)/CalibrationValues!$B$4)</f>
        <v>0</v>
      </c>
      <c r="B290">
        <f>IF(ForceOld!B290=0,0,(ForceOld!B290-CalibrationValues!$C$5)/CalibrationValues!$B$5)</f>
        <v>0</v>
      </c>
      <c r="C290">
        <f>IF(ForceOld!C290=0,0,(ForceOld!C290-CalibrationValues!$C$6)/CalibrationValues!$B$6)</f>
        <v>0</v>
      </c>
      <c r="D290">
        <f>IF(ForceOld!D290=0,0,(ForceOld!D290-CalibrationValues!$C$7)/CalibrationValues!$B$7)</f>
        <v>0</v>
      </c>
      <c r="E290">
        <f>IF(ForceOld!E290=0,0,(ForceOld!E290-CalibrationValues!$C$8)/CalibrationValues!$B$8)</f>
        <v>0</v>
      </c>
      <c r="F290">
        <f>IF(ForceOld!F290=0,0,(ForceOld!F290-CalibrationValues!$C$9)/CalibrationValues!$B$9)</f>
        <v>0</v>
      </c>
      <c r="G290">
        <f>IF(ForceOld!G290=0,0,(ForceOld!G290-CalibrationValues!$C$10)/CalibrationValues!$B$10)</f>
        <v>0</v>
      </c>
      <c r="H290">
        <f>IF(ForceOld!H290=0,0,(ForceOld!H290-CalibrationValues!$C$11)/CalibrationValues!$B$11)</f>
        <v>0</v>
      </c>
      <c r="I290">
        <f>IF(ForceOld!I290=0,0,(ForceOld!I290-CalibrationValues!$C$12)/CalibrationValues!$B$12)</f>
        <v>0</v>
      </c>
      <c r="J290">
        <f>IF(ForceOld!J290=0,0,(ForceOld!J290-CalibrationValues!$C$13)/CalibrationValues!$B$13)</f>
        <v>0</v>
      </c>
      <c r="K290">
        <f>IF(ForceOld!K290=0,0,(ForceOld!K290-CalibrationValues!$C$14)/CalibrationValues!$B$14)</f>
        <v>0</v>
      </c>
      <c r="L290">
        <f>IF(ForceOld!L290=0,0,(ForceOld!L290-CalibrationValues!$C$15)/CalibrationValues!$B$15)</f>
        <v>0</v>
      </c>
      <c r="M290">
        <f>IF(ForceOld!M290=0,0,(ForceOld!M290-CalibrationValues!$C$16)/CalibrationValues!$B$16)</f>
        <v>20.048009105678403</v>
      </c>
      <c r="N290">
        <f>IF(ForceOld!N290=0,0,(ForceOld!N290-CalibrationValues!$C$17)/CalibrationValues!$B$17)</f>
        <v>0</v>
      </c>
      <c r="O290">
        <f>IF(ForceOld!O290=0,0,(ForceOld!O290-CalibrationValues!$C$18)/CalibrationValues!$B$18)</f>
        <v>26.294559651566576</v>
      </c>
      <c r="P290">
        <f>IF(ForceOld!P290=0,0,(ForceOld!P290-CalibrationValues!$C$19)/CalibrationValues!$B$19)</f>
        <v>0</v>
      </c>
      <c r="Q290">
        <f>ForceOld!Q290</f>
        <v>-0.85449200000000003</v>
      </c>
      <c r="R290">
        <f>ForceOld!R290</f>
        <v>0.24902299999999999</v>
      </c>
      <c r="S290">
        <f>ForceOld!S290</f>
        <v>-0.51806600000000003</v>
      </c>
      <c r="T290">
        <f>ForceOld!T290</f>
        <v>28.2</v>
      </c>
      <c r="U290">
        <f>ForceOld!U290</f>
        <v>-3.54962</v>
      </c>
      <c r="V290">
        <f>ForceOld!V290</f>
        <v>4.2213700000000003</v>
      </c>
      <c r="W290">
        <f>ForceOld!W290</f>
        <v>1.7022900000000001</v>
      </c>
    </row>
    <row r="291" spans="1:23" x14ac:dyDescent="0.25">
      <c r="A291">
        <f>IF(ForceOld!A291=0,0,(ForceOld!A291-CalibrationValues!$C$4)/CalibrationValues!$B$4)</f>
        <v>0</v>
      </c>
      <c r="B291">
        <f>IF(ForceOld!B291=0,0,(ForceOld!B291-CalibrationValues!$C$5)/CalibrationValues!$B$5)</f>
        <v>0</v>
      </c>
      <c r="C291">
        <f>IF(ForceOld!C291=0,0,(ForceOld!C291-CalibrationValues!$C$6)/CalibrationValues!$B$6)</f>
        <v>0</v>
      </c>
      <c r="D291">
        <f>IF(ForceOld!D291=0,0,(ForceOld!D291-CalibrationValues!$C$7)/CalibrationValues!$B$7)</f>
        <v>0</v>
      </c>
      <c r="E291">
        <f>IF(ForceOld!E291=0,0,(ForceOld!E291-CalibrationValues!$C$8)/CalibrationValues!$B$8)</f>
        <v>0</v>
      </c>
      <c r="F291">
        <f>IF(ForceOld!F291=0,0,(ForceOld!F291-CalibrationValues!$C$9)/CalibrationValues!$B$9)</f>
        <v>0</v>
      </c>
      <c r="G291">
        <f>IF(ForceOld!G291=0,0,(ForceOld!G291-CalibrationValues!$C$10)/CalibrationValues!$B$10)</f>
        <v>0</v>
      </c>
      <c r="H291">
        <f>IF(ForceOld!H291=0,0,(ForceOld!H291-CalibrationValues!$C$11)/CalibrationValues!$B$11)</f>
        <v>0</v>
      </c>
      <c r="I291">
        <f>IF(ForceOld!I291=0,0,(ForceOld!I291-CalibrationValues!$C$12)/CalibrationValues!$B$12)</f>
        <v>0</v>
      </c>
      <c r="J291">
        <f>IF(ForceOld!J291=0,0,(ForceOld!J291-CalibrationValues!$C$13)/CalibrationValues!$B$13)</f>
        <v>0</v>
      </c>
      <c r="K291">
        <f>IF(ForceOld!K291=0,0,(ForceOld!K291-CalibrationValues!$C$14)/CalibrationValues!$B$14)</f>
        <v>0</v>
      </c>
      <c r="L291">
        <f>IF(ForceOld!L291=0,0,(ForceOld!L291-CalibrationValues!$C$15)/CalibrationValues!$B$15)</f>
        <v>0</v>
      </c>
      <c r="M291">
        <f>IF(ForceOld!M291=0,0,(ForceOld!M291-CalibrationValues!$C$16)/CalibrationValues!$B$16)</f>
        <v>20.192279629935893</v>
      </c>
      <c r="N291">
        <f>IF(ForceOld!N291=0,0,(ForceOld!N291-CalibrationValues!$C$17)/CalibrationValues!$B$17)</f>
        <v>0</v>
      </c>
      <c r="O291">
        <f>IF(ForceOld!O291=0,0,(ForceOld!O291-CalibrationValues!$C$18)/CalibrationValues!$B$18)</f>
        <v>24.750544427223321</v>
      </c>
      <c r="P291">
        <f>IF(ForceOld!P291=0,0,(ForceOld!P291-CalibrationValues!$C$19)/CalibrationValues!$B$19)</f>
        <v>0</v>
      </c>
      <c r="Q291">
        <f>ForceOld!Q291</f>
        <v>-0.86084000000000005</v>
      </c>
      <c r="R291">
        <f>ForceOld!R291</f>
        <v>0.27465800000000001</v>
      </c>
      <c r="S291">
        <f>ForceOld!S291</f>
        <v>-0.52539100000000005</v>
      </c>
      <c r="T291">
        <f>ForceOld!T291</f>
        <v>28.2</v>
      </c>
      <c r="U291">
        <f>ForceOld!U291</f>
        <v>-2.58779</v>
      </c>
      <c r="V291">
        <f>ForceOld!V291</f>
        <v>4.54962</v>
      </c>
      <c r="W291">
        <f>ForceOld!W291</f>
        <v>2.3969499999999999</v>
      </c>
    </row>
    <row r="292" spans="1:23" x14ac:dyDescent="0.25">
      <c r="A292">
        <f>IF(ForceOld!A292=0,0,(ForceOld!A292-CalibrationValues!$C$4)/CalibrationValues!$B$4)</f>
        <v>0</v>
      </c>
      <c r="B292">
        <f>IF(ForceOld!B292=0,0,(ForceOld!B292-CalibrationValues!$C$5)/CalibrationValues!$B$5)</f>
        <v>0</v>
      </c>
      <c r="C292">
        <f>IF(ForceOld!C292=0,0,(ForceOld!C292-CalibrationValues!$C$6)/CalibrationValues!$B$6)</f>
        <v>0</v>
      </c>
      <c r="D292">
        <f>IF(ForceOld!D292=0,0,(ForceOld!D292-CalibrationValues!$C$7)/CalibrationValues!$B$7)</f>
        <v>0</v>
      </c>
      <c r="E292">
        <f>IF(ForceOld!E292=0,0,(ForceOld!E292-CalibrationValues!$C$8)/CalibrationValues!$B$8)</f>
        <v>0</v>
      </c>
      <c r="F292">
        <f>IF(ForceOld!F292=0,0,(ForceOld!F292-CalibrationValues!$C$9)/CalibrationValues!$B$9)</f>
        <v>0</v>
      </c>
      <c r="G292">
        <f>IF(ForceOld!G292=0,0,(ForceOld!G292-CalibrationValues!$C$10)/CalibrationValues!$B$10)</f>
        <v>0</v>
      </c>
      <c r="H292">
        <f>IF(ForceOld!H292=0,0,(ForceOld!H292-CalibrationValues!$C$11)/CalibrationValues!$B$11)</f>
        <v>0</v>
      </c>
      <c r="I292">
        <f>IF(ForceOld!I292=0,0,(ForceOld!I292-CalibrationValues!$C$12)/CalibrationValues!$B$12)</f>
        <v>0</v>
      </c>
      <c r="J292">
        <f>IF(ForceOld!J292=0,0,(ForceOld!J292-CalibrationValues!$C$13)/CalibrationValues!$B$13)</f>
        <v>0</v>
      </c>
      <c r="K292">
        <f>IF(ForceOld!K292=0,0,(ForceOld!K292-CalibrationValues!$C$14)/CalibrationValues!$B$14)</f>
        <v>0</v>
      </c>
      <c r="L292">
        <f>IF(ForceOld!L292=0,0,(ForceOld!L292-CalibrationValues!$C$15)/CalibrationValues!$B$15)</f>
        <v>0</v>
      </c>
      <c r="M292">
        <f>IF(ForceOld!M292=0,0,(ForceOld!M292-CalibrationValues!$C$16)/CalibrationValues!$B$16)</f>
        <v>20.048009105678403</v>
      </c>
      <c r="N292">
        <f>IF(ForceOld!N292=0,0,(ForceOld!N292-CalibrationValues!$C$17)/CalibrationValues!$B$17)</f>
        <v>0</v>
      </c>
      <c r="O292">
        <f>IF(ForceOld!O292=0,0,(ForceOld!O292-CalibrationValues!$C$18)/CalibrationValues!$B$18)</f>
        <v>26.742755684604969</v>
      </c>
      <c r="P292">
        <f>IF(ForceOld!P292=0,0,(ForceOld!P292-CalibrationValues!$C$19)/CalibrationValues!$B$19)</f>
        <v>0</v>
      </c>
      <c r="Q292">
        <f>ForceOld!Q292</f>
        <v>-0.86572300000000002</v>
      </c>
      <c r="R292">
        <f>ForceOld!R292</f>
        <v>0.28906300000000001</v>
      </c>
      <c r="S292">
        <f>ForceOld!S292</f>
        <v>-0.53247100000000003</v>
      </c>
      <c r="T292">
        <f>ForceOld!T292</f>
        <v>28.2</v>
      </c>
      <c r="U292">
        <f>ForceOld!U292</f>
        <v>-2.9923700000000002</v>
      </c>
      <c r="V292">
        <f>ForceOld!V292</f>
        <v>2.1526700000000001</v>
      </c>
      <c r="W292">
        <f>ForceOld!W292</f>
        <v>3.2290100000000002</v>
      </c>
    </row>
    <row r="293" spans="1:23" x14ac:dyDescent="0.25">
      <c r="A293">
        <f>IF(ForceOld!A293=0,0,(ForceOld!A293-CalibrationValues!$C$4)/CalibrationValues!$B$4)</f>
        <v>0</v>
      </c>
      <c r="B293">
        <f>IF(ForceOld!B293=0,0,(ForceOld!B293-CalibrationValues!$C$5)/CalibrationValues!$B$5)</f>
        <v>0</v>
      </c>
      <c r="C293">
        <f>IF(ForceOld!C293=0,0,(ForceOld!C293-CalibrationValues!$C$6)/CalibrationValues!$B$6)</f>
        <v>0</v>
      </c>
      <c r="D293">
        <f>IF(ForceOld!D293=0,0,(ForceOld!D293-CalibrationValues!$C$7)/CalibrationValues!$B$7)</f>
        <v>0</v>
      </c>
      <c r="E293">
        <f>IF(ForceOld!E293=0,0,(ForceOld!E293-CalibrationValues!$C$8)/CalibrationValues!$B$8)</f>
        <v>0</v>
      </c>
      <c r="F293">
        <f>IF(ForceOld!F293=0,0,(ForceOld!F293-CalibrationValues!$C$9)/CalibrationValues!$B$9)</f>
        <v>0</v>
      </c>
      <c r="G293">
        <f>IF(ForceOld!G293=0,0,(ForceOld!G293-CalibrationValues!$C$10)/CalibrationValues!$B$10)</f>
        <v>0</v>
      </c>
      <c r="H293">
        <f>IF(ForceOld!H293=0,0,(ForceOld!H293-CalibrationValues!$C$11)/CalibrationValues!$B$11)</f>
        <v>0</v>
      </c>
      <c r="I293">
        <f>IF(ForceOld!I293=0,0,(ForceOld!I293-CalibrationValues!$C$12)/CalibrationValues!$B$12)</f>
        <v>0</v>
      </c>
      <c r="J293">
        <f>IF(ForceOld!J293=0,0,(ForceOld!J293-CalibrationValues!$C$13)/CalibrationValues!$B$13)</f>
        <v>0</v>
      </c>
      <c r="K293">
        <f>IF(ForceOld!K293=0,0,(ForceOld!K293-CalibrationValues!$C$14)/CalibrationValues!$B$14)</f>
        <v>0</v>
      </c>
      <c r="L293">
        <f>IF(ForceOld!L293=0,0,(ForceOld!L293-CalibrationValues!$C$15)/CalibrationValues!$B$15)</f>
        <v>0</v>
      </c>
      <c r="M293">
        <f>IF(ForceOld!M293=0,0,(ForceOld!M293-CalibrationValues!$C$16)/CalibrationValues!$B$16)</f>
        <v>19.360219081065832</v>
      </c>
      <c r="N293">
        <f>IF(ForceOld!N293=0,0,(ForceOld!N293-CalibrationValues!$C$17)/CalibrationValues!$B$17)</f>
        <v>0</v>
      </c>
      <c r="O293">
        <f>IF(ForceOld!O293=0,0,(ForceOld!O293-CalibrationValues!$C$18)/CalibrationValues!$B$18)</f>
        <v>25.187753820800058</v>
      </c>
      <c r="P293">
        <f>IF(ForceOld!P293=0,0,(ForceOld!P293-CalibrationValues!$C$19)/CalibrationValues!$B$19)</f>
        <v>0</v>
      </c>
      <c r="Q293">
        <f>ForceOld!Q293</f>
        <v>-0.87377899999999997</v>
      </c>
      <c r="R293">
        <f>ForceOld!R293</f>
        <v>0.27880899999999997</v>
      </c>
      <c r="S293">
        <f>ForceOld!S293</f>
        <v>-0.51538099999999998</v>
      </c>
      <c r="T293">
        <f>ForceOld!T293</f>
        <v>28.2</v>
      </c>
      <c r="U293">
        <f>ForceOld!U293</f>
        <v>-2.8320599999999998</v>
      </c>
      <c r="V293">
        <f>ForceOld!V293</f>
        <v>-1.28244</v>
      </c>
      <c r="W293">
        <f>ForceOld!W293</f>
        <v>3.76336</v>
      </c>
    </row>
    <row r="294" spans="1:23" x14ac:dyDescent="0.25">
      <c r="A294">
        <f>IF(ForceOld!A294=0,0,(ForceOld!A294-CalibrationValues!$C$4)/CalibrationValues!$B$4)</f>
        <v>0</v>
      </c>
      <c r="B294">
        <f>IF(ForceOld!B294=0,0,(ForceOld!B294-CalibrationValues!$C$5)/CalibrationValues!$B$5)</f>
        <v>0</v>
      </c>
      <c r="C294">
        <f>IF(ForceOld!C294=0,0,(ForceOld!C294-CalibrationValues!$C$6)/CalibrationValues!$B$6)</f>
        <v>0</v>
      </c>
      <c r="D294">
        <f>IF(ForceOld!D294=0,0,(ForceOld!D294-CalibrationValues!$C$7)/CalibrationValues!$B$7)</f>
        <v>0</v>
      </c>
      <c r="E294">
        <f>IF(ForceOld!E294=0,0,(ForceOld!E294-CalibrationValues!$C$8)/CalibrationValues!$B$8)</f>
        <v>0</v>
      </c>
      <c r="F294">
        <f>IF(ForceOld!F294=0,0,(ForceOld!F294-CalibrationValues!$C$9)/CalibrationValues!$B$9)</f>
        <v>0</v>
      </c>
      <c r="G294">
        <f>IF(ForceOld!G294=0,0,(ForceOld!G294-CalibrationValues!$C$10)/CalibrationValues!$B$10)</f>
        <v>0</v>
      </c>
      <c r="H294">
        <f>IF(ForceOld!H294=0,0,(ForceOld!H294-CalibrationValues!$C$11)/CalibrationValues!$B$11)</f>
        <v>0</v>
      </c>
      <c r="I294">
        <f>IF(ForceOld!I294=0,0,(ForceOld!I294-CalibrationValues!$C$12)/CalibrationValues!$B$12)</f>
        <v>0</v>
      </c>
      <c r="J294">
        <f>IF(ForceOld!J294=0,0,(ForceOld!J294-CalibrationValues!$C$13)/CalibrationValues!$B$13)</f>
        <v>0</v>
      </c>
      <c r="K294">
        <f>IF(ForceOld!K294=0,0,(ForceOld!K294-CalibrationValues!$C$14)/CalibrationValues!$B$14)</f>
        <v>0</v>
      </c>
      <c r="L294">
        <f>IF(ForceOld!L294=0,0,(ForceOld!L294-CalibrationValues!$C$15)/CalibrationValues!$B$15)</f>
        <v>0</v>
      </c>
      <c r="M294">
        <f>IF(ForceOld!M294=0,0,(ForceOld!M294-CalibrationValues!$C$16)/CalibrationValues!$B$16)</f>
        <v>20.48189079022891</v>
      </c>
      <c r="N294">
        <f>IF(ForceOld!N294=0,0,(ForceOld!N294-CalibrationValues!$C$17)/CalibrationValues!$B$17)</f>
        <v>0</v>
      </c>
      <c r="O294">
        <f>IF(ForceOld!O294=0,0,(ForceOld!O294-CalibrationValues!$C$18)/CalibrationValues!$B$18)</f>
        <v>26.903533381726863</v>
      </c>
      <c r="P294">
        <f>IF(ForceOld!P294=0,0,(ForceOld!P294-CalibrationValues!$C$19)/CalibrationValues!$B$19)</f>
        <v>0</v>
      </c>
      <c r="Q294">
        <f>ForceOld!Q294</f>
        <v>-0.88549800000000001</v>
      </c>
      <c r="R294">
        <f>ForceOld!R294</f>
        <v>0.25903300000000001</v>
      </c>
      <c r="S294">
        <f>ForceOld!S294</f>
        <v>-0.53539999999999999</v>
      </c>
      <c r="T294">
        <f>ForceOld!T294</f>
        <v>28.2</v>
      </c>
      <c r="U294">
        <f>ForceOld!U294</f>
        <v>-2.4809199999999998</v>
      </c>
      <c r="V294">
        <f>ForceOld!V294</f>
        <v>-2.41221</v>
      </c>
      <c r="W294">
        <f>ForceOld!W294</f>
        <v>4.0076299999999998</v>
      </c>
    </row>
    <row r="295" spans="1:23" x14ac:dyDescent="0.25">
      <c r="A295">
        <f>IF(ForceOld!A295=0,0,(ForceOld!A295-CalibrationValues!$C$4)/CalibrationValues!$B$4)</f>
        <v>0</v>
      </c>
      <c r="B295">
        <f>IF(ForceOld!B295=0,0,(ForceOld!B295-CalibrationValues!$C$5)/CalibrationValues!$B$5)</f>
        <v>0</v>
      </c>
      <c r="C295">
        <f>IF(ForceOld!C295=0,0,(ForceOld!C295-CalibrationValues!$C$6)/CalibrationValues!$B$6)</f>
        <v>0</v>
      </c>
      <c r="D295">
        <f>IF(ForceOld!D295=0,0,(ForceOld!D295-CalibrationValues!$C$7)/CalibrationValues!$B$7)</f>
        <v>0</v>
      </c>
      <c r="E295">
        <f>IF(ForceOld!E295=0,0,(ForceOld!E295-CalibrationValues!$C$8)/CalibrationValues!$B$8)</f>
        <v>0</v>
      </c>
      <c r="F295">
        <f>IF(ForceOld!F295=0,0,(ForceOld!F295-CalibrationValues!$C$9)/CalibrationValues!$B$9)</f>
        <v>0</v>
      </c>
      <c r="G295">
        <f>IF(ForceOld!G295=0,0,(ForceOld!G295-CalibrationValues!$C$10)/CalibrationValues!$B$10)</f>
        <v>0</v>
      </c>
      <c r="H295">
        <f>IF(ForceOld!H295=0,0,(ForceOld!H295-CalibrationValues!$C$11)/CalibrationValues!$B$11)</f>
        <v>0</v>
      </c>
      <c r="I295">
        <f>IF(ForceOld!I295=0,0,(ForceOld!I295-CalibrationValues!$C$12)/CalibrationValues!$B$12)</f>
        <v>0</v>
      </c>
      <c r="J295">
        <f>IF(ForceOld!J295=0,0,(ForceOld!J295-CalibrationValues!$C$13)/CalibrationValues!$B$13)</f>
        <v>0</v>
      </c>
      <c r="K295">
        <f>IF(ForceOld!K295=0,0,(ForceOld!K295-CalibrationValues!$C$14)/CalibrationValues!$B$14)</f>
        <v>0</v>
      </c>
      <c r="L295">
        <f>IF(ForceOld!L295=0,0,(ForceOld!L295-CalibrationValues!$C$15)/CalibrationValues!$B$15)</f>
        <v>0</v>
      </c>
      <c r="M295">
        <f>IF(ForceOld!M295=0,0,(ForceOld!M295-CalibrationValues!$C$16)/CalibrationValues!$B$16)</f>
        <v>19.789139338281789</v>
      </c>
      <c r="N295">
        <f>IF(ForceOld!N295=0,0,(ForceOld!N295-CalibrationValues!$C$17)/CalibrationValues!$B$17)</f>
        <v>0</v>
      </c>
      <c r="O295">
        <f>IF(ForceOld!O295=0,0,(ForceOld!O295-CalibrationValues!$C$18)/CalibrationValues!$B$18)</f>
        <v>24.906319279590353</v>
      </c>
      <c r="P295">
        <f>IF(ForceOld!P295=0,0,(ForceOld!P295-CalibrationValues!$C$19)/CalibrationValues!$B$19)</f>
        <v>0</v>
      </c>
      <c r="Q295">
        <f>ForceOld!Q295</f>
        <v>-0.88281299999999996</v>
      </c>
      <c r="R295">
        <f>ForceOld!R295</f>
        <v>0.27343800000000001</v>
      </c>
      <c r="S295">
        <f>ForceOld!S295</f>
        <v>-0.51953099999999997</v>
      </c>
      <c r="T295">
        <f>ForceOld!T295</f>
        <v>28.15</v>
      </c>
      <c r="U295">
        <f>ForceOld!U295</f>
        <v>-4.0076299999999998</v>
      </c>
      <c r="V295">
        <f>ForceOld!V295</f>
        <v>-3.3969499999999999</v>
      </c>
      <c r="W295">
        <f>ForceOld!W295</f>
        <v>3.8931300000000002</v>
      </c>
    </row>
    <row r="296" spans="1:23" x14ac:dyDescent="0.25">
      <c r="A296">
        <f>IF(ForceOld!A296=0,0,(ForceOld!A296-CalibrationValues!$C$4)/CalibrationValues!$B$4)</f>
        <v>0</v>
      </c>
      <c r="B296">
        <f>IF(ForceOld!B296=0,0,(ForceOld!B296-CalibrationValues!$C$5)/CalibrationValues!$B$5)</f>
        <v>0</v>
      </c>
      <c r="C296">
        <f>IF(ForceOld!C296=0,0,(ForceOld!C296-CalibrationValues!$C$6)/CalibrationValues!$B$6)</f>
        <v>0</v>
      </c>
      <c r="D296">
        <f>IF(ForceOld!D296=0,0,(ForceOld!D296-CalibrationValues!$C$7)/CalibrationValues!$B$7)</f>
        <v>0</v>
      </c>
      <c r="E296">
        <f>IF(ForceOld!E296=0,0,(ForceOld!E296-CalibrationValues!$C$8)/CalibrationValues!$B$8)</f>
        <v>0</v>
      </c>
      <c r="F296">
        <f>IF(ForceOld!F296=0,0,(ForceOld!F296-CalibrationValues!$C$9)/CalibrationValues!$B$9)</f>
        <v>0</v>
      </c>
      <c r="G296">
        <f>IF(ForceOld!G296=0,0,(ForceOld!G296-CalibrationValues!$C$10)/CalibrationValues!$B$10)</f>
        <v>0</v>
      </c>
      <c r="H296">
        <f>IF(ForceOld!H296=0,0,(ForceOld!H296-CalibrationValues!$C$11)/CalibrationValues!$B$11)</f>
        <v>0</v>
      </c>
      <c r="I296">
        <f>IF(ForceOld!I296=0,0,(ForceOld!I296-CalibrationValues!$C$12)/CalibrationValues!$B$12)</f>
        <v>0</v>
      </c>
      <c r="J296">
        <f>IF(ForceOld!J296=0,0,(ForceOld!J296-CalibrationValues!$C$13)/CalibrationValues!$B$13)</f>
        <v>0</v>
      </c>
      <c r="K296">
        <f>IF(ForceOld!K296=0,0,(ForceOld!K296-CalibrationValues!$C$14)/CalibrationValues!$B$14)</f>
        <v>0</v>
      </c>
      <c r="L296">
        <f>IF(ForceOld!L296=0,0,(ForceOld!L296-CalibrationValues!$C$15)/CalibrationValues!$B$15)</f>
        <v>0</v>
      </c>
      <c r="M296">
        <f>IF(ForceOld!M296=0,0,(ForceOld!M296-CalibrationValues!$C$16)/CalibrationValues!$B$16)</f>
        <v>19.904030430087651</v>
      </c>
      <c r="N296">
        <f>IF(ForceOld!N296=0,0,(ForceOld!N296-CalibrationValues!$C$17)/CalibrationValues!$B$17)</f>
        <v>0</v>
      </c>
      <c r="O296">
        <f>IF(ForceOld!O296=0,0,(ForceOld!O296-CalibrationValues!$C$18)/CalibrationValues!$B$18)</f>
        <v>24.750544427223321</v>
      </c>
      <c r="P296">
        <f>IF(ForceOld!P296=0,0,(ForceOld!P296-CalibrationValues!$C$19)/CalibrationValues!$B$19)</f>
        <v>0</v>
      </c>
      <c r="Q296">
        <f>ForceOld!Q296</f>
        <v>-0.857178</v>
      </c>
      <c r="R296">
        <f>ForceOld!R296</f>
        <v>0.276611</v>
      </c>
      <c r="S296">
        <f>ForceOld!S296</f>
        <v>-0.53125</v>
      </c>
      <c r="T296">
        <f>ForceOld!T296</f>
        <v>28.15</v>
      </c>
      <c r="U296">
        <f>ForceOld!U296</f>
        <v>-5.5190799999999998</v>
      </c>
      <c r="V296">
        <f>ForceOld!V296</f>
        <v>-2.9465599999999998</v>
      </c>
      <c r="W296">
        <f>ForceOld!W296</f>
        <v>3.2824399999999998</v>
      </c>
    </row>
    <row r="297" spans="1:23" x14ac:dyDescent="0.25">
      <c r="A297">
        <f>IF(ForceOld!A297=0,0,(ForceOld!A297-CalibrationValues!$C$4)/CalibrationValues!$B$4)</f>
        <v>0</v>
      </c>
      <c r="B297">
        <f>IF(ForceOld!B297=0,0,(ForceOld!B297-CalibrationValues!$C$5)/CalibrationValues!$B$5)</f>
        <v>0</v>
      </c>
      <c r="C297">
        <f>IF(ForceOld!C297=0,0,(ForceOld!C297-CalibrationValues!$C$6)/CalibrationValues!$B$6)</f>
        <v>0</v>
      </c>
      <c r="D297">
        <f>IF(ForceOld!D297=0,0,(ForceOld!D297-CalibrationValues!$C$7)/CalibrationValues!$B$7)</f>
        <v>0</v>
      </c>
      <c r="E297">
        <f>IF(ForceOld!E297=0,0,(ForceOld!E297-CalibrationValues!$C$8)/CalibrationValues!$B$8)</f>
        <v>0</v>
      </c>
      <c r="F297">
        <f>IF(ForceOld!F297=0,0,(ForceOld!F297-CalibrationValues!$C$9)/CalibrationValues!$B$9)</f>
        <v>0</v>
      </c>
      <c r="G297">
        <f>IF(ForceOld!G297=0,0,(ForceOld!G297-CalibrationValues!$C$10)/CalibrationValues!$B$10)</f>
        <v>0</v>
      </c>
      <c r="H297">
        <f>IF(ForceOld!H297=0,0,(ForceOld!H297-CalibrationValues!$C$11)/CalibrationValues!$B$11)</f>
        <v>0</v>
      </c>
      <c r="I297">
        <f>IF(ForceOld!I297=0,0,(ForceOld!I297-CalibrationValues!$C$12)/CalibrationValues!$B$12)</f>
        <v>0</v>
      </c>
      <c r="J297">
        <f>IF(ForceOld!J297=0,0,(ForceOld!J297-CalibrationValues!$C$13)/CalibrationValues!$B$13)</f>
        <v>0</v>
      </c>
      <c r="K297">
        <f>IF(ForceOld!K297=0,0,(ForceOld!K297-CalibrationValues!$C$14)/CalibrationValues!$B$14)</f>
        <v>0</v>
      </c>
      <c r="L297">
        <f>IF(ForceOld!L297=0,0,(ForceOld!L297-CalibrationValues!$C$15)/CalibrationValues!$B$15)</f>
        <v>0</v>
      </c>
      <c r="M297">
        <f>IF(ForceOld!M297=0,0,(ForceOld!M297-CalibrationValues!$C$16)/CalibrationValues!$B$16)</f>
        <v>20.336939285749033</v>
      </c>
      <c r="N297">
        <f>IF(ForceOld!N297=0,0,(ForceOld!N297-CalibrationValues!$C$17)/CalibrationValues!$B$17)</f>
        <v>0</v>
      </c>
      <c r="O297">
        <f>IF(ForceOld!O297=0,0,(ForceOld!O297-CalibrationValues!$C$18)/CalibrationValues!$B$18)</f>
        <v>22.940789860901294</v>
      </c>
      <c r="P297">
        <f>IF(ForceOld!P297=0,0,(ForceOld!P297-CalibrationValues!$C$19)/CalibrationValues!$B$19)</f>
        <v>0</v>
      </c>
      <c r="Q297">
        <f>ForceOld!Q297</f>
        <v>-0.86254900000000001</v>
      </c>
      <c r="R297">
        <f>ForceOld!R297</f>
        <v>0.28320299999999998</v>
      </c>
      <c r="S297">
        <f>ForceOld!S297</f>
        <v>-0.51806600000000003</v>
      </c>
      <c r="T297">
        <f>ForceOld!T297</f>
        <v>28.11</v>
      </c>
      <c r="U297">
        <f>ForceOld!U297</f>
        <v>-5.9084000000000003</v>
      </c>
      <c r="V297">
        <f>ForceOld!V297</f>
        <v>-3.37405</v>
      </c>
      <c r="W297">
        <f>ForceOld!W297</f>
        <v>2.16031</v>
      </c>
    </row>
    <row r="298" spans="1:23" x14ac:dyDescent="0.25">
      <c r="A298">
        <f>IF(ForceOld!A298=0,0,(ForceOld!A298-CalibrationValues!$C$4)/CalibrationValues!$B$4)</f>
        <v>0</v>
      </c>
      <c r="B298">
        <f>IF(ForceOld!B298=0,0,(ForceOld!B298-CalibrationValues!$C$5)/CalibrationValues!$B$5)</f>
        <v>0</v>
      </c>
      <c r="C298">
        <f>IF(ForceOld!C298=0,0,(ForceOld!C298-CalibrationValues!$C$6)/CalibrationValues!$B$6)</f>
        <v>0</v>
      </c>
      <c r="D298">
        <f>IF(ForceOld!D298=0,0,(ForceOld!D298-CalibrationValues!$C$7)/CalibrationValues!$B$7)</f>
        <v>0</v>
      </c>
      <c r="E298">
        <f>IF(ForceOld!E298=0,0,(ForceOld!E298-CalibrationValues!$C$8)/CalibrationValues!$B$8)</f>
        <v>0</v>
      </c>
      <c r="F298">
        <f>IF(ForceOld!F298=0,0,(ForceOld!F298-CalibrationValues!$C$9)/CalibrationValues!$B$9)</f>
        <v>0</v>
      </c>
      <c r="G298">
        <f>IF(ForceOld!G298=0,0,(ForceOld!G298-CalibrationValues!$C$10)/CalibrationValues!$B$10)</f>
        <v>0</v>
      </c>
      <c r="H298">
        <f>IF(ForceOld!H298=0,0,(ForceOld!H298-CalibrationValues!$C$11)/CalibrationValues!$B$11)</f>
        <v>0</v>
      </c>
      <c r="I298">
        <f>IF(ForceOld!I298=0,0,(ForceOld!I298-CalibrationValues!$C$12)/CalibrationValues!$B$12)</f>
        <v>0</v>
      </c>
      <c r="J298">
        <f>IF(ForceOld!J298=0,0,(ForceOld!J298-CalibrationValues!$C$13)/CalibrationValues!$B$13)</f>
        <v>0</v>
      </c>
      <c r="K298">
        <f>IF(ForceOld!K298=0,0,(ForceOld!K298-CalibrationValues!$C$14)/CalibrationValues!$B$14)</f>
        <v>0</v>
      </c>
      <c r="L298">
        <f>IF(ForceOld!L298=0,0,(ForceOld!L298-CalibrationValues!$C$15)/CalibrationValues!$B$15)</f>
        <v>0</v>
      </c>
      <c r="M298">
        <f>IF(ForceOld!M298=0,0,(ForceOld!M298-CalibrationValues!$C$16)/CalibrationValues!$B$16)</f>
        <v>20.336939285749033</v>
      </c>
      <c r="N298">
        <f>IF(ForceOld!N298=0,0,(ForceOld!N298-CalibrationValues!$C$17)/CalibrationValues!$B$17)</f>
        <v>0</v>
      </c>
      <c r="O298">
        <f>IF(ForceOld!O298=0,0,(ForceOld!O298-CalibrationValues!$C$18)/CalibrationValues!$B$18)</f>
        <v>23.548292166133685</v>
      </c>
      <c r="P298">
        <f>IF(ForceOld!P298=0,0,(ForceOld!P298-CalibrationValues!$C$19)/CalibrationValues!$B$19)</f>
        <v>0</v>
      </c>
      <c r="Q298">
        <f>ForceOld!Q298</f>
        <v>-0.88207999999999998</v>
      </c>
      <c r="R298">
        <f>ForceOld!R298</f>
        <v>0.320801</v>
      </c>
      <c r="S298">
        <f>ForceOld!S298</f>
        <v>-0.52050799999999997</v>
      </c>
      <c r="T298">
        <f>ForceOld!T298</f>
        <v>28.2</v>
      </c>
      <c r="U298">
        <f>ForceOld!U298</f>
        <v>-7.2977100000000004</v>
      </c>
      <c r="V298">
        <f>ForceOld!V298</f>
        <v>-4.9694700000000003</v>
      </c>
      <c r="W298">
        <f>ForceOld!W298</f>
        <v>-0.93893099999999996</v>
      </c>
    </row>
    <row r="299" spans="1:23" x14ac:dyDescent="0.25">
      <c r="A299">
        <f>IF(ForceOld!A299=0,0,(ForceOld!A299-CalibrationValues!$C$4)/CalibrationValues!$B$4)</f>
        <v>0</v>
      </c>
      <c r="B299">
        <f>IF(ForceOld!B299=0,0,(ForceOld!B299-CalibrationValues!$C$5)/CalibrationValues!$B$5)</f>
        <v>0</v>
      </c>
      <c r="C299">
        <f>IF(ForceOld!C299=0,0,(ForceOld!C299-CalibrationValues!$C$6)/CalibrationValues!$B$6)</f>
        <v>0</v>
      </c>
      <c r="D299">
        <f>IF(ForceOld!D299=0,0,(ForceOld!D299-CalibrationValues!$C$7)/CalibrationValues!$B$7)</f>
        <v>0</v>
      </c>
      <c r="E299">
        <f>IF(ForceOld!E299=0,0,(ForceOld!E299-CalibrationValues!$C$8)/CalibrationValues!$B$8)</f>
        <v>0</v>
      </c>
      <c r="F299">
        <f>IF(ForceOld!F299=0,0,(ForceOld!F299-CalibrationValues!$C$9)/CalibrationValues!$B$9)</f>
        <v>0</v>
      </c>
      <c r="G299">
        <f>IF(ForceOld!G299=0,0,(ForceOld!G299-CalibrationValues!$C$10)/CalibrationValues!$B$10)</f>
        <v>0</v>
      </c>
      <c r="H299">
        <f>IF(ForceOld!H299=0,0,(ForceOld!H299-CalibrationValues!$C$11)/CalibrationValues!$B$11)</f>
        <v>0</v>
      </c>
      <c r="I299">
        <f>IF(ForceOld!I299=0,0,(ForceOld!I299-CalibrationValues!$C$12)/CalibrationValues!$B$12)</f>
        <v>0</v>
      </c>
      <c r="J299">
        <f>IF(ForceOld!J299=0,0,(ForceOld!J299-CalibrationValues!$C$13)/CalibrationValues!$B$13)</f>
        <v>0</v>
      </c>
      <c r="K299">
        <f>IF(ForceOld!K299=0,0,(ForceOld!K299-CalibrationValues!$C$14)/CalibrationValues!$B$14)</f>
        <v>0</v>
      </c>
      <c r="L299">
        <f>IF(ForceOld!L299=0,0,(ForceOld!L299-CalibrationValues!$C$15)/CalibrationValues!$B$15)</f>
        <v>0</v>
      </c>
      <c r="M299">
        <f>IF(ForceOld!M299=0,0,(ForceOld!M299-CalibrationValues!$C$16)/CalibrationValues!$B$16)</f>
        <v>20.772961193855611</v>
      </c>
      <c r="N299">
        <f>IF(ForceOld!N299=0,0,(ForceOld!N299-CalibrationValues!$C$17)/CalibrationValues!$B$17)</f>
        <v>0</v>
      </c>
      <c r="O299">
        <f>IF(ForceOld!O299=0,0,(ForceOld!O299-CalibrationValues!$C$18)/CalibrationValues!$B$18)</f>
        <v>23.977163485118989</v>
      </c>
      <c r="P299">
        <f>IF(ForceOld!P299=0,0,(ForceOld!P299-CalibrationValues!$C$19)/CalibrationValues!$B$19)</f>
        <v>0</v>
      </c>
      <c r="Q299">
        <f>ForceOld!Q299</f>
        <v>-0.875</v>
      </c>
      <c r="R299">
        <f>ForceOld!R299</f>
        <v>0.31957999999999998</v>
      </c>
      <c r="S299">
        <f>ForceOld!S299</f>
        <v>-0.51196299999999995</v>
      </c>
      <c r="T299">
        <f>ForceOld!T299</f>
        <v>28.15</v>
      </c>
      <c r="U299">
        <f>ForceOld!U299</f>
        <v>-8.5572499999999998</v>
      </c>
      <c r="V299">
        <f>ForceOld!V299</f>
        <v>-5.5190799999999998</v>
      </c>
      <c r="W299">
        <f>ForceOld!W299</f>
        <v>-2.6183200000000002</v>
      </c>
    </row>
    <row r="300" spans="1:23" x14ac:dyDescent="0.25">
      <c r="A300">
        <f>IF(ForceOld!A300=0,0,(ForceOld!A300-CalibrationValues!$C$4)/CalibrationValues!$B$4)</f>
        <v>0</v>
      </c>
      <c r="B300">
        <f>IF(ForceOld!B300=0,0,(ForceOld!B300-CalibrationValues!$C$5)/CalibrationValues!$B$5)</f>
        <v>0</v>
      </c>
      <c r="C300">
        <f>IF(ForceOld!C300=0,0,(ForceOld!C300-CalibrationValues!$C$6)/CalibrationValues!$B$6)</f>
        <v>0</v>
      </c>
      <c r="D300">
        <f>IF(ForceOld!D300=0,0,(ForceOld!D300-CalibrationValues!$C$7)/CalibrationValues!$B$7)</f>
        <v>0</v>
      </c>
      <c r="E300">
        <f>IF(ForceOld!E300=0,0,(ForceOld!E300-CalibrationValues!$C$8)/CalibrationValues!$B$8)</f>
        <v>0</v>
      </c>
      <c r="F300">
        <f>IF(ForceOld!F300=0,0,(ForceOld!F300-CalibrationValues!$C$9)/CalibrationValues!$B$9)</f>
        <v>0</v>
      </c>
      <c r="G300">
        <f>IF(ForceOld!G300=0,0,(ForceOld!G300-CalibrationValues!$C$10)/CalibrationValues!$B$10)</f>
        <v>0</v>
      </c>
      <c r="H300">
        <f>IF(ForceOld!H300=0,0,(ForceOld!H300-CalibrationValues!$C$11)/CalibrationValues!$B$11)</f>
        <v>0</v>
      </c>
      <c r="I300">
        <f>IF(ForceOld!I300=0,0,(ForceOld!I300-CalibrationValues!$C$12)/CalibrationValues!$B$12)</f>
        <v>0</v>
      </c>
      <c r="J300">
        <f>IF(ForceOld!J300=0,0,(ForceOld!J300-CalibrationValues!$C$13)/CalibrationValues!$B$13)</f>
        <v>0</v>
      </c>
      <c r="K300">
        <f>IF(ForceOld!K300=0,0,(ForceOld!K300-CalibrationValues!$C$14)/CalibrationValues!$B$14)</f>
        <v>0</v>
      </c>
      <c r="L300">
        <f>IF(ForceOld!L300=0,0,(ForceOld!L300-CalibrationValues!$C$15)/CalibrationValues!$B$15)</f>
        <v>0</v>
      </c>
      <c r="M300">
        <f>IF(ForceOld!M300=0,0,(ForceOld!M300-CalibrationValues!$C$16)/CalibrationValues!$B$16)</f>
        <v>20.91898281011353</v>
      </c>
      <c r="N300">
        <f>IF(ForceOld!N300=0,0,(ForceOld!N300-CalibrationValues!$C$17)/CalibrationValues!$B$17)</f>
        <v>0</v>
      </c>
      <c r="O300">
        <f>IF(ForceOld!O300=0,0,(ForceOld!O300-CalibrationValues!$C$18)/CalibrationValues!$B$18)</f>
        <v>23.548292166133685</v>
      </c>
      <c r="P300">
        <f>IF(ForceOld!P300=0,0,(ForceOld!P300-CalibrationValues!$C$19)/CalibrationValues!$B$19)</f>
        <v>0</v>
      </c>
      <c r="Q300">
        <f>ForceOld!Q300</f>
        <v>-0.86499000000000004</v>
      </c>
      <c r="R300">
        <f>ForceOld!R300</f>
        <v>0.29980499999999999</v>
      </c>
      <c r="S300">
        <f>ForceOld!S300</f>
        <v>-0.50097700000000001</v>
      </c>
      <c r="T300">
        <f>ForceOld!T300</f>
        <v>28.25</v>
      </c>
      <c r="U300">
        <f>ForceOld!U300</f>
        <v>-9.61069</v>
      </c>
      <c r="V300">
        <f>ForceOld!V300</f>
        <v>-4.7557299999999998</v>
      </c>
      <c r="W300">
        <f>ForceOld!W300</f>
        <v>-3.7480899999999999</v>
      </c>
    </row>
    <row r="301" spans="1:23" x14ac:dyDescent="0.25">
      <c r="A301">
        <f>IF(ForceOld!A301=0,0,(ForceOld!A301-CalibrationValues!$C$4)/CalibrationValues!$B$4)</f>
        <v>0</v>
      </c>
      <c r="B301">
        <f>IF(ForceOld!B301=0,0,(ForceOld!B301-CalibrationValues!$C$5)/CalibrationValues!$B$5)</f>
        <v>0</v>
      </c>
      <c r="C301">
        <f>IF(ForceOld!C301=0,0,(ForceOld!C301-CalibrationValues!$C$6)/CalibrationValues!$B$6)</f>
        <v>0</v>
      </c>
      <c r="D301">
        <f>IF(ForceOld!D301=0,0,(ForceOld!D301-CalibrationValues!$C$7)/CalibrationValues!$B$7)</f>
        <v>0</v>
      </c>
      <c r="E301">
        <f>IF(ForceOld!E301=0,0,(ForceOld!E301-CalibrationValues!$C$8)/CalibrationValues!$B$8)</f>
        <v>0</v>
      </c>
      <c r="F301">
        <f>IF(ForceOld!F301=0,0,(ForceOld!F301-CalibrationValues!$C$9)/CalibrationValues!$B$9)</f>
        <v>0</v>
      </c>
      <c r="G301">
        <f>IF(ForceOld!G301=0,0,(ForceOld!G301-CalibrationValues!$C$10)/CalibrationValues!$B$10)</f>
        <v>0</v>
      </c>
      <c r="H301">
        <f>IF(ForceOld!H301=0,0,(ForceOld!H301-CalibrationValues!$C$11)/CalibrationValues!$B$11)</f>
        <v>0</v>
      </c>
      <c r="I301">
        <f>IF(ForceOld!I301=0,0,(ForceOld!I301-CalibrationValues!$C$12)/CalibrationValues!$B$12)</f>
        <v>0</v>
      </c>
      <c r="J301">
        <f>IF(ForceOld!J301=0,0,(ForceOld!J301-CalibrationValues!$C$13)/CalibrationValues!$B$13)</f>
        <v>0</v>
      </c>
      <c r="K301">
        <f>IF(ForceOld!K301=0,0,(ForceOld!K301-CalibrationValues!$C$14)/CalibrationValues!$B$14)</f>
        <v>0</v>
      </c>
      <c r="L301">
        <f>IF(ForceOld!L301=0,0,(ForceOld!L301-CalibrationValues!$C$15)/CalibrationValues!$B$15)</f>
        <v>0</v>
      </c>
      <c r="M301">
        <f>IF(ForceOld!M301=0,0,(ForceOld!M301-CalibrationValues!$C$16)/CalibrationValues!$B$16)</f>
        <v>20.627231426264434</v>
      </c>
      <c r="N301">
        <f>IF(ForceOld!N301=0,0,(ForceOld!N301-CalibrationValues!$C$17)/CalibrationValues!$B$17)</f>
        <v>0</v>
      </c>
      <c r="O301">
        <f>IF(ForceOld!O301=0,0,(ForceOld!O301-CalibrationValues!$C$18)/CalibrationValues!$B$18)</f>
        <v>22.070294873555547</v>
      </c>
      <c r="P301">
        <f>IF(ForceOld!P301=0,0,(ForceOld!P301-CalibrationValues!$C$19)/CalibrationValues!$B$19)</f>
        <v>0</v>
      </c>
      <c r="Q301">
        <f>ForceOld!Q301</f>
        <v>-0.86425799999999997</v>
      </c>
      <c r="R301">
        <f>ForceOld!R301</f>
        <v>0.27123999999999998</v>
      </c>
      <c r="S301">
        <f>ForceOld!S301</f>
        <v>-0.50537100000000001</v>
      </c>
      <c r="T301">
        <f>ForceOld!T301</f>
        <v>28.15</v>
      </c>
      <c r="U301">
        <f>ForceOld!U301</f>
        <v>-7.5038200000000002</v>
      </c>
      <c r="V301">
        <f>ForceOld!V301</f>
        <v>-3.1832099999999999</v>
      </c>
      <c r="W301">
        <f>ForceOld!W301</f>
        <v>-3.5801500000000002</v>
      </c>
    </row>
    <row r="302" spans="1:23" x14ac:dyDescent="0.25">
      <c r="A302">
        <f>IF(ForceOld!A302=0,0,(ForceOld!A302-CalibrationValues!$C$4)/CalibrationValues!$B$4)</f>
        <v>0</v>
      </c>
      <c r="B302">
        <f>IF(ForceOld!B302=0,0,(ForceOld!B302-CalibrationValues!$C$5)/CalibrationValues!$B$5)</f>
        <v>0</v>
      </c>
      <c r="C302">
        <f>IF(ForceOld!C302=0,0,(ForceOld!C302-CalibrationValues!$C$6)/CalibrationValues!$B$6)</f>
        <v>0</v>
      </c>
      <c r="D302">
        <f>IF(ForceOld!D302=0,0,(ForceOld!D302-CalibrationValues!$C$7)/CalibrationValues!$B$7)</f>
        <v>0</v>
      </c>
      <c r="E302">
        <f>IF(ForceOld!E302=0,0,(ForceOld!E302-CalibrationValues!$C$8)/CalibrationValues!$B$8)</f>
        <v>0</v>
      </c>
      <c r="F302">
        <f>IF(ForceOld!F302=0,0,(ForceOld!F302-CalibrationValues!$C$9)/CalibrationValues!$B$9)</f>
        <v>0</v>
      </c>
      <c r="G302">
        <f>IF(ForceOld!G302=0,0,(ForceOld!G302-CalibrationValues!$C$10)/CalibrationValues!$B$10)</f>
        <v>0</v>
      </c>
      <c r="H302">
        <f>IF(ForceOld!H302=0,0,(ForceOld!H302-CalibrationValues!$C$11)/CalibrationValues!$B$11)</f>
        <v>0</v>
      </c>
      <c r="I302">
        <f>IF(ForceOld!I302=0,0,(ForceOld!I302-CalibrationValues!$C$12)/CalibrationValues!$B$12)</f>
        <v>0</v>
      </c>
      <c r="J302">
        <f>IF(ForceOld!J302=0,0,(ForceOld!J302-CalibrationValues!$C$13)/CalibrationValues!$B$13)</f>
        <v>0</v>
      </c>
      <c r="K302">
        <f>IF(ForceOld!K302=0,0,(ForceOld!K302-CalibrationValues!$C$14)/CalibrationValues!$B$14)</f>
        <v>0</v>
      </c>
      <c r="L302">
        <f>IF(ForceOld!L302=0,0,(ForceOld!L302-CalibrationValues!$C$15)/CalibrationValues!$B$15)</f>
        <v>0</v>
      </c>
      <c r="M302">
        <f>IF(ForceOld!M302=0,0,(ForceOld!M302-CalibrationValues!$C$16)/CalibrationValues!$B$16)</f>
        <v>22.219460469098092</v>
      </c>
      <c r="N302">
        <f>IF(ForceOld!N302=0,0,(ForceOld!N302-CalibrationValues!$C$17)/CalibrationValues!$B$17)</f>
        <v>0</v>
      </c>
      <c r="O302">
        <f>IF(ForceOld!O302=0,0,(ForceOld!O302-CalibrationValues!$C$18)/CalibrationValues!$B$18)</f>
        <v>21.624943595377761</v>
      </c>
      <c r="P302">
        <f>IF(ForceOld!P302=0,0,(ForceOld!P302-CalibrationValues!$C$19)/CalibrationValues!$B$19)</f>
        <v>0</v>
      </c>
      <c r="Q302">
        <f>ForceOld!Q302</f>
        <v>-0.87817400000000001</v>
      </c>
      <c r="R302">
        <f>ForceOld!R302</f>
        <v>0.28002899999999997</v>
      </c>
      <c r="S302">
        <f>ForceOld!S302</f>
        <v>-0.51122999999999996</v>
      </c>
      <c r="T302">
        <f>ForceOld!T302</f>
        <v>28.25</v>
      </c>
      <c r="U302">
        <f>ForceOld!U302</f>
        <v>-6.0457999999999998</v>
      </c>
      <c r="V302">
        <f>ForceOld!V302</f>
        <v>-6.2137399999999996</v>
      </c>
      <c r="W302">
        <f>ForceOld!W302</f>
        <v>-2.4198499999999998</v>
      </c>
    </row>
    <row r="303" spans="1:23" x14ac:dyDescent="0.25">
      <c r="A303">
        <f>IF(ForceOld!A303=0,0,(ForceOld!A303-CalibrationValues!$C$4)/CalibrationValues!$B$4)</f>
        <v>0</v>
      </c>
      <c r="B303">
        <f>IF(ForceOld!B303=0,0,(ForceOld!B303-CalibrationValues!$C$5)/CalibrationValues!$B$5)</f>
        <v>0</v>
      </c>
      <c r="C303">
        <f>IF(ForceOld!C303=0,0,(ForceOld!C303-CalibrationValues!$C$6)/CalibrationValues!$B$6)</f>
        <v>0</v>
      </c>
      <c r="D303">
        <f>IF(ForceOld!D303=0,0,(ForceOld!D303-CalibrationValues!$C$7)/CalibrationValues!$B$7)</f>
        <v>0</v>
      </c>
      <c r="E303">
        <f>IF(ForceOld!E303=0,0,(ForceOld!E303-CalibrationValues!$C$8)/CalibrationValues!$B$8)</f>
        <v>0</v>
      </c>
      <c r="F303">
        <f>IF(ForceOld!F303=0,0,(ForceOld!F303-CalibrationValues!$C$9)/CalibrationValues!$B$9)</f>
        <v>0</v>
      </c>
      <c r="G303">
        <f>IF(ForceOld!G303=0,0,(ForceOld!G303-CalibrationValues!$C$10)/CalibrationValues!$B$10)</f>
        <v>0</v>
      </c>
      <c r="H303">
        <f>IF(ForceOld!H303=0,0,(ForceOld!H303-CalibrationValues!$C$11)/CalibrationValues!$B$11)</f>
        <v>0</v>
      </c>
      <c r="I303">
        <f>IF(ForceOld!I303=0,0,(ForceOld!I303-CalibrationValues!$C$12)/CalibrationValues!$B$12)</f>
        <v>0</v>
      </c>
      <c r="J303">
        <f>IF(ForceOld!J303=0,0,(ForceOld!J303-CalibrationValues!$C$13)/CalibrationValues!$B$13)</f>
        <v>0</v>
      </c>
      <c r="K303">
        <f>IF(ForceOld!K303=0,0,(ForceOld!K303-CalibrationValues!$C$14)/CalibrationValues!$B$14)</f>
        <v>0</v>
      </c>
      <c r="L303">
        <f>IF(ForceOld!L303=0,0,(ForceOld!L303-CalibrationValues!$C$15)/CalibrationValues!$B$15)</f>
        <v>0</v>
      </c>
      <c r="M303">
        <f>IF(ForceOld!M303=0,0,(ForceOld!M303-CalibrationValues!$C$16)/CalibrationValues!$B$16)</f>
        <v>22.639236134756256</v>
      </c>
      <c r="N303">
        <f>IF(ForceOld!N303=0,0,(ForceOld!N303-CalibrationValues!$C$17)/CalibrationValues!$B$17)</f>
        <v>0</v>
      </c>
      <c r="O303">
        <f>IF(ForceOld!O303=0,0,(ForceOld!O303-CalibrationValues!$C$18)/CalibrationValues!$B$18)</f>
        <v>22.339075160385313</v>
      </c>
      <c r="P303">
        <f>IF(ForceOld!P303=0,0,(ForceOld!P303-CalibrationValues!$C$19)/CalibrationValues!$B$19)</f>
        <v>0</v>
      </c>
      <c r="Q303">
        <f>ForceOld!Q303</f>
        <v>-0.87890599999999997</v>
      </c>
      <c r="R303">
        <f>ForceOld!R303</f>
        <v>0.296875</v>
      </c>
      <c r="S303">
        <f>ForceOld!S303</f>
        <v>-0.480713</v>
      </c>
      <c r="T303">
        <f>ForceOld!T303</f>
        <v>28.2</v>
      </c>
      <c r="U303">
        <f>ForceOld!U303</f>
        <v>-4.0305299999999997</v>
      </c>
      <c r="V303">
        <f>ForceOld!V303</f>
        <v>-6.4274800000000001</v>
      </c>
      <c r="W303">
        <f>ForceOld!W303</f>
        <v>-2.6183200000000002</v>
      </c>
    </row>
    <row r="304" spans="1:23" x14ac:dyDescent="0.25">
      <c r="A304">
        <f>IF(ForceOld!A304=0,0,(ForceOld!A304-CalibrationValues!$C$4)/CalibrationValues!$B$4)</f>
        <v>0</v>
      </c>
      <c r="B304">
        <f>IF(ForceOld!B304=0,0,(ForceOld!B304-CalibrationValues!$C$5)/CalibrationValues!$B$5)</f>
        <v>0</v>
      </c>
      <c r="C304">
        <f>IF(ForceOld!C304=0,0,(ForceOld!C304-CalibrationValues!$C$6)/CalibrationValues!$B$6)</f>
        <v>0</v>
      </c>
      <c r="D304">
        <f>IF(ForceOld!D304=0,0,(ForceOld!D304-CalibrationValues!$C$7)/CalibrationValues!$B$7)</f>
        <v>0</v>
      </c>
      <c r="E304">
        <f>IF(ForceOld!E304=0,0,(ForceOld!E304-CalibrationValues!$C$8)/CalibrationValues!$B$8)</f>
        <v>0</v>
      </c>
      <c r="F304">
        <f>IF(ForceOld!F304=0,0,(ForceOld!F304-CalibrationValues!$C$9)/CalibrationValues!$B$9)</f>
        <v>0</v>
      </c>
      <c r="G304">
        <f>IF(ForceOld!G304=0,0,(ForceOld!G304-CalibrationValues!$C$10)/CalibrationValues!$B$10)</f>
        <v>0</v>
      </c>
      <c r="H304">
        <f>IF(ForceOld!H304=0,0,(ForceOld!H304-CalibrationValues!$C$11)/CalibrationValues!$B$11)</f>
        <v>0</v>
      </c>
      <c r="I304">
        <f>IF(ForceOld!I304=0,0,(ForceOld!I304-CalibrationValues!$C$12)/CalibrationValues!$B$12)</f>
        <v>0</v>
      </c>
      <c r="J304">
        <f>IF(ForceOld!J304=0,0,(ForceOld!J304-CalibrationValues!$C$13)/CalibrationValues!$B$13)</f>
        <v>0</v>
      </c>
      <c r="K304">
        <f>IF(ForceOld!K304=0,0,(ForceOld!K304-CalibrationValues!$C$14)/CalibrationValues!$B$14)</f>
        <v>0</v>
      </c>
      <c r="L304">
        <f>IF(ForceOld!L304=0,0,(ForceOld!L304-CalibrationValues!$C$15)/CalibrationValues!$B$15)</f>
        <v>0</v>
      </c>
      <c r="M304">
        <f>IF(ForceOld!M304=0,0,(ForceOld!M304-CalibrationValues!$C$16)/CalibrationValues!$B$16)</f>
        <v>23.092087982644735</v>
      </c>
      <c r="N304">
        <f>IF(ForceOld!N304=0,0,(ForceOld!N304-CalibrationValues!$C$17)/CalibrationValues!$B$17)</f>
        <v>0</v>
      </c>
      <c r="O304">
        <f>IF(ForceOld!O304=0,0,(ForceOld!O304-CalibrationValues!$C$18)/CalibrationValues!$B$18)</f>
        <v>22.639147750681758</v>
      </c>
      <c r="P304">
        <f>IF(ForceOld!P304=0,0,(ForceOld!P304-CalibrationValues!$C$19)/CalibrationValues!$B$19)</f>
        <v>0</v>
      </c>
      <c r="Q304">
        <f>ForceOld!Q304</f>
        <v>-0.88085899999999995</v>
      </c>
      <c r="R304">
        <f>ForceOld!R304</f>
        <v>0.275391</v>
      </c>
      <c r="S304">
        <f>ForceOld!S304</f>
        <v>-0.48681600000000003</v>
      </c>
      <c r="T304">
        <f>ForceOld!T304</f>
        <v>28.2</v>
      </c>
      <c r="U304">
        <f>ForceOld!U304</f>
        <v>-3.7557299999999998</v>
      </c>
      <c r="V304">
        <f>ForceOld!V304</f>
        <v>-8.0228999999999999</v>
      </c>
      <c r="W304">
        <f>ForceOld!W304</f>
        <v>-2.4580199999999999</v>
      </c>
    </row>
    <row r="305" spans="1:23" x14ac:dyDescent="0.25">
      <c r="A305">
        <f>IF(ForceOld!A305=0,0,(ForceOld!A305-CalibrationValues!$C$4)/CalibrationValues!$B$4)</f>
        <v>0</v>
      </c>
      <c r="B305">
        <f>IF(ForceOld!B305=0,0,(ForceOld!B305-CalibrationValues!$C$5)/CalibrationValues!$B$5)</f>
        <v>0</v>
      </c>
      <c r="C305">
        <f>IF(ForceOld!C305=0,0,(ForceOld!C305-CalibrationValues!$C$6)/CalibrationValues!$B$6)</f>
        <v>0</v>
      </c>
      <c r="D305">
        <f>IF(ForceOld!D305=0,0,(ForceOld!D305-CalibrationValues!$C$7)/CalibrationValues!$B$7)</f>
        <v>0</v>
      </c>
      <c r="E305">
        <f>IF(ForceOld!E305=0,0,(ForceOld!E305-CalibrationValues!$C$8)/CalibrationValues!$B$8)</f>
        <v>0</v>
      </c>
      <c r="F305">
        <f>IF(ForceOld!F305=0,0,(ForceOld!F305-CalibrationValues!$C$9)/CalibrationValues!$B$9)</f>
        <v>0</v>
      </c>
      <c r="G305">
        <f>IF(ForceOld!G305=0,0,(ForceOld!G305-CalibrationValues!$C$10)/CalibrationValues!$B$10)</f>
        <v>0</v>
      </c>
      <c r="H305">
        <f>IF(ForceOld!H305=0,0,(ForceOld!H305-CalibrationValues!$C$11)/CalibrationValues!$B$11)</f>
        <v>0</v>
      </c>
      <c r="I305">
        <f>IF(ForceOld!I305=0,0,(ForceOld!I305-CalibrationValues!$C$12)/CalibrationValues!$B$12)</f>
        <v>0</v>
      </c>
      <c r="J305">
        <f>IF(ForceOld!J305=0,0,(ForceOld!J305-CalibrationValues!$C$13)/CalibrationValues!$B$13)</f>
        <v>0</v>
      </c>
      <c r="K305">
        <f>IF(ForceOld!K305=0,0,(ForceOld!K305-CalibrationValues!$C$14)/CalibrationValues!$B$14)</f>
        <v>0</v>
      </c>
      <c r="L305">
        <f>IF(ForceOld!L305=0,0,(ForceOld!L305-CalibrationValues!$C$15)/CalibrationValues!$B$15)</f>
        <v>0</v>
      </c>
      <c r="M305">
        <f>IF(ForceOld!M305=0,0,(ForceOld!M305-CalibrationValues!$C$16)/CalibrationValues!$B$16)</f>
        <v>21.62486745206386</v>
      </c>
      <c r="N305">
        <f>IF(ForceOld!N305=0,0,(ForceOld!N305-CalibrationValues!$C$17)/CalibrationValues!$B$17)</f>
        <v>0</v>
      </c>
      <c r="O305">
        <f>IF(ForceOld!O305=0,0,(ForceOld!O305-CalibrationValues!$C$18)/CalibrationValues!$B$18)</f>
        <v>23.092052343489435</v>
      </c>
      <c r="P305">
        <f>IF(ForceOld!P305=0,0,(ForceOld!P305-CalibrationValues!$C$19)/CalibrationValues!$B$19)</f>
        <v>0</v>
      </c>
      <c r="Q305">
        <f>ForceOld!Q305</f>
        <v>-0.88598600000000005</v>
      </c>
      <c r="R305">
        <f>ForceOld!R305</f>
        <v>0.28247100000000003</v>
      </c>
      <c r="S305">
        <f>ForceOld!S305</f>
        <v>-0.48632799999999998</v>
      </c>
      <c r="T305">
        <f>ForceOld!T305</f>
        <v>28.2</v>
      </c>
      <c r="U305">
        <f>ForceOld!U305</f>
        <v>-4.45038</v>
      </c>
      <c r="V305">
        <f>ForceOld!V305</f>
        <v>-8.6030499999999996</v>
      </c>
      <c r="W305">
        <f>ForceOld!W305</f>
        <v>-2.7557299999999998</v>
      </c>
    </row>
    <row r="306" spans="1:23" x14ac:dyDescent="0.25">
      <c r="A306">
        <f>IF(ForceOld!A306=0,0,(ForceOld!A306-CalibrationValues!$C$4)/CalibrationValues!$B$4)</f>
        <v>0</v>
      </c>
      <c r="B306">
        <f>IF(ForceOld!B306=0,0,(ForceOld!B306-CalibrationValues!$C$5)/CalibrationValues!$B$5)</f>
        <v>0</v>
      </c>
      <c r="C306">
        <f>IF(ForceOld!C306=0,0,(ForceOld!C306-CalibrationValues!$C$6)/CalibrationValues!$B$6)</f>
        <v>0</v>
      </c>
      <c r="D306">
        <f>IF(ForceOld!D306=0,0,(ForceOld!D306-CalibrationValues!$C$7)/CalibrationValues!$B$7)</f>
        <v>0</v>
      </c>
      <c r="E306">
        <f>IF(ForceOld!E306=0,0,(ForceOld!E306-CalibrationValues!$C$8)/CalibrationValues!$B$8)</f>
        <v>0</v>
      </c>
      <c r="F306">
        <f>IF(ForceOld!F306=0,0,(ForceOld!F306-CalibrationValues!$C$9)/CalibrationValues!$B$9)</f>
        <v>0</v>
      </c>
      <c r="G306">
        <f>IF(ForceOld!G306=0,0,(ForceOld!G306-CalibrationValues!$C$10)/CalibrationValues!$B$10)</f>
        <v>0</v>
      </c>
      <c r="H306">
        <f>IF(ForceOld!H306=0,0,(ForceOld!H306-CalibrationValues!$C$11)/CalibrationValues!$B$11)</f>
        <v>0</v>
      </c>
      <c r="I306">
        <f>IF(ForceOld!I306=0,0,(ForceOld!I306-CalibrationValues!$C$12)/CalibrationValues!$B$12)</f>
        <v>0</v>
      </c>
      <c r="J306">
        <f>IF(ForceOld!J306=0,0,(ForceOld!J306-CalibrationValues!$C$13)/CalibrationValues!$B$13)</f>
        <v>0</v>
      </c>
      <c r="K306">
        <f>IF(ForceOld!K306=0,0,(ForceOld!K306-CalibrationValues!$C$14)/CalibrationValues!$B$14)</f>
        <v>0</v>
      </c>
      <c r="L306">
        <f>IF(ForceOld!L306=0,0,(ForceOld!L306-CalibrationValues!$C$15)/CalibrationValues!$B$15)</f>
        <v>0</v>
      </c>
      <c r="M306">
        <f>IF(ForceOld!M306=0,0,(ForceOld!M306-CalibrationValues!$C$16)/CalibrationValues!$B$16)</f>
        <v>21.036111408364384</v>
      </c>
      <c r="N306">
        <f>IF(ForceOld!N306=0,0,(ForceOld!N306-CalibrationValues!$C$17)/CalibrationValues!$B$17)</f>
        <v>0</v>
      </c>
      <c r="O306">
        <f>IF(ForceOld!O306=0,0,(ForceOld!O306-CalibrationValues!$C$18)/CalibrationValues!$B$18)</f>
        <v>23.395852543603223</v>
      </c>
      <c r="P306">
        <f>IF(ForceOld!P306=0,0,(ForceOld!P306-CalibrationValues!$C$19)/CalibrationValues!$B$19)</f>
        <v>0</v>
      </c>
      <c r="Q306">
        <f>ForceOld!Q306</f>
        <v>-0.87182599999999999</v>
      </c>
      <c r="R306">
        <f>ForceOld!R306</f>
        <v>0.28906300000000001</v>
      </c>
      <c r="S306">
        <f>ForceOld!S306</f>
        <v>-0.49438500000000002</v>
      </c>
      <c r="T306">
        <f>ForceOld!T306</f>
        <v>28.2</v>
      </c>
      <c r="U306">
        <f>ForceOld!U306</f>
        <v>-5.3129799999999996</v>
      </c>
      <c r="V306">
        <f>ForceOld!V306</f>
        <v>-9.61069</v>
      </c>
      <c r="W306">
        <f>ForceOld!W306</f>
        <v>-2.7175600000000002</v>
      </c>
    </row>
    <row r="307" spans="1:23" x14ac:dyDescent="0.25">
      <c r="A307">
        <f>IF(ForceOld!A307=0,0,(ForceOld!A307-CalibrationValues!$C$4)/CalibrationValues!$B$4)</f>
        <v>0</v>
      </c>
      <c r="B307">
        <f>IF(ForceOld!B307=0,0,(ForceOld!B307-CalibrationValues!$C$5)/CalibrationValues!$B$5)</f>
        <v>0</v>
      </c>
      <c r="C307">
        <f>IF(ForceOld!C307=0,0,(ForceOld!C307-CalibrationValues!$C$6)/CalibrationValues!$B$6)</f>
        <v>0</v>
      </c>
      <c r="D307">
        <f>IF(ForceOld!D307=0,0,(ForceOld!D307-CalibrationValues!$C$7)/CalibrationValues!$B$7)</f>
        <v>0</v>
      </c>
      <c r="E307">
        <f>IF(ForceOld!E307=0,0,(ForceOld!E307-CalibrationValues!$C$8)/CalibrationValues!$B$8)</f>
        <v>0</v>
      </c>
      <c r="F307">
        <f>IF(ForceOld!F307=0,0,(ForceOld!F307-CalibrationValues!$C$9)/CalibrationValues!$B$9)</f>
        <v>0</v>
      </c>
      <c r="G307">
        <f>IF(ForceOld!G307=0,0,(ForceOld!G307-CalibrationValues!$C$10)/CalibrationValues!$B$10)</f>
        <v>0</v>
      </c>
      <c r="H307">
        <f>IF(ForceOld!H307=0,0,(ForceOld!H307-CalibrationValues!$C$11)/CalibrationValues!$B$11)</f>
        <v>0</v>
      </c>
      <c r="I307">
        <f>IF(ForceOld!I307=0,0,(ForceOld!I307-CalibrationValues!$C$12)/CalibrationValues!$B$12)</f>
        <v>0</v>
      </c>
      <c r="J307">
        <f>IF(ForceOld!J307=0,0,(ForceOld!J307-CalibrationValues!$C$13)/CalibrationValues!$B$13)</f>
        <v>0</v>
      </c>
      <c r="K307">
        <f>IF(ForceOld!K307=0,0,(ForceOld!K307-CalibrationValues!$C$14)/CalibrationValues!$B$14)</f>
        <v>0</v>
      </c>
      <c r="L307">
        <f>IF(ForceOld!L307=0,0,(ForceOld!L307-CalibrationValues!$C$15)/CalibrationValues!$B$15)</f>
        <v>0</v>
      </c>
      <c r="M307">
        <f>IF(ForceOld!M307=0,0,(ForceOld!M307-CalibrationValues!$C$16)/CalibrationValues!$B$16)</f>
        <v>21.477192026694425</v>
      </c>
      <c r="N307">
        <f>IF(ForceOld!N307=0,0,(ForceOld!N307-CalibrationValues!$C$17)/CalibrationValues!$B$17)</f>
        <v>0</v>
      </c>
      <c r="O307">
        <f>IF(ForceOld!O307=0,0,(ForceOld!O307-CalibrationValues!$C$18)/CalibrationValues!$B$18)</f>
        <v>23.548292166133685</v>
      </c>
      <c r="P307">
        <f>IF(ForceOld!P307=0,0,(ForceOld!P307-CalibrationValues!$C$19)/CalibrationValues!$B$19)</f>
        <v>0</v>
      </c>
      <c r="Q307">
        <f>ForceOld!Q307</f>
        <v>-0.857178</v>
      </c>
      <c r="R307">
        <f>ForceOld!R307</f>
        <v>0.27417000000000002</v>
      </c>
      <c r="S307">
        <f>ForceOld!S307</f>
        <v>-0.474609</v>
      </c>
      <c r="T307">
        <f>ForceOld!T307</f>
        <v>28.2</v>
      </c>
      <c r="U307">
        <f>ForceOld!U307</f>
        <v>-6.8091600000000003</v>
      </c>
      <c r="V307">
        <f>ForceOld!V307</f>
        <v>-10.305300000000001</v>
      </c>
      <c r="W307">
        <f>ForceOld!W307</f>
        <v>-3.3282400000000001</v>
      </c>
    </row>
    <row r="308" spans="1:23" x14ac:dyDescent="0.25">
      <c r="A308">
        <f>IF(ForceOld!A308=0,0,(ForceOld!A308-CalibrationValues!$C$4)/CalibrationValues!$B$4)</f>
        <v>0</v>
      </c>
      <c r="B308">
        <f>IF(ForceOld!B308=0,0,(ForceOld!B308-CalibrationValues!$C$5)/CalibrationValues!$B$5)</f>
        <v>0</v>
      </c>
      <c r="C308">
        <f>IF(ForceOld!C308=0,0,(ForceOld!C308-CalibrationValues!$C$6)/CalibrationValues!$B$6)</f>
        <v>0</v>
      </c>
      <c r="D308">
        <f>IF(ForceOld!D308=0,0,(ForceOld!D308-CalibrationValues!$C$7)/CalibrationValues!$B$7)</f>
        <v>0</v>
      </c>
      <c r="E308">
        <f>IF(ForceOld!E308=0,0,(ForceOld!E308-CalibrationValues!$C$8)/CalibrationValues!$B$8)</f>
        <v>0</v>
      </c>
      <c r="F308">
        <f>IF(ForceOld!F308=0,0,(ForceOld!F308-CalibrationValues!$C$9)/CalibrationValues!$B$9)</f>
        <v>0</v>
      </c>
      <c r="G308">
        <f>IF(ForceOld!G308=0,0,(ForceOld!G308-CalibrationValues!$C$10)/CalibrationValues!$B$10)</f>
        <v>0</v>
      </c>
      <c r="H308">
        <f>IF(ForceOld!H308=0,0,(ForceOld!H308-CalibrationValues!$C$11)/CalibrationValues!$B$11)</f>
        <v>0</v>
      </c>
      <c r="I308">
        <f>IF(ForceOld!I308=0,0,(ForceOld!I308-CalibrationValues!$C$12)/CalibrationValues!$B$12)</f>
        <v>0</v>
      </c>
      <c r="J308">
        <f>IF(ForceOld!J308=0,0,(ForceOld!J308-CalibrationValues!$C$13)/CalibrationValues!$B$13)</f>
        <v>0</v>
      </c>
      <c r="K308">
        <f>IF(ForceOld!K308=0,0,(ForceOld!K308-CalibrationValues!$C$14)/CalibrationValues!$B$14)</f>
        <v>0</v>
      </c>
      <c r="L308">
        <f>IF(ForceOld!L308=0,0,(ForceOld!L308-CalibrationValues!$C$15)/CalibrationValues!$B$15)</f>
        <v>0</v>
      </c>
      <c r="M308">
        <f>IF(ForceOld!M308=0,0,(ForceOld!M308-CalibrationValues!$C$16)/CalibrationValues!$B$16)</f>
        <v>20.91898281011353</v>
      </c>
      <c r="N308">
        <f>IF(ForceOld!N308=0,0,(ForceOld!N308-CalibrationValues!$C$17)/CalibrationValues!$B$17)</f>
        <v>0</v>
      </c>
      <c r="O308">
        <f>IF(ForceOld!O308=0,0,(ForceOld!O308-CalibrationValues!$C$18)/CalibrationValues!$B$18)</f>
        <v>25.344705813109414</v>
      </c>
      <c r="P308">
        <f>IF(ForceOld!P308=0,0,(ForceOld!P308-CalibrationValues!$C$19)/CalibrationValues!$B$19)</f>
        <v>0</v>
      </c>
      <c r="Q308">
        <f>ForceOld!Q308</f>
        <v>-0.882324</v>
      </c>
      <c r="R308">
        <f>ForceOld!R308</f>
        <v>0.29785200000000001</v>
      </c>
      <c r="S308">
        <f>ForceOld!S308</f>
        <v>-0.48095700000000002</v>
      </c>
      <c r="T308">
        <f>ForceOld!T308</f>
        <v>28.25</v>
      </c>
      <c r="U308">
        <f>ForceOld!U308</f>
        <v>-8.38931</v>
      </c>
      <c r="V308">
        <f>ForceOld!V308</f>
        <v>-8.1908399999999997</v>
      </c>
      <c r="W308">
        <f>ForceOld!W308</f>
        <v>-5.1755699999999996</v>
      </c>
    </row>
    <row r="309" spans="1:23" x14ac:dyDescent="0.25">
      <c r="A309">
        <f>IF(ForceOld!A309=0,0,(ForceOld!A309-CalibrationValues!$C$4)/CalibrationValues!$B$4)</f>
        <v>0</v>
      </c>
      <c r="B309">
        <f>IF(ForceOld!B309=0,0,(ForceOld!B309-CalibrationValues!$C$5)/CalibrationValues!$B$5)</f>
        <v>0</v>
      </c>
      <c r="C309">
        <f>IF(ForceOld!C309=0,0,(ForceOld!C309-CalibrationValues!$C$6)/CalibrationValues!$B$6)</f>
        <v>0</v>
      </c>
      <c r="D309">
        <f>IF(ForceOld!D309=0,0,(ForceOld!D309-CalibrationValues!$C$7)/CalibrationValues!$B$7)</f>
        <v>0</v>
      </c>
      <c r="E309">
        <f>IF(ForceOld!E309=0,0,(ForceOld!E309-CalibrationValues!$C$8)/CalibrationValues!$B$8)</f>
        <v>0</v>
      </c>
      <c r="F309">
        <f>IF(ForceOld!F309=0,0,(ForceOld!F309-CalibrationValues!$C$9)/CalibrationValues!$B$9)</f>
        <v>0</v>
      </c>
      <c r="G309">
        <f>IF(ForceOld!G309=0,0,(ForceOld!G309-CalibrationValues!$C$10)/CalibrationValues!$B$10)</f>
        <v>0</v>
      </c>
      <c r="H309">
        <f>IF(ForceOld!H309=0,0,(ForceOld!H309-CalibrationValues!$C$11)/CalibrationValues!$B$11)</f>
        <v>0</v>
      </c>
      <c r="I309">
        <f>IF(ForceOld!I309=0,0,(ForceOld!I309-CalibrationValues!$C$12)/CalibrationValues!$B$12)</f>
        <v>0</v>
      </c>
      <c r="J309">
        <f>IF(ForceOld!J309=0,0,(ForceOld!J309-CalibrationValues!$C$13)/CalibrationValues!$B$13)</f>
        <v>0</v>
      </c>
      <c r="K309">
        <f>IF(ForceOld!K309=0,0,(ForceOld!K309-CalibrationValues!$C$14)/CalibrationValues!$B$14)</f>
        <v>0</v>
      </c>
      <c r="L309">
        <f>IF(ForceOld!L309=0,0,(ForceOld!L309-CalibrationValues!$C$15)/CalibrationValues!$B$15)</f>
        <v>0</v>
      </c>
      <c r="M309">
        <f>IF(ForceOld!M309=0,0,(ForceOld!M309-CalibrationValues!$C$16)/CalibrationValues!$B$16)</f>
        <v>21.477192026694425</v>
      </c>
      <c r="N309">
        <f>IF(ForceOld!N309=0,0,(ForceOld!N309-CalibrationValues!$C$17)/CalibrationValues!$B$17)</f>
        <v>0</v>
      </c>
      <c r="O309">
        <f>IF(ForceOld!O309=0,0,(ForceOld!O309-CalibrationValues!$C$18)/CalibrationValues!$B$18)</f>
        <v>25.502050185399536</v>
      </c>
      <c r="P309">
        <f>IF(ForceOld!P309=0,0,(ForceOld!P309-CalibrationValues!$C$19)/CalibrationValues!$B$19)</f>
        <v>0</v>
      </c>
      <c r="Q309">
        <f>ForceOld!Q309</f>
        <v>-0.88256800000000002</v>
      </c>
      <c r="R309">
        <f>ForceOld!R309</f>
        <v>0.29394500000000001</v>
      </c>
      <c r="S309">
        <f>ForceOld!S309</f>
        <v>-0.51196299999999995</v>
      </c>
      <c r="T309">
        <f>ForceOld!T309</f>
        <v>28.2</v>
      </c>
      <c r="U309">
        <f>ForceOld!U309</f>
        <v>-10.458</v>
      </c>
      <c r="V309">
        <f>ForceOld!V309</f>
        <v>-11.5115</v>
      </c>
      <c r="W309">
        <f>ForceOld!W309</f>
        <v>-4.8931300000000002</v>
      </c>
    </row>
    <row r="310" spans="1:23" x14ac:dyDescent="0.25">
      <c r="A310">
        <f>IF(ForceOld!A310=0,0,(ForceOld!A310-CalibrationValues!$C$4)/CalibrationValues!$B$4)</f>
        <v>0</v>
      </c>
      <c r="B310">
        <f>IF(ForceOld!B310=0,0,(ForceOld!B310-CalibrationValues!$C$5)/CalibrationValues!$B$5)</f>
        <v>0</v>
      </c>
      <c r="C310">
        <f>IF(ForceOld!C310=0,0,(ForceOld!C310-CalibrationValues!$C$6)/CalibrationValues!$B$6)</f>
        <v>0</v>
      </c>
      <c r="D310">
        <f>IF(ForceOld!D310=0,0,(ForceOld!D310-CalibrationValues!$C$7)/CalibrationValues!$B$7)</f>
        <v>0</v>
      </c>
      <c r="E310">
        <f>IF(ForceOld!E310=0,0,(ForceOld!E310-CalibrationValues!$C$8)/CalibrationValues!$B$8)</f>
        <v>0</v>
      </c>
      <c r="F310">
        <f>IF(ForceOld!F310=0,0,(ForceOld!F310-CalibrationValues!$C$9)/CalibrationValues!$B$9)</f>
        <v>0</v>
      </c>
      <c r="G310">
        <f>IF(ForceOld!G310=0,0,(ForceOld!G310-CalibrationValues!$C$10)/CalibrationValues!$B$10)</f>
        <v>0</v>
      </c>
      <c r="H310">
        <f>IF(ForceOld!H310=0,0,(ForceOld!H310-CalibrationValues!$C$11)/CalibrationValues!$B$11)</f>
        <v>0</v>
      </c>
      <c r="I310">
        <f>IF(ForceOld!I310=0,0,(ForceOld!I310-CalibrationValues!$C$12)/CalibrationValues!$B$12)</f>
        <v>0</v>
      </c>
      <c r="J310">
        <f>IF(ForceOld!J310=0,0,(ForceOld!J310-CalibrationValues!$C$13)/CalibrationValues!$B$13)</f>
        <v>0</v>
      </c>
      <c r="K310">
        <f>IF(ForceOld!K310=0,0,(ForceOld!K310-CalibrationValues!$C$14)/CalibrationValues!$B$14)</f>
        <v>0</v>
      </c>
      <c r="L310">
        <f>IF(ForceOld!L310=0,0,(ForceOld!L310-CalibrationValues!$C$15)/CalibrationValues!$B$15)</f>
        <v>0</v>
      </c>
      <c r="M310">
        <f>IF(ForceOld!M310=0,0,(ForceOld!M310-CalibrationValues!$C$16)/CalibrationValues!$B$16)</f>
        <v>21.182716721955778</v>
      </c>
      <c r="N310">
        <f>IF(ForceOld!N310=0,0,(ForceOld!N310-CalibrationValues!$C$17)/CalibrationValues!$B$17)</f>
        <v>0</v>
      </c>
      <c r="O310">
        <f>IF(ForceOld!O310=0,0,(ForceOld!O310-CalibrationValues!$C$18)/CalibrationValues!$B$18)</f>
        <v>26.294559651566576</v>
      </c>
      <c r="P310">
        <f>IF(ForceOld!P310=0,0,(ForceOld!P310-CalibrationValues!$C$19)/CalibrationValues!$B$19)</f>
        <v>0</v>
      </c>
      <c r="Q310">
        <f>ForceOld!Q310</f>
        <v>-0.87475599999999998</v>
      </c>
      <c r="R310">
        <f>ForceOld!R310</f>
        <v>0.28271499999999999</v>
      </c>
      <c r="S310">
        <f>ForceOld!S310</f>
        <v>-0.47582999999999998</v>
      </c>
      <c r="T310">
        <f>ForceOld!T310</f>
        <v>28.15</v>
      </c>
      <c r="U310">
        <f>ForceOld!U310</f>
        <v>-8.9542000000000002</v>
      </c>
      <c r="V310">
        <f>ForceOld!V310</f>
        <v>-11.4733</v>
      </c>
      <c r="W310">
        <f>ForceOld!W310</f>
        <v>-4.5190799999999998</v>
      </c>
    </row>
    <row r="311" spans="1:23" x14ac:dyDescent="0.25">
      <c r="A311">
        <f>IF(ForceOld!A311=0,0,(ForceOld!A311-CalibrationValues!$C$4)/CalibrationValues!$B$4)</f>
        <v>0</v>
      </c>
      <c r="B311">
        <f>IF(ForceOld!B311=0,0,(ForceOld!B311-CalibrationValues!$C$5)/CalibrationValues!$B$5)</f>
        <v>0</v>
      </c>
      <c r="C311">
        <f>IF(ForceOld!C311=0,0,(ForceOld!C311-CalibrationValues!$C$6)/CalibrationValues!$B$6)</f>
        <v>0</v>
      </c>
      <c r="D311">
        <f>IF(ForceOld!D311=0,0,(ForceOld!D311-CalibrationValues!$C$7)/CalibrationValues!$B$7)</f>
        <v>0</v>
      </c>
      <c r="E311">
        <f>IF(ForceOld!E311=0,0,(ForceOld!E311-CalibrationValues!$C$8)/CalibrationValues!$B$8)</f>
        <v>0</v>
      </c>
      <c r="F311">
        <f>IF(ForceOld!F311=0,0,(ForceOld!F311-CalibrationValues!$C$9)/CalibrationValues!$B$9)</f>
        <v>0</v>
      </c>
      <c r="G311">
        <f>IF(ForceOld!G311=0,0,(ForceOld!G311-CalibrationValues!$C$10)/CalibrationValues!$B$10)</f>
        <v>0</v>
      </c>
      <c r="H311">
        <f>IF(ForceOld!H311=0,0,(ForceOld!H311-CalibrationValues!$C$11)/CalibrationValues!$B$11)</f>
        <v>0</v>
      </c>
      <c r="I311">
        <f>IF(ForceOld!I311=0,0,(ForceOld!I311-CalibrationValues!$C$12)/CalibrationValues!$B$12)</f>
        <v>0</v>
      </c>
      <c r="J311">
        <f>IF(ForceOld!J311=0,0,(ForceOld!J311-CalibrationValues!$C$13)/CalibrationValues!$B$13)</f>
        <v>0</v>
      </c>
      <c r="K311">
        <f>IF(ForceOld!K311=0,0,(ForceOld!K311-CalibrationValues!$C$14)/CalibrationValues!$B$14)</f>
        <v>0</v>
      </c>
      <c r="L311">
        <f>IF(ForceOld!L311=0,0,(ForceOld!L311-CalibrationValues!$C$15)/CalibrationValues!$B$15)</f>
        <v>0</v>
      </c>
      <c r="M311">
        <f>IF(ForceOld!M311=0,0,(ForceOld!M311-CalibrationValues!$C$16)/CalibrationValues!$B$16)</f>
        <v>20.772961193855611</v>
      </c>
      <c r="N311">
        <f>IF(ForceOld!N311=0,0,(ForceOld!N311-CalibrationValues!$C$17)/CalibrationValues!$B$17)</f>
        <v>0</v>
      </c>
      <c r="O311">
        <f>IF(ForceOld!O311=0,0,(ForceOld!O311-CalibrationValues!$C$18)/CalibrationValues!$B$18)</f>
        <v>26.294559651566576</v>
      </c>
      <c r="P311">
        <f>IF(ForceOld!P311=0,0,(ForceOld!P311-CalibrationValues!$C$19)/CalibrationValues!$B$19)</f>
        <v>0</v>
      </c>
      <c r="Q311">
        <f>ForceOld!Q311</f>
        <v>-0.88305699999999998</v>
      </c>
      <c r="R311">
        <f>ForceOld!R311</f>
        <v>0.26513700000000001</v>
      </c>
      <c r="S311">
        <f>ForceOld!S311</f>
        <v>-0.464111</v>
      </c>
      <c r="T311">
        <f>ForceOld!T311</f>
        <v>28.29</v>
      </c>
      <c r="U311">
        <f>ForceOld!U311</f>
        <v>-6.83969</v>
      </c>
      <c r="V311">
        <f>ForceOld!V311</f>
        <v>-11.3817</v>
      </c>
      <c r="W311">
        <f>ForceOld!W311</f>
        <v>-2.9312999999999998</v>
      </c>
    </row>
    <row r="312" spans="1:23" x14ac:dyDescent="0.25">
      <c r="A312">
        <f>IF(ForceOld!A312=0,0,(ForceOld!A312-CalibrationValues!$C$4)/CalibrationValues!$B$4)</f>
        <v>0</v>
      </c>
      <c r="B312">
        <f>IF(ForceOld!B312=0,0,(ForceOld!B312-CalibrationValues!$C$5)/CalibrationValues!$B$5)</f>
        <v>0</v>
      </c>
      <c r="C312">
        <f>IF(ForceOld!C312=0,0,(ForceOld!C312-CalibrationValues!$C$6)/CalibrationValues!$B$6)</f>
        <v>0</v>
      </c>
      <c r="D312">
        <f>IF(ForceOld!D312=0,0,(ForceOld!D312-CalibrationValues!$C$7)/CalibrationValues!$B$7)</f>
        <v>0</v>
      </c>
      <c r="E312">
        <f>IF(ForceOld!E312=0,0,(ForceOld!E312-CalibrationValues!$C$8)/CalibrationValues!$B$8)</f>
        <v>0</v>
      </c>
      <c r="F312">
        <f>IF(ForceOld!F312=0,0,(ForceOld!F312-CalibrationValues!$C$9)/CalibrationValues!$B$9)</f>
        <v>0</v>
      </c>
      <c r="G312">
        <f>IF(ForceOld!G312=0,0,(ForceOld!G312-CalibrationValues!$C$10)/CalibrationValues!$B$10)</f>
        <v>0</v>
      </c>
      <c r="H312">
        <f>IF(ForceOld!H312=0,0,(ForceOld!H312-CalibrationValues!$C$11)/CalibrationValues!$B$11)</f>
        <v>0</v>
      </c>
      <c r="I312">
        <f>IF(ForceOld!I312=0,0,(ForceOld!I312-CalibrationValues!$C$12)/CalibrationValues!$B$12)</f>
        <v>0</v>
      </c>
      <c r="J312">
        <f>IF(ForceOld!J312=0,0,(ForceOld!J312-CalibrationValues!$C$13)/CalibrationValues!$B$13)</f>
        <v>0</v>
      </c>
      <c r="K312">
        <f>IF(ForceOld!K312=0,0,(ForceOld!K312-CalibrationValues!$C$14)/CalibrationValues!$B$14)</f>
        <v>0</v>
      </c>
      <c r="L312">
        <f>IF(ForceOld!L312=0,0,(ForceOld!L312-CalibrationValues!$C$15)/CalibrationValues!$B$15)</f>
        <v>0</v>
      </c>
      <c r="M312">
        <f>IF(ForceOld!M312=0,0,(ForceOld!M312-CalibrationValues!$C$16)/CalibrationValues!$B$16)</f>
        <v>19.645841642913432</v>
      </c>
      <c r="N312">
        <f>IF(ForceOld!N312=0,0,(ForceOld!N312-CalibrationValues!$C$17)/CalibrationValues!$B$17)</f>
        <v>0</v>
      </c>
      <c r="O312">
        <f>IF(ForceOld!O312=0,0,(ForceOld!O312-CalibrationValues!$C$18)/CalibrationValues!$B$18)</f>
        <v>25.817817974926918</v>
      </c>
      <c r="P312">
        <f>IF(ForceOld!P312=0,0,(ForceOld!P312-CalibrationValues!$C$19)/CalibrationValues!$B$19)</f>
        <v>0</v>
      </c>
      <c r="Q312">
        <f>ForceOld!Q312</f>
        <v>-0.89502000000000004</v>
      </c>
      <c r="R312">
        <f>ForceOld!R312</f>
        <v>0.257324</v>
      </c>
      <c r="S312">
        <f>ForceOld!S312</f>
        <v>-0.453125</v>
      </c>
      <c r="T312">
        <f>ForceOld!T312</f>
        <v>28.29</v>
      </c>
      <c r="U312">
        <f>ForceOld!U312</f>
        <v>-7.61069</v>
      </c>
      <c r="V312">
        <f>ForceOld!V312</f>
        <v>-10.198499999999999</v>
      </c>
      <c r="W312">
        <f>ForceOld!W312</f>
        <v>-1.4351100000000001</v>
      </c>
    </row>
    <row r="313" spans="1:23" x14ac:dyDescent="0.25">
      <c r="A313">
        <f>IF(ForceOld!A313=0,0,(ForceOld!A313-CalibrationValues!$C$4)/CalibrationValues!$B$4)</f>
        <v>0</v>
      </c>
      <c r="B313">
        <f>IF(ForceOld!B313=0,0,(ForceOld!B313-CalibrationValues!$C$5)/CalibrationValues!$B$5)</f>
        <v>0</v>
      </c>
      <c r="C313">
        <f>IF(ForceOld!C313=0,0,(ForceOld!C313-CalibrationValues!$C$6)/CalibrationValues!$B$6)</f>
        <v>0</v>
      </c>
      <c r="D313">
        <f>IF(ForceOld!D313=0,0,(ForceOld!D313-CalibrationValues!$C$7)/CalibrationValues!$B$7)</f>
        <v>0</v>
      </c>
      <c r="E313">
        <f>IF(ForceOld!E313=0,0,(ForceOld!E313-CalibrationValues!$C$8)/CalibrationValues!$B$8)</f>
        <v>0</v>
      </c>
      <c r="F313">
        <f>IF(ForceOld!F313=0,0,(ForceOld!F313-CalibrationValues!$C$9)/CalibrationValues!$B$9)</f>
        <v>0</v>
      </c>
      <c r="G313">
        <f>IF(ForceOld!G313=0,0,(ForceOld!G313-CalibrationValues!$C$10)/CalibrationValues!$B$10)</f>
        <v>0</v>
      </c>
      <c r="H313">
        <f>IF(ForceOld!H313=0,0,(ForceOld!H313-CalibrationValues!$C$11)/CalibrationValues!$B$11)</f>
        <v>0</v>
      </c>
      <c r="I313">
        <f>IF(ForceOld!I313=0,0,(ForceOld!I313-CalibrationValues!$C$12)/CalibrationValues!$B$12)</f>
        <v>0</v>
      </c>
      <c r="J313">
        <f>IF(ForceOld!J313=0,0,(ForceOld!J313-CalibrationValues!$C$13)/CalibrationValues!$B$13)</f>
        <v>0</v>
      </c>
      <c r="K313">
        <f>IF(ForceOld!K313=0,0,(ForceOld!K313-CalibrationValues!$C$14)/CalibrationValues!$B$14)</f>
        <v>0</v>
      </c>
      <c r="L313">
        <f>IF(ForceOld!L313=0,0,(ForceOld!L313-CalibrationValues!$C$15)/CalibrationValues!$B$15)</f>
        <v>0</v>
      </c>
      <c r="M313">
        <f>IF(ForceOld!M313=0,0,(ForceOld!M313-CalibrationValues!$C$16)/CalibrationValues!$B$16)</f>
        <v>18.934314593406164</v>
      </c>
      <c r="N313">
        <f>IF(ForceOld!N313=0,0,(ForceOld!N313-CalibrationValues!$C$17)/CalibrationValues!$B$17)</f>
        <v>0</v>
      </c>
      <c r="O313">
        <f>IF(ForceOld!O313=0,0,(ForceOld!O313-CalibrationValues!$C$18)/CalibrationValues!$B$18)</f>
        <v>27.551058444998134</v>
      </c>
      <c r="P313">
        <f>IF(ForceOld!P313=0,0,(ForceOld!P313-CalibrationValues!$C$19)/CalibrationValues!$B$19)</f>
        <v>0</v>
      </c>
      <c r="Q313">
        <f>ForceOld!Q313</f>
        <v>-0.87914999999999999</v>
      </c>
      <c r="R313">
        <f>ForceOld!R313</f>
        <v>0.26586900000000002</v>
      </c>
      <c r="S313">
        <f>ForceOld!S313</f>
        <v>-0.44995099999999999</v>
      </c>
      <c r="T313">
        <f>ForceOld!T313</f>
        <v>28.25</v>
      </c>
      <c r="U313">
        <f>ForceOld!U313</f>
        <v>-8.2290100000000006</v>
      </c>
      <c r="V313">
        <f>ForceOld!V313</f>
        <v>-8.9694699999999994</v>
      </c>
      <c r="W313">
        <f>ForceOld!W313</f>
        <v>0.32824399999999998</v>
      </c>
    </row>
    <row r="314" spans="1:23" x14ac:dyDescent="0.25">
      <c r="A314">
        <f>IF(ForceOld!A314=0,0,(ForceOld!A314-CalibrationValues!$C$4)/CalibrationValues!$B$4)</f>
        <v>0</v>
      </c>
      <c r="B314">
        <f>IF(ForceOld!B314=0,0,(ForceOld!B314-CalibrationValues!$C$5)/CalibrationValues!$B$5)</f>
        <v>0</v>
      </c>
      <c r="C314">
        <f>IF(ForceOld!C314=0,0,(ForceOld!C314-CalibrationValues!$C$6)/CalibrationValues!$B$6)</f>
        <v>0</v>
      </c>
      <c r="D314">
        <f>IF(ForceOld!D314=0,0,(ForceOld!D314-CalibrationValues!$C$7)/CalibrationValues!$B$7)</f>
        <v>0</v>
      </c>
      <c r="E314">
        <f>IF(ForceOld!E314=0,0,(ForceOld!E314-CalibrationValues!$C$8)/CalibrationValues!$B$8)</f>
        <v>0</v>
      </c>
      <c r="F314">
        <f>IF(ForceOld!F314=0,0,(ForceOld!F314-CalibrationValues!$C$9)/CalibrationValues!$B$9)</f>
        <v>0</v>
      </c>
      <c r="G314">
        <f>IF(ForceOld!G314=0,0,(ForceOld!G314-CalibrationValues!$C$10)/CalibrationValues!$B$10)</f>
        <v>0</v>
      </c>
      <c r="H314">
        <f>IF(ForceOld!H314=0,0,(ForceOld!H314-CalibrationValues!$C$11)/CalibrationValues!$B$11)</f>
        <v>0</v>
      </c>
      <c r="I314">
        <f>IF(ForceOld!I314=0,0,(ForceOld!I314-CalibrationValues!$C$12)/CalibrationValues!$B$12)</f>
        <v>0</v>
      </c>
      <c r="J314">
        <f>IF(ForceOld!J314=0,0,(ForceOld!J314-CalibrationValues!$C$13)/CalibrationValues!$B$13)</f>
        <v>0</v>
      </c>
      <c r="K314">
        <f>IF(ForceOld!K314=0,0,(ForceOld!K314-CalibrationValues!$C$14)/CalibrationValues!$B$14)</f>
        <v>0</v>
      </c>
      <c r="L314">
        <f>IF(ForceOld!L314=0,0,(ForceOld!L314-CalibrationValues!$C$15)/CalibrationValues!$B$15)</f>
        <v>0</v>
      </c>
      <c r="M314">
        <f>IF(ForceOld!M314=0,0,(ForceOld!M314-CalibrationValues!$C$16)/CalibrationValues!$B$16)</f>
        <v>18.399258704386487</v>
      </c>
      <c r="N314">
        <f>IF(ForceOld!N314=0,0,(ForceOld!N314-CalibrationValues!$C$17)/CalibrationValues!$B$17)</f>
        <v>0</v>
      </c>
      <c r="O314">
        <f>IF(ForceOld!O314=0,0,(ForceOld!O314-CalibrationValues!$C$18)/CalibrationValues!$B$18)</f>
        <v>27.388515037962758</v>
      </c>
      <c r="P314">
        <f>IF(ForceOld!P314=0,0,(ForceOld!P314-CalibrationValues!$C$19)/CalibrationValues!$B$19)</f>
        <v>0</v>
      </c>
      <c r="Q314">
        <f>ForceOld!Q314</f>
        <v>-0.88207999999999998</v>
      </c>
      <c r="R314">
        <f>ForceOld!R314</f>
        <v>0.26318399999999997</v>
      </c>
      <c r="S314">
        <f>ForceOld!S314</f>
        <v>-0.44824199999999997</v>
      </c>
      <c r="T314">
        <f>ForceOld!T314</f>
        <v>28.15</v>
      </c>
      <c r="U314">
        <f>ForceOld!U314</f>
        <v>-8.58779</v>
      </c>
      <c r="V314">
        <f>ForceOld!V314</f>
        <v>-7.7251899999999996</v>
      </c>
      <c r="W314">
        <f>ForceOld!W314</f>
        <v>1.4656499999999999</v>
      </c>
    </row>
    <row r="315" spans="1:23" x14ac:dyDescent="0.25">
      <c r="A315">
        <f>IF(ForceOld!A315=0,0,(ForceOld!A315-CalibrationValues!$C$4)/CalibrationValues!$B$4)</f>
        <v>0</v>
      </c>
      <c r="B315">
        <f>IF(ForceOld!B315=0,0,(ForceOld!B315-CalibrationValues!$C$5)/CalibrationValues!$B$5)</f>
        <v>0</v>
      </c>
      <c r="C315">
        <f>IF(ForceOld!C315=0,0,(ForceOld!C315-CalibrationValues!$C$6)/CalibrationValues!$B$6)</f>
        <v>0</v>
      </c>
      <c r="D315">
        <f>IF(ForceOld!D315=0,0,(ForceOld!D315-CalibrationValues!$C$7)/CalibrationValues!$B$7)</f>
        <v>0</v>
      </c>
      <c r="E315">
        <f>IF(ForceOld!E315=0,0,(ForceOld!E315-CalibrationValues!$C$8)/CalibrationValues!$B$8)</f>
        <v>0</v>
      </c>
      <c r="F315">
        <f>IF(ForceOld!F315=0,0,(ForceOld!F315-CalibrationValues!$C$9)/CalibrationValues!$B$9)</f>
        <v>0</v>
      </c>
      <c r="G315">
        <f>IF(ForceOld!G315=0,0,(ForceOld!G315-CalibrationValues!$C$10)/CalibrationValues!$B$10)</f>
        <v>0</v>
      </c>
      <c r="H315">
        <f>IF(ForceOld!H315=0,0,(ForceOld!H315-CalibrationValues!$C$11)/CalibrationValues!$B$11)</f>
        <v>0</v>
      </c>
      <c r="I315">
        <f>IF(ForceOld!I315=0,0,(ForceOld!I315-CalibrationValues!$C$12)/CalibrationValues!$B$12)</f>
        <v>0</v>
      </c>
      <c r="J315">
        <f>IF(ForceOld!J315=0,0,(ForceOld!J315-CalibrationValues!$C$13)/CalibrationValues!$B$13)</f>
        <v>0</v>
      </c>
      <c r="K315">
        <f>IF(ForceOld!K315=0,0,(ForceOld!K315-CalibrationValues!$C$14)/CalibrationValues!$B$14)</f>
        <v>0</v>
      </c>
      <c r="L315">
        <f>IF(ForceOld!L315=0,0,(ForceOld!L315-CalibrationValues!$C$15)/CalibrationValues!$B$15)</f>
        <v>0</v>
      </c>
      <c r="M315">
        <f>IF(ForceOld!M315=0,0,(ForceOld!M315-CalibrationValues!$C$16)/CalibrationValues!$B$16)</f>
        <v>18.259268627241156</v>
      </c>
      <c r="N315">
        <f>IF(ForceOld!N315=0,0,(ForceOld!N315-CalibrationValues!$C$17)/CalibrationValues!$B$17)</f>
        <v>0</v>
      </c>
      <c r="O315">
        <f>IF(ForceOld!O315=0,0,(ForceOld!O315-CalibrationValues!$C$18)/CalibrationValues!$B$18)</f>
        <v>28.336799356496826</v>
      </c>
      <c r="P315">
        <f>IF(ForceOld!P315=0,0,(ForceOld!P315-CalibrationValues!$C$19)/CalibrationValues!$B$19)</f>
        <v>0</v>
      </c>
      <c r="Q315">
        <f>ForceOld!Q315</f>
        <v>-0.88037100000000001</v>
      </c>
      <c r="R315">
        <f>ForceOld!R315</f>
        <v>0.26757799999999998</v>
      </c>
      <c r="S315">
        <f>ForceOld!S315</f>
        <v>-0.45166000000000001</v>
      </c>
      <c r="T315">
        <f>ForceOld!T315</f>
        <v>28.2</v>
      </c>
      <c r="U315">
        <f>ForceOld!U315</f>
        <v>-9.2137399999999996</v>
      </c>
      <c r="V315">
        <f>ForceOld!V315</f>
        <v>-6.5343499999999999</v>
      </c>
      <c r="W315">
        <f>ForceOld!W315</f>
        <v>1.79389</v>
      </c>
    </row>
    <row r="316" spans="1:23" x14ac:dyDescent="0.25">
      <c r="A316">
        <f>IF(ForceOld!A316=0,0,(ForceOld!A316-CalibrationValues!$C$4)/CalibrationValues!$B$4)</f>
        <v>0</v>
      </c>
      <c r="B316">
        <f>IF(ForceOld!B316=0,0,(ForceOld!B316-CalibrationValues!$C$5)/CalibrationValues!$B$5)</f>
        <v>0</v>
      </c>
      <c r="C316">
        <f>IF(ForceOld!C316=0,0,(ForceOld!C316-CalibrationValues!$C$6)/CalibrationValues!$B$6)</f>
        <v>0</v>
      </c>
      <c r="D316">
        <f>IF(ForceOld!D316=0,0,(ForceOld!D316-CalibrationValues!$C$7)/CalibrationValues!$B$7)</f>
        <v>0</v>
      </c>
      <c r="E316">
        <f>IF(ForceOld!E316=0,0,(ForceOld!E316-CalibrationValues!$C$8)/CalibrationValues!$B$8)</f>
        <v>0</v>
      </c>
      <c r="F316">
        <f>IF(ForceOld!F316=0,0,(ForceOld!F316-CalibrationValues!$C$9)/CalibrationValues!$B$9)</f>
        <v>0</v>
      </c>
      <c r="G316">
        <f>IF(ForceOld!G316=0,0,(ForceOld!G316-CalibrationValues!$C$10)/CalibrationValues!$B$10)</f>
        <v>0</v>
      </c>
      <c r="H316">
        <f>IF(ForceOld!H316=0,0,(ForceOld!H316-CalibrationValues!$C$11)/CalibrationValues!$B$11)</f>
        <v>0</v>
      </c>
      <c r="I316">
        <f>IF(ForceOld!I316=0,0,(ForceOld!I316-CalibrationValues!$C$12)/CalibrationValues!$B$12)</f>
        <v>0</v>
      </c>
      <c r="J316">
        <f>IF(ForceOld!J316=0,0,(ForceOld!J316-CalibrationValues!$C$13)/CalibrationValues!$B$13)</f>
        <v>0</v>
      </c>
      <c r="K316">
        <f>IF(ForceOld!K316=0,0,(ForceOld!K316-CalibrationValues!$C$14)/CalibrationValues!$B$14)</f>
        <v>0</v>
      </c>
      <c r="L316">
        <f>IF(ForceOld!L316=0,0,(ForceOld!L316-CalibrationValues!$C$15)/CalibrationValues!$B$15)</f>
        <v>0</v>
      </c>
      <c r="M316">
        <f>IF(ForceOld!M316=0,0,(ForceOld!M316-CalibrationValues!$C$16)/CalibrationValues!$B$16)</f>
        <v>17.426040683704144</v>
      </c>
      <c r="N316">
        <f>IF(ForceOld!N316=0,0,(ForceOld!N316-CalibrationValues!$C$17)/CalibrationValues!$B$17)</f>
        <v>0</v>
      </c>
      <c r="O316">
        <f>IF(ForceOld!O316=0,0,(ForceOld!O316-CalibrationValues!$C$18)/CalibrationValues!$B$18)</f>
        <v>28.336799356496826</v>
      </c>
      <c r="P316">
        <f>IF(ForceOld!P316=0,0,(ForceOld!P316-CalibrationValues!$C$19)/CalibrationValues!$B$19)</f>
        <v>0</v>
      </c>
      <c r="Q316">
        <f>ForceOld!Q316</f>
        <v>-0.89404300000000003</v>
      </c>
      <c r="R316">
        <f>ForceOld!R316</f>
        <v>0.26464799999999999</v>
      </c>
      <c r="S316">
        <f>ForceOld!S316</f>
        <v>-0.453125</v>
      </c>
      <c r="T316">
        <f>ForceOld!T316</f>
        <v>28.2</v>
      </c>
      <c r="U316">
        <f>ForceOld!U316</f>
        <v>-10.328200000000001</v>
      </c>
      <c r="V316">
        <f>ForceOld!V316</f>
        <v>-4.1068699999999998</v>
      </c>
      <c r="W316">
        <f>ForceOld!W316</f>
        <v>2.2671800000000002</v>
      </c>
    </row>
    <row r="317" spans="1:23" x14ac:dyDescent="0.25">
      <c r="A317">
        <f>IF(ForceOld!A317=0,0,(ForceOld!A317-CalibrationValues!$C$4)/CalibrationValues!$B$4)</f>
        <v>0</v>
      </c>
      <c r="B317">
        <f>IF(ForceOld!B317=0,0,(ForceOld!B317-CalibrationValues!$C$5)/CalibrationValues!$B$5)</f>
        <v>0</v>
      </c>
      <c r="C317">
        <f>IF(ForceOld!C317=0,0,(ForceOld!C317-CalibrationValues!$C$6)/CalibrationValues!$B$6)</f>
        <v>0</v>
      </c>
      <c r="D317">
        <f>IF(ForceOld!D317=0,0,(ForceOld!D317-CalibrationValues!$C$7)/CalibrationValues!$B$7)</f>
        <v>0</v>
      </c>
      <c r="E317">
        <f>IF(ForceOld!E317=0,0,(ForceOld!E317-CalibrationValues!$C$8)/CalibrationValues!$B$8)</f>
        <v>0</v>
      </c>
      <c r="F317">
        <f>IF(ForceOld!F317=0,0,(ForceOld!F317-CalibrationValues!$C$9)/CalibrationValues!$B$9)</f>
        <v>0</v>
      </c>
      <c r="G317">
        <f>IF(ForceOld!G317=0,0,(ForceOld!G317-CalibrationValues!$C$10)/CalibrationValues!$B$10)</f>
        <v>0</v>
      </c>
      <c r="H317">
        <f>IF(ForceOld!H317=0,0,(ForceOld!H317-CalibrationValues!$C$11)/CalibrationValues!$B$11)</f>
        <v>0</v>
      </c>
      <c r="I317">
        <f>IF(ForceOld!I317=0,0,(ForceOld!I317-CalibrationValues!$C$12)/CalibrationValues!$B$12)</f>
        <v>0</v>
      </c>
      <c r="J317">
        <f>IF(ForceOld!J317=0,0,(ForceOld!J317-CalibrationValues!$C$13)/CalibrationValues!$B$13)</f>
        <v>0</v>
      </c>
      <c r="K317">
        <f>IF(ForceOld!K317=0,0,(ForceOld!K317-CalibrationValues!$C$14)/CalibrationValues!$B$14)</f>
        <v>0</v>
      </c>
      <c r="L317">
        <f>IF(ForceOld!L317=0,0,(ForceOld!L317-CalibrationValues!$C$15)/CalibrationValues!$B$15)</f>
        <v>0</v>
      </c>
      <c r="M317">
        <f>IF(ForceOld!M317=0,0,(ForceOld!M317-CalibrationValues!$C$16)/CalibrationValues!$B$16)</f>
        <v>17.31581917056609</v>
      </c>
      <c r="N317">
        <f>IF(ForceOld!N317=0,0,(ForceOld!N317-CalibrationValues!$C$17)/CalibrationValues!$B$17)</f>
        <v>0</v>
      </c>
      <c r="O317">
        <f>IF(ForceOld!O317=0,0,(ForceOld!O317-CalibrationValues!$C$18)/CalibrationValues!$B$18)</f>
        <v>28.998940574051911</v>
      </c>
      <c r="P317">
        <f>IF(ForceOld!P317=0,0,(ForceOld!P317-CalibrationValues!$C$19)/CalibrationValues!$B$19)</f>
        <v>0</v>
      </c>
      <c r="Q317">
        <f>ForceOld!Q317</f>
        <v>-0.88256800000000002</v>
      </c>
      <c r="R317">
        <f>ForceOld!R317</f>
        <v>0.26001000000000002</v>
      </c>
      <c r="S317">
        <f>ForceOld!S317</f>
        <v>-0.45239299999999999</v>
      </c>
      <c r="T317">
        <f>ForceOld!T317</f>
        <v>28.15</v>
      </c>
      <c r="U317">
        <f>ForceOld!U317</f>
        <v>-10.1145</v>
      </c>
      <c r="V317">
        <f>ForceOld!V317</f>
        <v>-4.0076299999999998</v>
      </c>
      <c r="W317">
        <f>ForceOld!W317</f>
        <v>2.54962</v>
      </c>
    </row>
    <row r="318" spans="1:23" x14ac:dyDescent="0.25">
      <c r="A318">
        <f>IF(ForceOld!A318=0,0,(ForceOld!A318-CalibrationValues!$C$4)/CalibrationValues!$B$4)</f>
        <v>0</v>
      </c>
      <c r="B318">
        <f>IF(ForceOld!B318=0,0,(ForceOld!B318-CalibrationValues!$C$5)/CalibrationValues!$B$5)</f>
        <v>0</v>
      </c>
      <c r="C318">
        <f>IF(ForceOld!C318=0,0,(ForceOld!C318-CalibrationValues!$C$6)/CalibrationValues!$B$6)</f>
        <v>0</v>
      </c>
      <c r="D318">
        <f>IF(ForceOld!D318=0,0,(ForceOld!D318-CalibrationValues!$C$7)/CalibrationValues!$B$7)</f>
        <v>0</v>
      </c>
      <c r="E318">
        <f>IF(ForceOld!E318=0,0,(ForceOld!E318-CalibrationValues!$C$8)/CalibrationValues!$B$8)</f>
        <v>0</v>
      </c>
      <c r="F318">
        <f>IF(ForceOld!F318=0,0,(ForceOld!F318-CalibrationValues!$C$9)/CalibrationValues!$B$9)</f>
        <v>0</v>
      </c>
      <c r="G318">
        <f>IF(ForceOld!G318=0,0,(ForceOld!G318-CalibrationValues!$C$10)/CalibrationValues!$B$10)</f>
        <v>0</v>
      </c>
      <c r="H318">
        <f>IF(ForceOld!H318=0,0,(ForceOld!H318-CalibrationValues!$C$11)/CalibrationValues!$B$11)</f>
        <v>0</v>
      </c>
      <c r="I318">
        <f>IF(ForceOld!I318=0,0,(ForceOld!I318-CalibrationValues!$C$12)/CalibrationValues!$B$12)</f>
        <v>0</v>
      </c>
      <c r="J318">
        <f>IF(ForceOld!J318=0,0,(ForceOld!J318-CalibrationValues!$C$13)/CalibrationValues!$B$13)</f>
        <v>0</v>
      </c>
      <c r="K318">
        <f>IF(ForceOld!K318=0,0,(ForceOld!K318-CalibrationValues!$C$14)/CalibrationValues!$B$14)</f>
        <v>0</v>
      </c>
      <c r="L318">
        <f>IF(ForceOld!L318=0,0,(ForceOld!L318-CalibrationValues!$C$15)/CalibrationValues!$B$15)</f>
        <v>0</v>
      </c>
      <c r="M318">
        <f>IF(ForceOld!M318=0,0,(ForceOld!M318-CalibrationValues!$C$16)/CalibrationValues!$B$16)</f>
        <v>15.713959121730081</v>
      </c>
      <c r="N318">
        <f>IF(ForceOld!N318=0,0,(ForceOld!N318-CalibrationValues!$C$17)/CalibrationValues!$B$17)</f>
        <v>0</v>
      </c>
      <c r="O318">
        <f>IF(ForceOld!O318=0,0,(ForceOld!O318-CalibrationValues!$C$18)/CalibrationValues!$B$18)</f>
        <v>28.666987110317628</v>
      </c>
      <c r="P318">
        <f>IF(ForceOld!P318=0,0,(ForceOld!P318-CalibrationValues!$C$19)/CalibrationValues!$B$19)</f>
        <v>0</v>
      </c>
      <c r="Q318">
        <f>ForceOld!Q318</f>
        <v>-0.88427699999999998</v>
      </c>
      <c r="R318">
        <f>ForceOld!R318</f>
        <v>0.26220700000000002</v>
      </c>
      <c r="S318">
        <f>ForceOld!S318</f>
        <v>-0.47387699999999999</v>
      </c>
      <c r="T318">
        <f>ForceOld!T318</f>
        <v>28.25</v>
      </c>
      <c r="U318">
        <f>ForceOld!U318</f>
        <v>-8.9771000000000001</v>
      </c>
      <c r="V318">
        <f>ForceOld!V318</f>
        <v>-3.83969</v>
      </c>
      <c r="W318">
        <f>ForceOld!W318</f>
        <v>3.21374</v>
      </c>
    </row>
    <row r="319" spans="1:23" x14ac:dyDescent="0.25">
      <c r="A319">
        <f>IF(ForceOld!A319=0,0,(ForceOld!A319-CalibrationValues!$C$4)/CalibrationValues!$B$4)</f>
        <v>0</v>
      </c>
      <c r="B319">
        <f>IF(ForceOld!B319=0,0,(ForceOld!B319-CalibrationValues!$C$5)/CalibrationValues!$B$5)</f>
        <v>0</v>
      </c>
      <c r="C319">
        <f>IF(ForceOld!C319=0,0,(ForceOld!C319-CalibrationValues!$C$6)/CalibrationValues!$B$6)</f>
        <v>0</v>
      </c>
      <c r="D319">
        <f>IF(ForceOld!D319=0,0,(ForceOld!D319-CalibrationValues!$C$7)/CalibrationValues!$B$7)</f>
        <v>0</v>
      </c>
      <c r="E319">
        <f>IF(ForceOld!E319=0,0,(ForceOld!E319-CalibrationValues!$C$8)/CalibrationValues!$B$8)</f>
        <v>0</v>
      </c>
      <c r="F319">
        <f>IF(ForceOld!F319=0,0,(ForceOld!F319-CalibrationValues!$C$9)/CalibrationValues!$B$9)</f>
        <v>0</v>
      </c>
      <c r="G319">
        <f>IF(ForceOld!G319=0,0,(ForceOld!G319-CalibrationValues!$C$10)/CalibrationValues!$B$10)</f>
        <v>0</v>
      </c>
      <c r="H319">
        <f>IF(ForceOld!H319=0,0,(ForceOld!H319-CalibrationValues!$C$11)/CalibrationValues!$B$11)</f>
        <v>0</v>
      </c>
      <c r="I319">
        <f>IF(ForceOld!I319=0,0,(ForceOld!I319-CalibrationValues!$C$12)/CalibrationValues!$B$12)</f>
        <v>0</v>
      </c>
      <c r="J319">
        <f>IF(ForceOld!J319=0,0,(ForceOld!J319-CalibrationValues!$C$13)/CalibrationValues!$B$13)</f>
        <v>0</v>
      </c>
      <c r="K319">
        <f>IF(ForceOld!K319=0,0,(ForceOld!K319-CalibrationValues!$C$14)/CalibrationValues!$B$14)</f>
        <v>0</v>
      </c>
      <c r="L319">
        <f>IF(ForceOld!L319=0,0,(ForceOld!L319-CalibrationValues!$C$15)/CalibrationValues!$B$15)</f>
        <v>0</v>
      </c>
      <c r="M319">
        <f>IF(ForceOld!M319=0,0,(ForceOld!M319-CalibrationValues!$C$16)/CalibrationValues!$B$16)</f>
        <v>17.702421371105039</v>
      </c>
      <c r="N319">
        <f>IF(ForceOld!N319=0,0,(ForceOld!N319-CalibrationValues!$C$17)/CalibrationValues!$B$17)</f>
        <v>0</v>
      </c>
      <c r="O319">
        <f>IF(ForceOld!O319=0,0,(ForceOld!O319-CalibrationValues!$C$18)/CalibrationValues!$B$18)</f>
        <v>28.998940574051911</v>
      </c>
      <c r="P319">
        <f>IF(ForceOld!P319=0,0,(ForceOld!P319-CalibrationValues!$C$19)/CalibrationValues!$B$19)</f>
        <v>0</v>
      </c>
      <c r="Q319">
        <f>ForceOld!Q319</f>
        <v>-0.87670899999999996</v>
      </c>
      <c r="R319">
        <f>ForceOld!R319</f>
        <v>0.26757799999999998</v>
      </c>
      <c r="S319">
        <f>ForceOld!S319</f>
        <v>-0.46606399999999998</v>
      </c>
      <c r="T319">
        <f>ForceOld!T319</f>
        <v>28.2</v>
      </c>
      <c r="U319">
        <f>ForceOld!U319</f>
        <v>-9.1068700000000007</v>
      </c>
      <c r="V319">
        <f>ForceOld!V319</f>
        <v>-3.9847299999999999</v>
      </c>
      <c r="W319">
        <f>ForceOld!W319</f>
        <v>4.06107</v>
      </c>
    </row>
    <row r="320" spans="1:23" x14ac:dyDescent="0.25">
      <c r="A320">
        <f>IF(ForceOld!A320=0,0,(ForceOld!A320-CalibrationValues!$C$4)/CalibrationValues!$B$4)</f>
        <v>0</v>
      </c>
      <c r="B320">
        <f>IF(ForceOld!B320=0,0,(ForceOld!B320-CalibrationValues!$C$5)/CalibrationValues!$B$5)</f>
        <v>0</v>
      </c>
      <c r="C320">
        <f>IF(ForceOld!C320=0,0,(ForceOld!C320-CalibrationValues!$C$6)/CalibrationValues!$B$6)</f>
        <v>0</v>
      </c>
      <c r="D320">
        <f>IF(ForceOld!D320=0,0,(ForceOld!D320-CalibrationValues!$C$7)/CalibrationValues!$B$7)</f>
        <v>0</v>
      </c>
      <c r="E320">
        <f>IF(ForceOld!E320=0,0,(ForceOld!E320-CalibrationValues!$C$8)/CalibrationValues!$B$8)</f>
        <v>0</v>
      </c>
      <c r="F320">
        <f>IF(ForceOld!F320=0,0,(ForceOld!F320-CalibrationValues!$C$9)/CalibrationValues!$B$9)</f>
        <v>0</v>
      </c>
      <c r="G320">
        <f>IF(ForceOld!G320=0,0,(ForceOld!G320-CalibrationValues!$C$10)/CalibrationValues!$B$10)</f>
        <v>0</v>
      </c>
      <c r="H320">
        <f>IF(ForceOld!H320=0,0,(ForceOld!H320-CalibrationValues!$C$11)/CalibrationValues!$B$11)</f>
        <v>0</v>
      </c>
      <c r="I320">
        <f>IF(ForceOld!I320=0,0,(ForceOld!I320-CalibrationValues!$C$12)/CalibrationValues!$B$12)</f>
        <v>0</v>
      </c>
      <c r="J320">
        <f>IF(ForceOld!J320=0,0,(ForceOld!J320-CalibrationValues!$C$13)/CalibrationValues!$B$13)</f>
        <v>0</v>
      </c>
      <c r="K320">
        <f>IF(ForceOld!K320=0,0,(ForceOld!K320-CalibrationValues!$C$14)/CalibrationValues!$B$14)</f>
        <v>0</v>
      </c>
      <c r="L320">
        <f>IF(ForceOld!L320=0,0,(ForceOld!L320-CalibrationValues!$C$15)/CalibrationValues!$B$15)</f>
        <v>0</v>
      </c>
      <c r="M320">
        <f>IF(ForceOld!M320=0,0,(ForceOld!M320-CalibrationValues!$C$16)/CalibrationValues!$B$16)</f>
        <v>18.399258704386487</v>
      </c>
      <c r="N320">
        <f>IF(ForceOld!N320=0,0,(ForceOld!N320-CalibrationValues!$C$17)/CalibrationValues!$B$17)</f>
        <v>0</v>
      </c>
      <c r="O320">
        <f>IF(ForceOld!O320=0,0,(ForceOld!O320-CalibrationValues!$C$18)/CalibrationValues!$B$18)</f>
        <v>28.172294049557589</v>
      </c>
      <c r="P320">
        <f>IF(ForceOld!P320=0,0,(ForceOld!P320-CalibrationValues!$C$19)/CalibrationValues!$B$19)</f>
        <v>0</v>
      </c>
      <c r="Q320">
        <f>ForceOld!Q320</f>
        <v>-0.87182599999999999</v>
      </c>
      <c r="R320">
        <f>ForceOld!R320</f>
        <v>0.269287</v>
      </c>
      <c r="S320">
        <f>ForceOld!S320</f>
        <v>-0.47412100000000001</v>
      </c>
      <c r="T320">
        <f>ForceOld!T320</f>
        <v>28.2</v>
      </c>
      <c r="U320">
        <f>ForceOld!U320</f>
        <v>-9.6564899999999998</v>
      </c>
      <c r="V320">
        <f>ForceOld!V320</f>
        <v>-4.2137399999999996</v>
      </c>
      <c r="W320">
        <f>ForceOld!W320</f>
        <v>4.6183199999999998</v>
      </c>
    </row>
    <row r="321" spans="1:23" x14ac:dyDescent="0.25">
      <c r="A321">
        <f>IF(ForceOld!A321=0,0,(ForceOld!A321-CalibrationValues!$C$4)/CalibrationValues!$B$4)</f>
        <v>0</v>
      </c>
      <c r="B321">
        <f>IF(ForceOld!B321=0,0,(ForceOld!B321-CalibrationValues!$C$5)/CalibrationValues!$B$5)</f>
        <v>0</v>
      </c>
      <c r="C321">
        <f>IF(ForceOld!C321=0,0,(ForceOld!C321-CalibrationValues!$C$6)/CalibrationValues!$B$6)</f>
        <v>0</v>
      </c>
      <c r="D321">
        <f>IF(ForceOld!D321=0,0,(ForceOld!D321-CalibrationValues!$C$7)/CalibrationValues!$B$7)</f>
        <v>0</v>
      </c>
      <c r="E321">
        <f>IF(ForceOld!E321=0,0,(ForceOld!E321-CalibrationValues!$C$8)/CalibrationValues!$B$8)</f>
        <v>0</v>
      </c>
      <c r="F321">
        <f>IF(ForceOld!F321=0,0,(ForceOld!F321-CalibrationValues!$C$9)/CalibrationValues!$B$9)</f>
        <v>0</v>
      </c>
      <c r="G321">
        <f>IF(ForceOld!G321=0,0,(ForceOld!G321-CalibrationValues!$C$10)/CalibrationValues!$B$10)</f>
        <v>0</v>
      </c>
      <c r="H321">
        <f>IF(ForceOld!H321=0,0,(ForceOld!H321-CalibrationValues!$C$11)/CalibrationValues!$B$11)</f>
        <v>0</v>
      </c>
      <c r="I321">
        <f>IF(ForceOld!I321=0,0,(ForceOld!I321-CalibrationValues!$C$12)/CalibrationValues!$B$12)</f>
        <v>0</v>
      </c>
      <c r="J321">
        <f>IF(ForceOld!J321=0,0,(ForceOld!J321-CalibrationValues!$C$13)/CalibrationValues!$B$13)</f>
        <v>0</v>
      </c>
      <c r="K321">
        <f>IF(ForceOld!K321=0,0,(ForceOld!K321-CalibrationValues!$C$14)/CalibrationValues!$B$14)</f>
        <v>0</v>
      </c>
      <c r="L321">
        <f>IF(ForceOld!L321=0,0,(ForceOld!L321-CalibrationValues!$C$15)/CalibrationValues!$B$15)</f>
        <v>0</v>
      </c>
      <c r="M321">
        <f>IF(ForceOld!M321=0,0,(ForceOld!M321-CalibrationValues!$C$16)/CalibrationValues!$B$16)</f>
        <v>17.841146770694504</v>
      </c>
      <c r="N321">
        <f>IF(ForceOld!N321=0,0,(ForceOld!N321-CalibrationValues!$C$17)/CalibrationValues!$B$17)</f>
        <v>0</v>
      </c>
      <c r="O321">
        <f>IF(ForceOld!O321=0,0,(ForceOld!O321-CalibrationValues!$C$18)/CalibrationValues!$B$18)</f>
        <v>27.388515037962758</v>
      </c>
      <c r="P321">
        <f>IF(ForceOld!P321=0,0,(ForceOld!P321-CalibrationValues!$C$19)/CalibrationValues!$B$19)</f>
        <v>0</v>
      </c>
      <c r="Q321">
        <f>ForceOld!Q321</f>
        <v>-0.84277299999999999</v>
      </c>
      <c r="R321">
        <f>ForceOld!R321</f>
        <v>0.25561499999999998</v>
      </c>
      <c r="S321">
        <f>ForceOld!S321</f>
        <v>-0.46826200000000001</v>
      </c>
      <c r="T321">
        <f>ForceOld!T321</f>
        <v>28.29</v>
      </c>
      <c r="U321">
        <f>ForceOld!U321</f>
        <v>-8.3587799999999994</v>
      </c>
      <c r="V321">
        <f>ForceOld!V321</f>
        <v>-2.27481</v>
      </c>
      <c r="W321">
        <f>ForceOld!W321</f>
        <v>5</v>
      </c>
    </row>
    <row r="322" spans="1:23" x14ac:dyDescent="0.25">
      <c r="A322">
        <f>IF(ForceOld!A322=0,0,(ForceOld!A322-CalibrationValues!$C$4)/CalibrationValues!$B$4)</f>
        <v>0</v>
      </c>
      <c r="B322">
        <f>IF(ForceOld!B322=0,0,(ForceOld!B322-CalibrationValues!$C$5)/CalibrationValues!$B$5)</f>
        <v>0</v>
      </c>
      <c r="C322">
        <f>IF(ForceOld!C322=0,0,(ForceOld!C322-CalibrationValues!$C$6)/CalibrationValues!$B$6)</f>
        <v>0</v>
      </c>
      <c r="D322">
        <f>IF(ForceOld!D322=0,0,(ForceOld!D322-CalibrationValues!$C$7)/CalibrationValues!$B$7)</f>
        <v>0</v>
      </c>
      <c r="E322">
        <f>IF(ForceOld!E322=0,0,(ForceOld!E322-CalibrationValues!$C$8)/CalibrationValues!$B$8)</f>
        <v>0</v>
      </c>
      <c r="F322">
        <f>IF(ForceOld!F322=0,0,(ForceOld!F322-CalibrationValues!$C$9)/CalibrationValues!$B$9)</f>
        <v>0</v>
      </c>
      <c r="G322">
        <f>IF(ForceOld!G322=0,0,(ForceOld!G322-CalibrationValues!$C$10)/CalibrationValues!$B$10)</f>
        <v>0</v>
      </c>
      <c r="H322">
        <f>IF(ForceOld!H322=0,0,(ForceOld!H322-CalibrationValues!$C$11)/CalibrationValues!$B$11)</f>
        <v>0</v>
      </c>
      <c r="I322">
        <f>IF(ForceOld!I322=0,0,(ForceOld!I322-CalibrationValues!$C$12)/CalibrationValues!$B$12)</f>
        <v>0</v>
      </c>
      <c r="J322">
        <f>IF(ForceOld!J322=0,0,(ForceOld!J322-CalibrationValues!$C$13)/CalibrationValues!$B$13)</f>
        <v>0</v>
      </c>
      <c r="K322">
        <f>IF(ForceOld!K322=0,0,(ForceOld!K322-CalibrationValues!$C$14)/CalibrationValues!$B$14)</f>
        <v>0</v>
      </c>
      <c r="L322">
        <f>IF(ForceOld!L322=0,0,(ForceOld!L322-CalibrationValues!$C$15)/CalibrationValues!$B$15)</f>
        <v>0</v>
      </c>
      <c r="M322">
        <f>IF(ForceOld!M322=0,0,(ForceOld!M322-CalibrationValues!$C$16)/CalibrationValues!$B$16)</f>
        <v>15.713959121730081</v>
      </c>
      <c r="N322">
        <f>IF(ForceOld!N322=0,0,(ForceOld!N322-CalibrationValues!$C$17)/CalibrationValues!$B$17)</f>
        <v>0</v>
      </c>
      <c r="O322">
        <f>IF(ForceOld!O322=0,0,(ForceOld!O322-CalibrationValues!$C$18)/CalibrationValues!$B$18)</f>
        <v>28.172294049557589</v>
      </c>
      <c r="P322">
        <f>IF(ForceOld!P322=0,0,(ForceOld!P322-CalibrationValues!$C$19)/CalibrationValues!$B$19)</f>
        <v>0</v>
      </c>
      <c r="Q322">
        <f>ForceOld!Q322</f>
        <v>-0.84936500000000004</v>
      </c>
      <c r="R322">
        <f>ForceOld!R322</f>
        <v>0.276611</v>
      </c>
      <c r="S322">
        <f>ForceOld!S322</f>
        <v>-0.47436499999999998</v>
      </c>
      <c r="T322">
        <f>ForceOld!T322</f>
        <v>28.2</v>
      </c>
      <c r="U322">
        <f>ForceOld!U322</f>
        <v>-5.6946599999999998</v>
      </c>
      <c r="V322">
        <f>ForceOld!V322</f>
        <v>-0.61068699999999998</v>
      </c>
      <c r="W322">
        <f>ForceOld!W322</f>
        <v>5.1374000000000004</v>
      </c>
    </row>
    <row r="323" spans="1:23" x14ac:dyDescent="0.25">
      <c r="A323">
        <f>IF(ForceOld!A323=0,0,(ForceOld!A323-CalibrationValues!$C$4)/CalibrationValues!$B$4)</f>
        <v>0</v>
      </c>
      <c r="B323">
        <f>IF(ForceOld!B323=0,0,(ForceOld!B323-CalibrationValues!$C$5)/CalibrationValues!$B$5)</f>
        <v>0</v>
      </c>
      <c r="C323">
        <f>IF(ForceOld!C323=0,0,(ForceOld!C323-CalibrationValues!$C$6)/CalibrationValues!$B$6)</f>
        <v>0</v>
      </c>
      <c r="D323">
        <f>IF(ForceOld!D323=0,0,(ForceOld!D323-CalibrationValues!$C$7)/CalibrationValues!$B$7)</f>
        <v>0</v>
      </c>
      <c r="E323">
        <f>IF(ForceOld!E323=0,0,(ForceOld!E323-CalibrationValues!$C$8)/CalibrationValues!$B$8)</f>
        <v>0</v>
      </c>
      <c r="F323">
        <f>IF(ForceOld!F323=0,0,(ForceOld!F323-CalibrationValues!$C$9)/CalibrationValues!$B$9)</f>
        <v>0</v>
      </c>
      <c r="G323">
        <f>IF(ForceOld!G323=0,0,(ForceOld!G323-CalibrationValues!$C$10)/CalibrationValues!$B$10)</f>
        <v>0</v>
      </c>
      <c r="H323">
        <f>IF(ForceOld!H323=0,0,(ForceOld!H323-CalibrationValues!$C$11)/CalibrationValues!$B$11)</f>
        <v>0</v>
      </c>
      <c r="I323">
        <f>IF(ForceOld!I323=0,0,(ForceOld!I323-CalibrationValues!$C$12)/CalibrationValues!$B$12)</f>
        <v>0</v>
      </c>
      <c r="J323">
        <f>IF(ForceOld!J323=0,0,(ForceOld!J323-CalibrationValues!$C$13)/CalibrationValues!$B$13)</f>
        <v>0</v>
      </c>
      <c r="K323">
        <f>IF(ForceOld!K323=0,0,(ForceOld!K323-CalibrationValues!$C$14)/CalibrationValues!$B$14)</f>
        <v>0</v>
      </c>
      <c r="L323">
        <f>IF(ForceOld!L323=0,0,(ForceOld!L323-CalibrationValues!$C$15)/CalibrationValues!$B$15)</f>
        <v>0</v>
      </c>
      <c r="M323">
        <f>IF(ForceOld!M323=0,0,(ForceOld!M323-CalibrationValues!$C$16)/CalibrationValues!$B$16)</f>
        <v>15.580195149475161</v>
      </c>
      <c r="N323">
        <f>IF(ForceOld!N323=0,0,(ForceOld!N323-CalibrationValues!$C$17)/CalibrationValues!$B$17)</f>
        <v>0</v>
      </c>
      <c r="O323">
        <f>IF(ForceOld!O323=0,0,(ForceOld!O323-CalibrationValues!$C$18)/CalibrationValues!$B$18)</f>
        <v>27.064801553824719</v>
      </c>
      <c r="P323">
        <f>IF(ForceOld!P323=0,0,(ForceOld!P323-CalibrationValues!$C$19)/CalibrationValues!$B$19)</f>
        <v>0</v>
      </c>
      <c r="Q323">
        <f>ForceOld!Q323</f>
        <v>-0.84619100000000003</v>
      </c>
      <c r="R323">
        <f>ForceOld!R323</f>
        <v>0.28613300000000003</v>
      </c>
      <c r="S323">
        <f>ForceOld!S323</f>
        <v>-0.49292000000000002</v>
      </c>
      <c r="T323">
        <f>ForceOld!T323</f>
        <v>28.2</v>
      </c>
      <c r="U323">
        <f>ForceOld!U323</f>
        <v>-3.9771000000000001</v>
      </c>
      <c r="V323">
        <f>ForceOld!V323</f>
        <v>0.167939</v>
      </c>
      <c r="W323">
        <f>ForceOld!W323</f>
        <v>4.2900799999999997</v>
      </c>
    </row>
    <row r="324" spans="1:23" x14ac:dyDescent="0.25">
      <c r="A324">
        <f>IF(ForceOld!A324=0,0,(ForceOld!A324-CalibrationValues!$C$4)/CalibrationValues!$B$4)</f>
        <v>0</v>
      </c>
      <c r="B324">
        <f>IF(ForceOld!B324=0,0,(ForceOld!B324-CalibrationValues!$C$5)/CalibrationValues!$B$5)</f>
        <v>0</v>
      </c>
      <c r="C324">
        <f>IF(ForceOld!C324=0,0,(ForceOld!C324-CalibrationValues!$C$6)/CalibrationValues!$B$6)</f>
        <v>0</v>
      </c>
      <c r="D324">
        <f>IF(ForceOld!D324=0,0,(ForceOld!D324-CalibrationValues!$C$7)/CalibrationValues!$B$7)</f>
        <v>0</v>
      </c>
      <c r="E324">
        <f>IF(ForceOld!E324=0,0,(ForceOld!E324-CalibrationValues!$C$8)/CalibrationValues!$B$8)</f>
        <v>0</v>
      </c>
      <c r="F324">
        <f>IF(ForceOld!F324=0,0,(ForceOld!F324-CalibrationValues!$C$9)/CalibrationValues!$B$9)</f>
        <v>0</v>
      </c>
      <c r="G324">
        <f>IF(ForceOld!G324=0,0,(ForceOld!G324-CalibrationValues!$C$10)/CalibrationValues!$B$10)</f>
        <v>0</v>
      </c>
      <c r="H324">
        <f>IF(ForceOld!H324=0,0,(ForceOld!H324-CalibrationValues!$C$11)/CalibrationValues!$B$11)</f>
        <v>0</v>
      </c>
      <c r="I324">
        <f>IF(ForceOld!I324=0,0,(ForceOld!I324-CalibrationValues!$C$12)/CalibrationValues!$B$12)</f>
        <v>0</v>
      </c>
      <c r="J324">
        <f>IF(ForceOld!J324=0,0,(ForceOld!J324-CalibrationValues!$C$13)/CalibrationValues!$B$13)</f>
        <v>0</v>
      </c>
      <c r="K324">
        <f>IF(ForceOld!K324=0,0,(ForceOld!K324-CalibrationValues!$C$14)/CalibrationValues!$B$14)</f>
        <v>0</v>
      </c>
      <c r="L324">
        <f>IF(ForceOld!L324=0,0,(ForceOld!L324-CalibrationValues!$C$15)/CalibrationValues!$B$15)</f>
        <v>0</v>
      </c>
      <c r="M324">
        <f>IF(ForceOld!M324=0,0,(ForceOld!M324-CalibrationValues!$C$16)/CalibrationValues!$B$16)</f>
        <v>16.631628612843286</v>
      </c>
      <c r="N324">
        <f>IF(ForceOld!N324=0,0,(ForceOld!N324-CalibrationValues!$C$17)/CalibrationValues!$B$17)</f>
        <v>0</v>
      </c>
      <c r="O324">
        <f>IF(ForceOld!O324=0,0,(ForceOld!O324-CalibrationValues!$C$18)/CalibrationValues!$B$18)</f>
        <v>27.844558670616625</v>
      </c>
      <c r="P324">
        <f>IF(ForceOld!P324=0,0,(ForceOld!P324-CalibrationValues!$C$19)/CalibrationValues!$B$19)</f>
        <v>0</v>
      </c>
      <c r="Q324">
        <f>ForceOld!Q324</f>
        <v>-0.85668900000000003</v>
      </c>
      <c r="R324">
        <f>ForceOld!R324</f>
        <v>0.30810500000000002</v>
      </c>
      <c r="S324">
        <f>ForceOld!S324</f>
        <v>-0.48876999999999998</v>
      </c>
      <c r="T324">
        <f>ForceOld!T324</f>
        <v>28.25</v>
      </c>
      <c r="U324">
        <f>ForceOld!U324</f>
        <v>-4.4274800000000001</v>
      </c>
      <c r="V324">
        <f>ForceOld!V324</f>
        <v>-0.862595</v>
      </c>
      <c r="W324">
        <f>ForceOld!W324</f>
        <v>4.0763400000000001</v>
      </c>
    </row>
    <row r="325" spans="1:23" x14ac:dyDescent="0.25">
      <c r="A325">
        <f>IF(ForceOld!A325=0,0,(ForceOld!A325-CalibrationValues!$C$4)/CalibrationValues!$B$4)</f>
        <v>0</v>
      </c>
      <c r="B325">
        <f>IF(ForceOld!B325=0,0,(ForceOld!B325-CalibrationValues!$C$5)/CalibrationValues!$B$5)</f>
        <v>0</v>
      </c>
      <c r="C325">
        <f>IF(ForceOld!C325=0,0,(ForceOld!C325-CalibrationValues!$C$6)/CalibrationValues!$B$6)</f>
        <v>0</v>
      </c>
      <c r="D325">
        <f>IF(ForceOld!D325=0,0,(ForceOld!D325-CalibrationValues!$C$7)/CalibrationValues!$B$7)</f>
        <v>0</v>
      </c>
      <c r="E325">
        <f>IF(ForceOld!E325=0,0,(ForceOld!E325-CalibrationValues!$C$8)/CalibrationValues!$B$8)</f>
        <v>0</v>
      </c>
      <c r="F325">
        <f>IF(ForceOld!F325=0,0,(ForceOld!F325-CalibrationValues!$C$9)/CalibrationValues!$B$9)</f>
        <v>0</v>
      </c>
      <c r="G325">
        <f>IF(ForceOld!G325=0,0,(ForceOld!G325-CalibrationValues!$C$10)/CalibrationValues!$B$10)</f>
        <v>0</v>
      </c>
      <c r="H325">
        <f>IF(ForceOld!H325=0,0,(ForceOld!H325-CalibrationValues!$C$11)/CalibrationValues!$B$11)</f>
        <v>0</v>
      </c>
      <c r="I325">
        <f>IF(ForceOld!I325=0,0,(ForceOld!I325-CalibrationValues!$C$12)/CalibrationValues!$B$12)</f>
        <v>0</v>
      </c>
      <c r="J325">
        <f>IF(ForceOld!J325=0,0,(ForceOld!J325-CalibrationValues!$C$13)/CalibrationValues!$B$13)</f>
        <v>0</v>
      </c>
      <c r="K325">
        <f>IF(ForceOld!K325=0,0,(ForceOld!K325-CalibrationValues!$C$14)/CalibrationValues!$B$14)</f>
        <v>0</v>
      </c>
      <c r="L325">
        <f>IF(ForceOld!L325=0,0,(ForceOld!L325-CalibrationValues!$C$15)/CalibrationValues!$B$15)</f>
        <v>0</v>
      </c>
      <c r="M325">
        <f>IF(ForceOld!M325=0,0,(ForceOld!M325-CalibrationValues!$C$16)/CalibrationValues!$B$16)</f>
        <v>16.495821699921201</v>
      </c>
      <c r="N325">
        <f>IF(ForceOld!N325=0,0,(ForceOld!N325-CalibrationValues!$C$17)/CalibrationValues!$B$17)</f>
        <v>0</v>
      </c>
      <c r="O325">
        <f>IF(ForceOld!O325=0,0,(ForceOld!O325-CalibrationValues!$C$18)/CalibrationValues!$B$18)</f>
        <v>25.502050185399536</v>
      </c>
      <c r="P325">
        <f>IF(ForceOld!P325=0,0,(ForceOld!P325-CalibrationValues!$C$19)/CalibrationValues!$B$19)</f>
        <v>0</v>
      </c>
      <c r="Q325">
        <f>ForceOld!Q325</f>
        <v>-0.87768599999999997</v>
      </c>
      <c r="R325">
        <f>ForceOld!R325</f>
        <v>0.31274400000000002</v>
      </c>
      <c r="S325">
        <f>ForceOld!S325</f>
        <v>-0.49707000000000001</v>
      </c>
      <c r="T325">
        <f>ForceOld!T325</f>
        <v>28.25</v>
      </c>
      <c r="U325">
        <f>ForceOld!U325</f>
        <v>-4.3129799999999996</v>
      </c>
      <c r="V325">
        <f>ForceOld!V325</f>
        <v>1.5648899999999999</v>
      </c>
      <c r="W325">
        <f>ForceOld!W325</f>
        <v>2.6717599999999999</v>
      </c>
    </row>
    <row r="326" spans="1:23" x14ac:dyDescent="0.25">
      <c r="A326">
        <f>IF(ForceOld!A326=0,0,(ForceOld!A326-CalibrationValues!$C$4)/CalibrationValues!$B$4)</f>
        <v>0</v>
      </c>
      <c r="B326">
        <f>IF(ForceOld!B326=0,0,(ForceOld!B326-CalibrationValues!$C$5)/CalibrationValues!$B$5)</f>
        <v>0</v>
      </c>
      <c r="C326">
        <f>IF(ForceOld!C326=0,0,(ForceOld!C326-CalibrationValues!$C$6)/CalibrationValues!$B$6)</f>
        <v>0</v>
      </c>
      <c r="D326">
        <f>IF(ForceOld!D326=0,0,(ForceOld!D326-CalibrationValues!$C$7)/CalibrationValues!$B$7)</f>
        <v>0</v>
      </c>
      <c r="E326">
        <f>IF(ForceOld!E326=0,0,(ForceOld!E326-CalibrationValues!$C$8)/CalibrationValues!$B$8)</f>
        <v>0</v>
      </c>
      <c r="F326">
        <f>IF(ForceOld!F326=0,0,(ForceOld!F326-CalibrationValues!$C$9)/CalibrationValues!$B$9)</f>
        <v>0</v>
      </c>
      <c r="G326">
        <f>IF(ForceOld!G326=0,0,(ForceOld!G326-CalibrationValues!$C$10)/CalibrationValues!$B$10)</f>
        <v>0</v>
      </c>
      <c r="H326">
        <f>IF(ForceOld!H326=0,0,(ForceOld!H326-CalibrationValues!$C$11)/CalibrationValues!$B$11)</f>
        <v>0</v>
      </c>
      <c r="I326">
        <f>IF(ForceOld!I326=0,0,(ForceOld!I326-CalibrationValues!$C$12)/CalibrationValues!$B$12)</f>
        <v>0</v>
      </c>
      <c r="J326">
        <f>IF(ForceOld!J326=0,0,(ForceOld!J326-CalibrationValues!$C$13)/CalibrationValues!$B$13)</f>
        <v>0</v>
      </c>
      <c r="K326">
        <f>IF(ForceOld!K326=0,0,(ForceOld!K326-CalibrationValues!$C$14)/CalibrationValues!$B$14)</f>
        <v>0</v>
      </c>
      <c r="L326">
        <f>IF(ForceOld!L326=0,0,(ForceOld!L326-CalibrationValues!$C$15)/CalibrationValues!$B$15)</f>
        <v>0</v>
      </c>
      <c r="M326">
        <f>IF(ForceOld!M326=0,0,(ForceOld!M326-CalibrationValues!$C$16)/CalibrationValues!$B$16)</f>
        <v>16.767824657321025</v>
      </c>
      <c r="N326">
        <f>IF(ForceOld!N326=0,0,(ForceOld!N326-CalibrationValues!$C$17)/CalibrationValues!$B$17)</f>
        <v>0</v>
      </c>
      <c r="O326">
        <f>IF(ForceOld!O326=0,0,(ForceOld!O326-CalibrationValues!$C$18)/CalibrationValues!$B$18)</f>
        <v>24.439975672441189</v>
      </c>
      <c r="P326">
        <f>IF(ForceOld!P326=0,0,(ForceOld!P326-CalibrationValues!$C$19)/CalibrationValues!$B$19)</f>
        <v>0</v>
      </c>
      <c r="Q326">
        <f>ForceOld!Q326</f>
        <v>-0.87329100000000004</v>
      </c>
      <c r="R326">
        <f>ForceOld!R326</f>
        <v>0.305176</v>
      </c>
      <c r="S326">
        <f>ForceOld!S326</f>
        <v>-0.49853500000000001</v>
      </c>
      <c r="T326">
        <f>ForceOld!T326</f>
        <v>28.2</v>
      </c>
      <c r="U326">
        <f>ForceOld!U326</f>
        <v>-4.8549600000000002</v>
      </c>
      <c r="V326">
        <f>ForceOld!V326</f>
        <v>1.3969499999999999</v>
      </c>
      <c r="W326">
        <f>ForceOld!W326</f>
        <v>1.65649</v>
      </c>
    </row>
    <row r="327" spans="1:23" x14ac:dyDescent="0.25">
      <c r="A327">
        <f>IF(ForceOld!A327=0,0,(ForceOld!A327-CalibrationValues!$C$4)/CalibrationValues!$B$4)</f>
        <v>0</v>
      </c>
      <c r="B327">
        <f>IF(ForceOld!B327=0,0,(ForceOld!B327-CalibrationValues!$C$5)/CalibrationValues!$B$5)</f>
        <v>0</v>
      </c>
      <c r="C327">
        <f>IF(ForceOld!C327=0,0,(ForceOld!C327-CalibrationValues!$C$6)/CalibrationValues!$B$6)</f>
        <v>0</v>
      </c>
      <c r="D327">
        <f>IF(ForceOld!D327=0,0,(ForceOld!D327-CalibrationValues!$C$7)/CalibrationValues!$B$7)</f>
        <v>0</v>
      </c>
      <c r="E327">
        <f>IF(ForceOld!E327=0,0,(ForceOld!E327-CalibrationValues!$C$8)/CalibrationValues!$B$8)</f>
        <v>0</v>
      </c>
      <c r="F327">
        <f>IF(ForceOld!F327=0,0,(ForceOld!F327-CalibrationValues!$C$9)/CalibrationValues!$B$9)</f>
        <v>0</v>
      </c>
      <c r="G327">
        <f>IF(ForceOld!G327=0,0,(ForceOld!G327-CalibrationValues!$C$10)/CalibrationValues!$B$10)</f>
        <v>0</v>
      </c>
      <c r="H327">
        <f>IF(ForceOld!H327=0,0,(ForceOld!H327-CalibrationValues!$C$11)/CalibrationValues!$B$11)</f>
        <v>0</v>
      </c>
      <c r="I327">
        <f>IF(ForceOld!I327=0,0,(ForceOld!I327-CalibrationValues!$C$12)/CalibrationValues!$B$12)</f>
        <v>0</v>
      </c>
      <c r="J327">
        <f>IF(ForceOld!J327=0,0,(ForceOld!J327-CalibrationValues!$C$13)/CalibrationValues!$B$13)</f>
        <v>0</v>
      </c>
      <c r="K327">
        <f>IF(ForceOld!K327=0,0,(ForceOld!K327-CalibrationValues!$C$14)/CalibrationValues!$B$14)</f>
        <v>0</v>
      </c>
      <c r="L327">
        <f>IF(ForceOld!L327=0,0,(ForceOld!L327-CalibrationValues!$C$15)/CalibrationValues!$B$15)</f>
        <v>0</v>
      </c>
      <c r="M327">
        <f>IF(ForceOld!M327=0,0,(ForceOld!M327-CalibrationValues!$C$16)/CalibrationValues!$B$16)</f>
        <v>16.904409833354414</v>
      </c>
      <c r="N327">
        <f>IF(ForceOld!N327=0,0,(ForceOld!N327-CalibrationValues!$C$17)/CalibrationValues!$B$17)</f>
        <v>0</v>
      </c>
      <c r="O327">
        <f>IF(ForceOld!O327=0,0,(ForceOld!O327-CalibrationValues!$C$18)/CalibrationValues!$B$18)</f>
        <v>24.750544427223321</v>
      </c>
      <c r="P327">
        <f>IF(ForceOld!P327=0,0,(ForceOld!P327-CalibrationValues!$C$19)/CalibrationValues!$B$19)</f>
        <v>0</v>
      </c>
      <c r="Q327">
        <f>ForceOld!Q327</f>
        <v>-0.87085000000000001</v>
      </c>
      <c r="R327">
        <f>ForceOld!R327</f>
        <v>0.31005899999999997</v>
      </c>
      <c r="S327">
        <f>ForceOld!S327</f>
        <v>-0.50317400000000001</v>
      </c>
      <c r="T327">
        <f>ForceOld!T327</f>
        <v>28.15</v>
      </c>
      <c r="U327">
        <f>ForceOld!U327</f>
        <v>-4.6412199999999997</v>
      </c>
      <c r="V327">
        <f>ForceOld!V327</f>
        <v>0.48091600000000001</v>
      </c>
      <c r="W327">
        <f>ForceOld!W327</f>
        <v>0.50381699999999996</v>
      </c>
    </row>
    <row r="328" spans="1:23" x14ac:dyDescent="0.25">
      <c r="A328">
        <f>IF(ForceOld!A328=0,0,(ForceOld!A328-CalibrationValues!$C$4)/CalibrationValues!$B$4)</f>
        <v>0</v>
      </c>
      <c r="B328">
        <f>IF(ForceOld!B328=0,0,(ForceOld!B328-CalibrationValues!$C$5)/CalibrationValues!$B$5)</f>
        <v>0</v>
      </c>
      <c r="C328">
        <f>IF(ForceOld!C328=0,0,(ForceOld!C328-CalibrationValues!$C$6)/CalibrationValues!$B$6)</f>
        <v>0</v>
      </c>
      <c r="D328">
        <f>IF(ForceOld!D328=0,0,(ForceOld!D328-CalibrationValues!$C$7)/CalibrationValues!$B$7)</f>
        <v>0</v>
      </c>
      <c r="E328">
        <f>IF(ForceOld!E328=0,0,(ForceOld!E328-CalibrationValues!$C$8)/CalibrationValues!$B$8)</f>
        <v>0</v>
      </c>
      <c r="F328">
        <f>IF(ForceOld!F328=0,0,(ForceOld!F328-CalibrationValues!$C$9)/CalibrationValues!$B$9)</f>
        <v>0</v>
      </c>
      <c r="G328">
        <f>IF(ForceOld!G328=0,0,(ForceOld!G328-CalibrationValues!$C$10)/CalibrationValues!$B$10)</f>
        <v>0</v>
      </c>
      <c r="H328">
        <f>IF(ForceOld!H328=0,0,(ForceOld!H328-CalibrationValues!$C$11)/CalibrationValues!$B$11)</f>
        <v>0</v>
      </c>
      <c r="I328">
        <f>IF(ForceOld!I328=0,0,(ForceOld!I328-CalibrationValues!$C$12)/CalibrationValues!$B$12)</f>
        <v>0</v>
      </c>
      <c r="J328">
        <f>IF(ForceOld!J328=0,0,(ForceOld!J328-CalibrationValues!$C$13)/CalibrationValues!$B$13)</f>
        <v>0</v>
      </c>
      <c r="K328">
        <f>IF(ForceOld!K328=0,0,(ForceOld!K328-CalibrationValues!$C$14)/CalibrationValues!$B$14)</f>
        <v>0</v>
      </c>
      <c r="L328">
        <f>IF(ForceOld!L328=0,0,(ForceOld!L328-CalibrationValues!$C$15)/CalibrationValues!$B$15)</f>
        <v>0</v>
      </c>
      <c r="M328">
        <f>IF(ForceOld!M328=0,0,(ForceOld!M328-CalibrationValues!$C$16)/CalibrationValues!$B$16)</f>
        <v>16.904409833354414</v>
      </c>
      <c r="N328">
        <f>IF(ForceOld!N328=0,0,(ForceOld!N328-CalibrationValues!$C$17)/CalibrationValues!$B$17)</f>
        <v>0</v>
      </c>
      <c r="O328">
        <f>IF(ForceOld!O328=0,0,(ForceOld!O328-CalibrationValues!$C$18)/CalibrationValues!$B$18)</f>
        <v>23.670518530144591</v>
      </c>
      <c r="P328">
        <f>IF(ForceOld!P328=0,0,(ForceOld!P328-CalibrationValues!$C$19)/CalibrationValues!$B$19)</f>
        <v>0</v>
      </c>
      <c r="Q328">
        <f>ForceOld!Q328</f>
        <v>-0.88378900000000005</v>
      </c>
      <c r="R328">
        <f>ForceOld!R328</f>
        <v>0.3125</v>
      </c>
      <c r="S328">
        <f>ForceOld!S328</f>
        <v>-0.50122100000000003</v>
      </c>
      <c r="T328">
        <f>ForceOld!T328</f>
        <v>28.11</v>
      </c>
      <c r="U328">
        <f>ForceOld!U328</f>
        <v>-5.5419799999999997</v>
      </c>
      <c r="V328">
        <f>ForceOld!V328</f>
        <v>-1.28244</v>
      </c>
      <c r="W328">
        <f>ForceOld!W328</f>
        <v>0.22137399999999999</v>
      </c>
    </row>
    <row r="329" spans="1:23" x14ac:dyDescent="0.25">
      <c r="A329">
        <f>IF(ForceOld!A329=0,0,(ForceOld!A329-CalibrationValues!$C$4)/CalibrationValues!$B$4)</f>
        <v>0</v>
      </c>
      <c r="B329">
        <f>IF(ForceOld!B329=0,0,(ForceOld!B329-CalibrationValues!$C$5)/CalibrationValues!$B$5)</f>
        <v>0</v>
      </c>
      <c r="C329">
        <f>IF(ForceOld!C329=0,0,(ForceOld!C329-CalibrationValues!$C$6)/CalibrationValues!$B$6)</f>
        <v>0</v>
      </c>
      <c r="D329">
        <f>IF(ForceOld!D329=0,0,(ForceOld!D329-CalibrationValues!$C$7)/CalibrationValues!$B$7)</f>
        <v>0</v>
      </c>
      <c r="E329">
        <f>IF(ForceOld!E329=0,0,(ForceOld!E329-CalibrationValues!$C$8)/CalibrationValues!$B$8)</f>
        <v>0</v>
      </c>
      <c r="F329">
        <f>IF(ForceOld!F329=0,0,(ForceOld!F329-CalibrationValues!$C$9)/CalibrationValues!$B$9)</f>
        <v>0</v>
      </c>
      <c r="G329">
        <f>IF(ForceOld!G329=0,0,(ForceOld!G329-CalibrationValues!$C$10)/CalibrationValues!$B$10)</f>
        <v>0</v>
      </c>
      <c r="H329">
        <f>IF(ForceOld!H329=0,0,(ForceOld!H329-CalibrationValues!$C$11)/CalibrationValues!$B$11)</f>
        <v>0</v>
      </c>
      <c r="I329">
        <f>IF(ForceOld!I329=0,0,(ForceOld!I329-CalibrationValues!$C$12)/CalibrationValues!$B$12)</f>
        <v>0</v>
      </c>
      <c r="J329">
        <f>IF(ForceOld!J329=0,0,(ForceOld!J329-CalibrationValues!$C$13)/CalibrationValues!$B$13)</f>
        <v>0</v>
      </c>
      <c r="K329">
        <f>IF(ForceOld!K329=0,0,(ForceOld!K329-CalibrationValues!$C$14)/CalibrationValues!$B$14)</f>
        <v>0</v>
      </c>
      <c r="L329">
        <f>IF(ForceOld!L329=0,0,(ForceOld!L329-CalibrationValues!$C$15)/CalibrationValues!$B$15)</f>
        <v>0</v>
      </c>
      <c r="M329">
        <f>IF(ForceOld!M329=0,0,(ForceOld!M329-CalibrationValues!$C$16)/CalibrationValues!$B$16)</f>
        <v>15.580195149475161</v>
      </c>
      <c r="N329">
        <f>IF(ForceOld!N329=0,0,(ForceOld!N329-CalibrationValues!$C$17)/CalibrationValues!$B$17)</f>
        <v>0</v>
      </c>
      <c r="O329">
        <f>IF(ForceOld!O329=0,0,(ForceOld!O329-CalibrationValues!$C$18)/CalibrationValues!$B$18)</f>
        <v>22.488964313040746</v>
      </c>
      <c r="P329">
        <f>IF(ForceOld!P329=0,0,(ForceOld!P329-CalibrationValues!$C$19)/CalibrationValues!$B$19)</f>
        <v>0</v>
      </c>
      <c r="Q329">
        <f>ForceOld!Q329</f>
        <v>-0.87255899999999997</v>
      </c>
      <c r="R329">
        <f>ForceOld!R329</f>
        <v>0.306641</v>
      </c>
      <c r="S329">
        <f>ForceOld!S329</f>
        <v>-0.50341800000000003</v>
      </c>
      <c r="T329">
        <f>ForceOld!T329</f>
        <v>28.2</v>
      </c>
      <c r="U329">
        <f>ForceOld!U329</f>
        <v>-5.7404599999999997</v>
      </c>
      <c r="V329">
        <f>ForceOld!V329</f>
        <v>-2.76336</v>
      </c>
      <c r="W329">
        <f>ForceOld!W329</f>
        <v>0.63358800000000004</v>
      </c>
    </row>
    <row r="330" spans="1:23" x14ac:dyDescent="0.25">
      <c r="A330">
        <f>IF(ForceOld!A330=0,0,(ForceOld!A330-CalibrationValues!$C$4)/CalibrationValues!$B$4)</f>
        <v>0</v>
      </c>
      <c r="B330">
        <f>IF(ForceOld!B330=0,0,(ForceOld!B330-CalibrationValues!$C$5)/CalibrationValues!$B$5)</f>
        <v>0</v>
      </c>
      <c r="C330">
        <f>IF(ForceOld!C330=0,0,(ForceOld!C330-CalibrationValues!$C$6)/CalibrationValues!$B$6)</f>
        <v>0</v>
      </c>
      <c r="D330">
        <f>IF(ForceOld!D330=0,0,(ForceOld!D330-CalibrationValues!$C$7)/CalibrationValues!$B$7)</f>
        <v>0</v>
      </c>
      <c r="E330">
        <f>IF(ForceOld!E330=0,0,(ForceOld!E330-CalibrationValues!$C$8)/CalibrationValues!$B$8)</f>
        <v>0</v>
      </c>
      <c r="F330">
        <f>IF(ForceOld!F330=0,0,(ForceOld!F330-CalibrationValues!$C$9)/CalibrationValues!$B$9)</f>
        <v>0</v>
      </c>
      <c r="G330">
        <f>IF(ForceOld!G330=0,0,(ForceOld!G330-CalibrationValues!$C$10)/CalibrationValues!$B$10)</f>
        <v>0</v>
      </c>
      <c r="H330">
        <f>IF(ForceOld!H330=0,0,(ForceOld!H330-CalibrationValues!$C$11)/CalibrationValues!$B$11)</f>
        <v>0</v>
      </c>
      <c r="I330">
        <f>IF(ForceOld!I330=0,0,(ForceOld!I330-CalibrationValues!$C$12)/CalibrationValues!$B$12)</f>
        <v>0</v>
      </c>
      <c r="J330">
        <f>IF(ForceOld!J330=0,0,(ForceOld!J330-CalibrationValues!$C$13)/CalibrationValues!$B$13)</f>
        <v>0</v>
      </c>
      <c r="K330">
        <f>IF(ForceOld!K330=0,0,(ForceOld!K330-CalibrationValues!$C$14)/CalibrationValues!$B$14)</f>
        <v>0</v>
      </c>
      <c r="L330">
        <f>IF(ForceOld!L330=0,0,(ForceOld!L330-CalibrationValues!$C$15)/CalibrationValues!$B$15)</f>
        <v>0</v>
      </c>
      <c r="M330">
        <f>IF(ForceOld!M330=0,0,(ForceOld!M330-CalibrationValues!$C$16)/CalibrationValues!$B$16)</f>
        <v>17.564085103071221</v>
      </c>
      <c r="N330">
        <f>IF(ForceOld!N330=0,0,(ForceOld!N330-CalibrationValues!$C$17)/CalibrationValues!$B$17)</f>
        <v>0</v>
      </c>
      <c r="O330">
        <f>IF(ForceOld!O330=0,0,(ForceOld!O330-CalibrationValues!$C$18)/CalibrationValues!$B$18)</f>
        <v>21.921484765847243</v>
      </c>
      <c r="P330">
        <f>IF(ForceOld!P330=0,0,(ForceOld!P330-CalibrationValues!$C$19)/CalibrationValues!$B$19)</f>
        <v>0</v>
      </c>
      <c r="Q330">
        <f>ForceOld!Q330</f>
        <v>-0.87792999999999999</v>
      </c>
      <c r="R330">
        <f>ForceOld!R330</f>
        <v>0.302734</v>
      </c>
      <c r="S330">
        <f>ForceOld!S330</f>
        <v>-0.513428</v>
      </c>
      <c r="T330">
        <f>ForceOld!T330</f>
        <v>28.2</v>
      </c>
      <c r="U330">
        <f>ForceOld!U330</f>
        <v>-6.9923700000000002</v>
      </c>
      <c r="V330">
        <f>ForceOld!V330</f>
        <v>-3.54962</v>
      </c>
      <c r="W330">
        <f>ForceOld!W330</f>
        <v>0.89312999999999998</v>
      </c>
    </row>
    <row r="331" spans="1:23" x14ac:dyDescent="0.25">
      <c r="A331">
        <f>IF(ForceOld!A331=0,0,(ForceOld!A331-CalibrationValues!$C$4)/CalibrationValues!$B$4)</f>
        <v>0</v>
      </c>
      <c r="B331">
        <f>IF(ForceOld!B331=0,0,(ForceOld!B331-CalibrationValues!$C$5)/CalibrationValues!$B$5)</f>
        <v>0</v>
      </c>
      <c r="C331">
        <f>IF(ForceOld!C331=0,0,(ForceOld!C331-CalibrationValues!$C$6)/CalibrationValues!$B$6)</f>
        <v>0</v>
      </c>
      <c r="D331">
        <f>IF(ForceOld!D331=0,0,(ForceOld!D331-CalibrationValues!$C$7)/CalibrationValues!$B$7)</f>
        <v>0</v>
      </c>
      <c r="E331">
        <f>IF(ForceOld!E331=0,0,(ForceOld!E331-CalibrationValues!$C$8)/CalibrationValues!$B$8)</f>
        <v>0</v>
      </c>
      <c r="F331">
        <f>IF(ForceOld!F331=0,0,(ForceOld!F331-CalibrationValues!$C$9)/CalibrationValues!$B$9)</f>
        <v>0</v>
      </c>
      <c r="G331">
        <f>IF(ForceOld!G331=0,0,(ForceOld!G331-CalibrationValues!$C$10)/CalibrationValues!$B$10)</f>
        <v>0</v>
      </c>
      <c r="H331">
        <f>IF(ForceOld!H331=0,0,(ForceOld!H331-CalibrationValues!$C$11)/CalibrationValues!$B$11)</f>
        <v>0</v>
      </c>
      <c r="I331">
        <f>IF(ForceOld!I331=0,0,(ForceOld!I331-CalibrationValues!$C$12)/CalibrationValues!$B$12)</f>
        <v>0</v>
      </c>
      <c r="J331">
        <f>IF(ForceOld!J331=0,0,(ForceOld!J331-CalibrationValues!$C$13)/CalibrationValues!$B$13)</f>
        <v>0</v>
      </c>
      <c r="K331">
        <f>IF(ForceOld!K331=0,0,(ForceOld!K331-CalibrationValues!$C$14)/CalibrationValues!$B$14)</f>
        <v>0</v>
      </c>
      <c r="L331">
        <f>IF(ForceOld!L331=0,0,(ForceOld!L331-CalibrationValues!$C$15)/CalibrationValues!$B$15)</f>
        <v>0</v>
      </c>
      <c r="M331">
        <f>IF(ForceOld!M331=0,0,(ForceOld!M331-CalibrationValues!$C$16)/CalibrationValues!$B$16)</f>
        <v>17.841146770694504</v>
      </c>
      <c r="N331">
        <f>IF(ForceOld!N331=0,0,(ForceOld!N331-CalibrationValues!$C$17)/CalibrationValues!$B$17)</f>
        <v>0</v>
      </c>
      <c r="O331">
        <f>IF(ForceOld!O331=0,0,(ForceOld!O331-CalibrationValues!$C$18)/CalibrationValues!$B$18)</f>
        <v>22.219497361244628</v>
      </c>
      <c r="P331">
        <f>IF(ForceOld!P331=0,0,(ForceOld!P331-CalibrationValues!$C$19)/CalibrationValues!$B$19)</f>
        <v>0</v>
      </c>
      <c r="Q331">
        <f>ForceOld!Q331</f>
        <v>-0.86474600000000001</v>
      </c>
      <c r="R331">
        <f>ForceOld!R331</f>
        <v>0.31225599999999998</v>
      </c>
      <c r="S331">
        <f>ForceOld!S331</f>
        <v>-0.51000999999999996</v>
      </c>
      <c r="T331">
        <f>ForceOld!T331</f>
        <v>28.25</v>
      </c>
      <c r="U331">
        <f>ForceOld!U331</f>
        <v>-6.96183</v>
      </c>
      <c r="V331">
        <f>ForceOld!V331</f>
        <v>-6.1144999999999996</v>
      </c>
      <c r="W331">
        <f>ForceOld!W331</f>
        <v>0.709924</v>
      </c>
    </row>
    <row r="332" spans="1:23" x14ac:dyDescent="0.25">
      <c r="A332">
        <f>IF(ForceOld!A332=0,0,(ForceOld!A332-CalibrationValues!$C$4)/CalibrationValues!$B$4)</f>
        <v>0</v>
      </c>
      <c r="B332">
        <f>IF(ForceOld!B332=0,0,(ForceOld!B332-CalibrationValues!$C$5)/CalibrationValues!$B$5)</f>
        <v>0</v>
      </c>
      <c r="C332">
        <f>IF(ForceOld!C332=0,0,(ForceOld!C332-CalibrationValues!$C$6)/CalibrationValues!$B$6)</f>
        <v>0</v>
      </c>
      <c r="D332">
        <f>IF(ForceOld!D332=0,0,(ForceOld!D332-CalibrationValues!$C$7)/CalibrationValues!$B$7)</f>
        <v>0</v>
      </c>
      <c r="E332">
        <f>IF(ForceOld!E332=0,0,(ForceOld!E332-CalibrationValues!$C$8)/CalibrationValues!$B$8)</f>
        <v>0</v>
      </c>
      <c r="F332">
        <f>IF(ForceOld!F332=0,0,(ForceOld!F332-CalibrationValues!$C$9)/CalibrationValues!$B$9)</f>
        <v>0</v>
      </c>
      <c r="G332">
        <f>IF(ForceOld!G332=0,0,(ForceOld!G332-CalibrationValues!$C$10)/CalibrationValues!$B$10)</f>
        <v>0</v>
      </c>
      <c r="H332">
        <f>IF(ForceOld!H332=0,0,(ForceOld!H332-CalibrationValues!$C$11)/CalibrationValues!$B$11)</f>
        <v>0</v>
      </c>
      <c r="I332">
        <f>IF(ForceOld!I332=0,0,(ForceOld!I332-CalibrationValues!$C$12)/CalibrationValues!$B$12)</f>
        <v>0</v>
      </c>
      <c r="J332">
        <f>IF(ForceOld!J332=0,0,(ForceOld!J332-CalibrationValues!$C$13)/CalibrationValues!$B$13)</f>
        <v>0</v>
      </c>
      <c r="K332">
        <f>IF(ForceOld!K332=0,0,(ForceOld!K332-CalibrationValues!$C$14)/CalibrationValues!$B$14)</f>
        <v>0</v>
      </c>
      <c r="L332">
        <f>IF(ForceOld!L332=0,0,(ForceOld!L332-CalibrationValues!$C$15)/CalibrationValues!$B$15)</f>
        <v>0</v>
      </c>
      <c r="M332">
        <f>IF(ForceOld!M332=0,0,(ForceOld!M332-CalibrationValues!$C$16)/CalibrationValues!$B$16)</f>
        <v>18.119570398762562</v>
      </c>
      <c r="N332">
        <f>IF(ForceOld!N332=0,0,(ForceOld!N332-CalibrationValues!$C$17)/CalibrationValues!$B$17)</f>
        <v>0</v>
      </c>
      <c r="O332">
        <f>IF(ForceOld!O332=0,0,(ForceOld!O332-CalibrationValues!$C$18)/CalibrationValues!$B$18)</f>
        <v>21.772968943124518</v>
      </c>
      <c r="P332">
        <f>IF(ForceOld!P332=0,0,(ForceOld!P332-CalibrationValues!$C$19)/CalibrationValues!$B$19)</f>
        <v>0</v>
      </c>
      <c r="Q332">
        <f>ForceOld!Q332</f>
        <v>-0.86035200000000001</v>
      </c>
      <c r="R332">
        <f>ForceOld!R332</f>
        <v>0.30590800000000001</v>
      </c>
      <c r="S332">
        <f>ForceOld!S332</f>
        <v>-0.49804700000000002</v>
      </c>
      <c r="T332">
        <f>ForceOld!T332</f>
        <v>28.2</v>
      </c>
      <c r="U332">
        <f>ForceOld!U332</f>
        <v>-7.6488500000000004</v>
      </c>
      <c r="V332">
        <f>ForceOld!V332</f>
        <v>-5.6412199999999997</v>
      </c>
      <c r="W332">
        <f>ForceOld!W332</f>
        <v>0.56488499999999997</v>
      </c>
    </row>
    <row r="333" spans="1:23" x14ac:dyDescent="0.25">
      <c r="A333">
        <f>IF(ForceOld!A333=0,0,(ForceOld!A333-CalibrationValues!$C$4)/CalibrationValues!$B$4)</f>
        <v>0</v>
      </c>
      <c r="B333">
        <f>IF(ForceOld!B333=0,0,(ForceOld!B333-CalibrationValues!$C$5)/CalibrationValues!$B$5)</f>
        <v>0</v>
      </c>
      <c r="C333">
        <f>IF(ForceOld!C333=0,0,(ForceOld!C333-CalibrationValues!$C$6)/CalibrationValues!$B$6)</f>
        <v>0</v>
      </c>
      <c r="D333">
        <f>IF(ForceOld!D333=0,0,(ForceOld!D333-CalibrationValues!$C$7)/CalibrationValues!$B$7)</f>
        <v>0</v>
      </c>
      <c r="E333">
        <f>IF(ForceOld!E333=0,0,(ForceOld!E333-CalibrationValues!$C$8)/CalibrationValues!$B$8)</f>
        <v>0</v>
      </c>
      <c r="F333">
        <f>IF(ForceOld!F333=0,0,(ForceOld!F333-CalibrationValues!$C$9)/CalibrationValues!$B$9)</f>
        <v>0</v>
      </c>
      <c r="G333">
        <f>IF(ForceOld!G333=0,0,(ForceOld!G333-CalibrationValues!$C$10)/CalibrationValues!$B$10)</f>
        <v>0</v>
      </c>
      <c r="H333">
        <f>IF(ForceOld!H333=0,0,(ForceOld!H333-CalibrationValues!$C$11)/CalibrationValues!$B$11)</f>
        <v>0</v>
      </c>
      <c r="I333">
        <f>IF(ForceOld!I333=0,0,(ForceOld!I333-CalibrationValues!$C$12)/CalibrationValues!$B$12)</f>
        <v>0</v>
      </c>
      <c r="J333">
        <f>IF(ForceOld!J333=0,0,(ForceOld!J333-CalibrationValues!$C$13)/CalibrationValues!$B$13)</f>
        <v>0</v>
      </c>
      <c r="K333">
        <f>IF(ForceOld!K333=0,0,(ForceOld!K333-CalibrationValues!$C$14)/CalibrationValues!$B$14)</f>
        <v>0</v>
      </c>
      <c r="L333">
        <f>IF(ForceOld!L333=0,0,(ForceOld!L333-CalibrationValues!$C$15)/CalibrationValues!$B$15)</f>
        <v>0</v>
      </c>
      <c r="M333">
        <f>IF(ForceOld!M333=0,0,(ForceOld!M333-CalibrationValues!$C$16)/CalibrationValues!$B$16)</f>
        <v>17.31581917056609</v>
      </c>
      <c r="N333">
        <f>IF(ForceOld!N333=0,0,(ForceOld!N333-CalibrationValues!$C$17)/CalibrationValues!$B$17)</f>
        <v>0</v>
      </c>
      <c r="O333">
        <f>IF(ForceOld!O333=0,0,(ForceOld!O333-CalibrationValues!$C$18)/CalibrationValues!$B$18)</f>
        <v>21.477114437621388</v>
      </c>
      <c r="P333">
        <f>IF(ForceOld!P333=0,0,(ForceOld!P333-CalibrationValues!$C$19)/CalibrationValues!$B$19)</f>
        <v>0</v>
      </c>
      <c r="Q333">
        <f>ForceOld!Q333</f>
        <v>-0.85424800000000001</v>
      </c>
      <c r="R333">
        <f>ForceOld!R333</f>
        <v>0.31054700000000002</v>
      </c>
      <c r="S333">
        <f>ForceOld!S333</f>
        <v>-0.49707000000000001</v>
      </c>
      <c r="T333">
        <f>ForceOld!T333</f>
        <v>28.2</v>
      </c>
      <c r="U333">
        <f>ForceOld!U333</f>
        <v>-6.16031</v>
      </c>
      <c r="V333">
        <f>ForceOld!V333</f>
        <v>-6.2748100000000004</v>
      </c>
      <c r="W333">
        <f>ForceOld!W333</f>
        <v>0.46564899999999998</v>
      </c>
    </row>
    <row r="334" spans="1:23" x14ac:dyDescent="0.25">
      <c r="A334">
        <f>IF(ForceOld!A334=0,0,(ForceOld!A334-CalibrationValues!$C$4)/CalibrationValues!$B$4)</f>
        <v>0</v>
      </c>
      <c r="B334">
        <f>IF(ForceOld!B334=0,0,(ForceOld!B334-CalibrationValues!$C$5)/CalibrationValues!$B$5)</f>
        <v>0</v>
      </c>
      <c r="C334">
        <f>IF(ForceOld!C334=0,0,(ForceOld!C334-CalibrationValues!$C$6)/CalibrationValues!$B$6)</f>
        <v>0</v>
      </c>
      <c r="D334">
        <f>IF(ForceOld!D334=0,0,(ForceOld!D334-CalibrationValues!$C$7)/CalibrationValues!$B$7)</f>
        <v>0</v>
      </c>
      <c r="E334">
        <f>IF(ForceOld!E334=0,0,(ForceOld!E334-CalibrationValues!$C$8)/CalibrationValues!$B$8)</f>
        <v>0</v>
      </c>
      <c r="F334">
        <f>IF(ForceOld!F334=0,0,(ForceOld!F334-CalibrationValues!$C$9)/CalibrationValues!$B$9)</f>
        <v>0</v>
      </c>
      <c r="G334">
        <f>IF(ForceOld!G334=0,0,(ForceOld!G334-CalibrationValues!$C$10)/CalibrationValues!$B$10)</f>
        <v>0</v>
      </c>
      <c r="H334">
        <f>IF(ForceOld!H334=0,0,(ForceOld!H334-CalibrationValues!$C$11)/CalibrationValues!$B$11)</f>
        <v>0</v>
      </c>
      <c r="I334">
        <f>IF(ForceOld!I334=0,0,(ForceOld!I334-CalibrationValues!$C$12)/CalibrationValues!$B$12)</f>
        <v>0</v>
      </c>
      <c r="J334">
        <f>IF(ForceOld!J334=0,0,(ForceOld!J334-CalibrationValues!$C$13)/CalibrationValues!$B$13)</f>
        <v>0</v>
      </c>
      <c r="K334">
        <f>IF(ForceOld!K334=0,0,(ForceOld!K334-CalibrationValues!$C$14)/CalibrationValues!$B$14)</f>
        <v>0</v>
      </c>
      <c r="L334">
        <f>IF(ForceOld!L334=0,0,(ForceOld!L334-CalibrationValues!$C$15)/CalibrationValues!$B$15)</f>
        <v>0</v>
      </c>
      <c r="M334">
        <f>IF(ForceOld!M334=0,0,(ForceOld!M334-CalibrationValues!$C$16)/CalibrationValues!$B$16)</f>
        <v>18.65209693267051</v>
      </c>
      <c r="N334">
        <f>IF(ForceOld!N334=0,0,(ForceOld!N334-CalibrationValues!$C$17)/CalibrationValues!$B$17)</f>
        <v>0</v>
      </c>
      <c r="O334">
        <f>IF(ForceOld!O334=0,0,(ForceOld!O334-CalibrationValues!$C$18)/CalibrationValues!$B$18)</f>
        <v>21.477114437621388</v>
      </c>
      <c r="P334">
        <f>IF(ForceOld!P334=0,0,(ForceOld!P334-CalibrationValues!$C$19)/CalibrationValues!$B$19)</f>
        <v>0</v>
      </c>
      <c r="Q334">
        <f>ForceOld!Q334</f>
        <v>-0.86865199999999998</v>
      </c>
      <c r="R334">
        <f>ForceOld!R334</f>
        <v>0.30981399999999998</v>
      </c>
      <c r="S334">
        <f>ForceOld!S334</f>
        <v>-0.49487300000000001</v>
      </c>
      <c r="T334">
        <f>ForceOld!T334</f>
        <v>28.25</v>
      </c>
      <c r="U334">
        <f>ForceOld!U334</f>
        <v>-6.4427500000000002</v>
      </c>
      <c r="V334">
        <f>ForceOld!V334</f>
        <v>-6.4427500000000002</v>
      </c>
      <c r="W334">
        <f>ForceOld!W334</f>
        <v>0.22137399999999999</v>
      </c>
    </row>
    <row r="335" spans="1:23" x14ac:dyDescent="0.25">
      <c r="A335">
        <f>IF(ForceOld!A335=0,0,(ForceOld!A335-CalibrationValues!$C$4)/CalibrationValues!$B$4)</f>
        <v>0</v>
      </c>
      <c r="B335">
        <f>IF(ForceOld!B335=0,0,(ForceOld!B335-CalibrationValues!$C$5)/CalibrationValues!$B$5)</f>
        <v>0</v>
      </c>
      <c r="C335">
        <f>IF(ForceOld!C335=0,0,(ForceOld!C335-CalibrationValues!$C$6)/CalibrationValues!$B$6)</f>
        <v>0</v>
      </c>
      <c r="D335">
        <f>IF(ForceOld!D335=0,0,(ForceOld!D335-CalibrationValues!$C$7)/CalibrationValues!$B$7)</f>
        <v>0</v>
      </c>
      <c r="E335">
        <f>IF(ForceOld!E335=0,0,(ForceOld!E335-CalibrationValues!$C$8)/CalibrationValues!$B$8)</f>
        <v>0</v>
      </c>
      <c r="F335">
        <f>IF(ForceOld!F335=0,0,(ForceOld!F335-CalibrationValues!$C$9)/CalibrationValues!$B$9)</f>
        <v>0</v>
      </c>
      <c r="G335">
        <f>IF(ForceOld!G335=0,0,(ForceOld!G335-CalibrationValues!$C$10)/CalibrationValues!$B$10)</f>
        <v>0</v>
      </c>
      <c r="H335">
        <f>IF(ForceOld!H335=0,0,(ForceOld!H335-CalibrationValues!$C$11)/CalibrationValues!$B$11)</f>
        <v>0</v>
      </c>
      <c r="I335">
        <f>IF(ForceOld!I335=0,0,(ForceOld!I335-CalibrationValues!$C$12)/CalibrationValues!$B$12)</f>
        <v>0</v>
      </c>
      <c r="J335">
        <f>IF(ForceOld!J335=0,0,(ForceOld!J335-CalibrationValues!$C$13)/CalibrationValues!$B$13)</f>
        <v>0</v>
      </c>
      <c r="K335">
        <f>IF(ForceOld!K335=0,0,(ForceOld!K335-CalibrationValues!$C$14)/CalibrationValues!$B$14)</f>
        <v>0</v>
      </c>
      <c r="L335">
        <f>IF(ForceOld!L335=0,0,(ForceOld!L335-CalibrationValues!$C$15)/CalibrationValues!$B$15)</f>
        <v>0</v>
      </c>
      <c r="M335">
        <f>IF(ForceOld!M335=0,0,(ForceOld!M335-CalibrationValues!$C$16)/CalibrationValues!$B$16)</f>
        <v>19.217894214586597</v>
      </c>
      <c r="N335">
        <f>IF(ForceOld!N335=0,0,(ForceOld!N335-CalibrationValues!$C$17)/CalibrationValues!$B$17)</f>
        <v>0</v>
      </c>
      <c r="O335">
        <f>IF(ForceOld!O335=0,0,(ForceOld!O335-CalibrationValues!$C$18)/CalibrationValues!$B$18)</f>
        <v>21.03607933923211</v>
      </c>
      <c r="P335">
        <f>IF(ForceOld!P335=0,0,(ForceOld!P335-CalibrationValues!$C$19)/CalibrationValues!$B$19)</f>
        <v>0</v>
      </c>
      <c r="Q335">
        <f>ForceOld!Q335</f>
        <v>-0.89624000000000004</v>
      </c>
      <c r="R335">
        <f>ForceOld!R335</f>
        <v>0.32397500000000001</v>
      </c>
      <c r="S335">
        <f>ForceOld!S335</f>
        <v>-0.48144500000000001</v>
      </c>
      <c r="T335">
        <f>ForceOld!T335</f>
        <v>28.29</v>
      </c>
      <c r="U335">
        <f>ForceOld!U335</f>
        <v>-5.3053400000000002</v>
      </c>
      <c r="V335">
        <f>ForceOld!V335</f>
        <v>-7.3969500000000004</v>
      </c>
      <c r="W335">
        <f>ForceOld!W335</f>
        <v>-0.854962</v>
      </c>
    </row>
    <row r="336" spans="1:23" x14ac:dyDescent="0.25">
      <c r="A336">
        <f>IF(ForceOld!A336=0,0,(ForceOld!A336-CalibrationValues!$C$4)/CalibrationValues!$B$4)</f>
        <v>0</v>
      </c>
      <c r="B336">
        <f>IF(ForceOld!B336=0,0,(ForceOld!B336-CalibrationValues!$C$5)/CalibrationValues!$B$5)</f>
        <v>0</v>
      </c>
      <c r="C336">
        <f>IF(ForceOld!C336=0,0,(ForceOld!C336-CalibrationValues!$C$6)/CalibrationValues!$B$6)</f>
        <v>0</v>
      </c>
      <c r="D336">
        <f>IF(ForceOld!D336=0,0,(ForceOld!D336-CalibrationValues!$C$7)/CalibrationValues!$B$7)</f>
        <v>0</v>
      </c>
      <c r="E336">
        <f>IF(ForceOld!E336=0,0,(ForceOld!E336-CalibrationValues!$C$8)/CalibrationValues!$B$8)</f>
        <v>0</v>
      </c>
      <c r="F336">
        <f>IF(ForceOld!F336=0,0,(ForceOld!F336-CalibrationValues!$C$9)/CalibrationValues!$B$9)</f>
        <v>0</v>
      </c>
      <c r="G336">
        <f>IF(ForceOld!G336=0,0,(ForceOld!G336-CalibrationValues!$C$10)/CalibrationValues!$B$10)</f>
        <v>0</v>
      </c>
      <c r="H336">
        <f>IF(ForceOld!H336=0,0,(ForceOld!H336-CalibrationValues!$C$11)/CalibrationValues!$B$11)</f>
        <v>0</v>
      </c>
      <c r="I336">
        <f>IF(ForceOld!I336=0,0,(ForceOld!I336-CalibrationValues!$C$12)/CalibrationValues!$B$12)</f>
        <v>0</v>
      </c>
      <c r="J336">
        <f>IF(ForceOld!J336=0,0,(ForceOld!J336-CalibrationValues!$C$13)/CalibrationValues!$B$13)</f>
        <v>0</v>
      </c>
      <c r="K336">
        <f>IF(ForceOld!K336=0,0,(ForceOld!K336-CalibrationValues!$C$14)/CalibrationValues!$B$14)</f>
        <v>0</v>
      </c>
      <c r="L336">
        <f>IF(ForceOld!L336=0,0,(ForceOld!L336-CalibrationValues!$C$15)/CalibrationValues!$B$15)</f>
        <v>0</v>
      </c>
      <c r="M336">
        <f>IF(ForceOld!M336=0,0,(ForceOld!M336-CalibrationValues!$C$16)/CalibrationValues!$B$16)</f>
        <v>20.48189079022891</v>
      </c>
      <c r="N336">
        <f>IF(ForceOld!N336=0,0,(ForceOld!N336-CalibrationValues!$C$17)/CalibrationValues!$B$17)</f>
        <v>0</v>
      </c>
      <c r="O336">
        <f>IF(ForceOld!O336=0,0,(ForceOld!O336-CalibrationValues!$C$18)/CalibrationValues!$B$18)</f>
        <v>21.329775754840988</v>
      </c>
      <c r="P336">
        <f>IF(ForceOld!P336=0,0,(ForceOld!P336-CalibrationValues!$C$19)/CalibrationValues!$B$19)</f>
        <v>0</v>
      </c>
      <c r="Q336">
        <f>ForceOld!Q336</f>
        <v>-0.88183599999999995</v>
      </c>
      <c r="R336">
        <f>ForceOld!R336</f>
        <v>0.314697</v>
      </c>
      <c r="S336">
        <f>ForceOld!S336</f>
        <v>-0.47436499999999998</v>
      </c>
      <c r="T336">
        <f>ForceOld!T336</f>
        <v>28.2</v>
      </c>
      <c r="U336">
        <f>ForceOld!U336</f>
        <v>-7.5954199999999998</v>
      </c>
      <c r="V336">
        <f>ForceOld!V336</f>
        <v>-12.725199999999999</v>
      </c>
      <c r="W336">
        <f>ForceOld!W336</f>
        <v>-1.4580200000000001</v>
      </c>
    </row>
    <row r="337" spans="1:23" x14ac:dyDescent="0.25">
      <c r="A337">
        <f>IF(ForceOld!A337=0,0,(ForceOld!A337-CalibrationValues!$C$4)/CalibrationValues!$B$4)</f>
        <v>0</v>
      </c>
      <c r="B337">
        <f>IF(ForceOld!B337=0,0,(ForceOld!B337-CalibrationValues!$C$5)/CalibrationValues!$B$5)</f>
        <v>0</v>
      </c>
      <c r="C337">
        <f>IF(ForceOld!C337=0,0,(ForceOld!C337-CalibrationValues!$C$6)/CalibrationValues!$B$6)</f>
        <v>0</v>
      </c>
      <c r="D337">
        <f>IF(ForceOld!D337=0,0,(ForceOld!D337-CalibrationValues!$C$7)/CalibrationValues!$B$7)</f>
        <v>0</v>
      </c>
      <c r="E337">
        <f>IF(ForceOld!E337=0,0,(ForceOld!E337-CalibrationValues!$C$8)/CalibrationValues!$B$8)</f>
        <v>0</v>
      </c>
      <c r="F337">
        <f>IF(ForceOld!F337=0,0,(ForceOld!F337-CalibrationValues!$C$9)/CalibrationValues!$B$9)</f>
        <v>0</v>
      </c>
      <c r="G337">
        <f>IF(ForceOld!G337=0,0,(ForceOld!G337-CalibrationValues!$C$10)/CalibrationValues!$B$10)</f>
        <v>0</v>
      </c>
      <c r="H337">
        <f>IF(ForceOld!H337=0,0,(ForceOld!H337-CalibrationValues!$C$11)/CalibrationValues!$B$11)</f>
        <v>0</v>
      </c>
      <c r="I337">
        <f>IF(ForceOld!I337=0,0,(ForceOld!I337-CalibrationValues!$C$12)/CalibrationValues!$B$12)</f>
        <v>0</v>
      </c>
      <c r="J337">
        <f>IF(ForceOld!J337=0,0,(ForceOld!J337-CalibrationValues!$C$13)/CalibrationValues!$B$13)</f>
        <v>0</v>
      </c>
      <c r="K337">
        <f>IF(ForceOld!K337=0,0,(ForceOld!K337-CalibrationValues!$C$14)/CalibrationValues!$B$14)</f>
        <v>0</v>
      </c>
      <c r="L337">
        <f>IF(ForceOld!L337=0,0,(ForceOld!L337-CalibrationValues!$C$15)/CalibrationValues!$B$15)</f>
        <v>0</v>
      </c>
      <c r="M337">
        <f>IF(ForceOld!M337=0,0,(ForceOld!M337-CalibrationValues!$C$16)/CalibrationValues!$B$16)</f>
        <v>20.336939285749033</v>
      </c>
      <c r="N337">
        <f>IF(ForceOld!N337=0,0,(ForceOld!N337-CalibrationValues!$C$17)/CalibrationValues!$B$17)</f>
        <v>0</v>
      </c>
      <c r="O337">
        <f>IF(ForceOld!O337=0,0,(ForceOld!O337-CalibrationValues!$C$18)/CalibrationValues!$B$18)</f>
        <v>21.03607933923211</v>
      </c>
      <c r="P337">
        <f>IF(ForceOld!P337=0,0,(ForceOld!P337-CalibrationValues!$C$19)/CalibrationValues!$B$19)</f>
        <v>0</v>
      </c>
      <c r="Q337">
        <f>ForceOld!Q337</f>
        <v>-0.85961900000000002</v>
      </c>
      <c r="R337">
        <f>ForceOld!R337</f>
        <v>0.29541000000000001</v>
      </c>
      <c r="S337">
        <f>ForceOld!S337</f>
        <v>-0.442139</v>
      </c>
      <c r="T337">
        <f>ForceOld!T337</f>
        <v>28.15</v>
      </c>
      <c r="U337">
        <f>ForceOld!U337</f>
        <v>-8.2137399999999996</v>
      </c>
      <c r="V337">
        <f>ForceOld!V337</f>
        <v>-12.755699999999999</v>
      </c>
      <c r="W337">
        <f>ForceOld!W337</f>
        <v>-1.6412199999999999</v>
      </c>
    </row>
    <row r="338" spans="1:23" x14ac:dyDescent="0.25">
      <c r="A338">
        <f>IF(ForceOld!A338=0,0,(ForceOld!A338-CalibrationValues!$C$4)/CalibrationValues!$B$4)</f>
        <v>0</v>
      </c>
      <c r="B338">
        <f>IF(ForceOld!B338=0,0,(ForceOld!B338-CalibrationValues!$C$5)/CalibrationValues!$B$5)</f>
        <v>0</v>
      </c>
      <c r="C338">
        <f>IF(ForceOld!C338=0,0,(ForceOld!C338-CalibrationValues!$C$6)/CalibrationValues!$B$6)</f>
        <v>0</v>
      </c>
      <c r="D338">
        <f>IF(ForceOld!D338=0,0,(ForceOld!D338-CalibrationValues!$C$7)/CalibrationValues!$B$7)</f>
        <v>0</v>
      </c>
      <c r="E338">
        <f>IF(ForceOld!E338=0,0,(ForceOld!E338-CalibrationValues!$C$8)/CalibrationValues!$B$8)</f>
        <v>0</v>
      </c>
      <c r="F338">
        <f>IF(ForceOld!F338=0,0,(ForceOld!F338-CalibrationValues!$C$9)/CalibrationValues!$B$9)</f>
        <v>0</v>
      </c>
      <c r="G338">
        <f>IF(ForceOld!G338=0,0,(ForceOld!G338-CalibrationValues!$C$10)/CalibrationValues!$B$10)</f>
        <v>0</v>
      </c>
      <c r="H338">
        <f>IF(ForceOld!H338=0,0,(ForceOld!H338-CalibrationValues!$C$11)/CalibrationValues!$B$11)</f>
        <v>0</v>
      </c>
      <c r="I338">
        <f>IF(ForceOld!I338=0,0,(ForceOld!I338-CalibrationValues!$C$12)/CalibrationValues!$B$12)</f>
        <v>0</v>
      </c>
      <c r="J338">
        <f>IF(ForceOld!J338=0,0,(ForceOld!J338-CalibrationValues!$C$13)/CalibrationValues!$B$13)</f>
        <v>0</v>
      </c>
      <c r="K338">
        <f>IF(ForceOld!K338=0,0,(ForceOld!K338-CalibrationValues!$C$14)/CalibrationValues!$B$14)</f>
        <v>0</v>
      </c>
      <c r="L338">
        <f>IF(ForceOld!L338=0,0,(ForceOld!L338-CalibrationValues!$C$15)/CalibrationValues!$B$15)</f>
        <v>0</v>
      </c>
      <c r="M338">
        <f>IF(ForceOld!M338=0,0,(ForceOld!M338-CalibrationValues!$C$16)/CalibrationValues!$B$16)</f>
        <v>21.036111408364384</v>
      </c>
      <c r="N338">
        <f>IF(ForceOld!N338=0,0,(ForceOld!N338-CalibrationValues!$C$17)/CalibrationValues!$B$17)</f>
        <v>0</v>
      </c>
      <c r="O338">
        <f>IF(ForceOld!O338=0,0,(ForceOld!O338-CalibrationValues!$C$18)/CalibrationValues!$B$18)</f>
        <v>21.03607933923211</v>
      </c>
      <c r="P338">
        <f>IF(ForceOld!P338=0,0,(ForceOld!P338-CalibrationValues!$C$19)/CalibrationValues!$B$19)</f>
        <v>0</v>
      </c>
      <c r="Q338">
        <f>ForceOld!Q338</f>
        <v>-0.865479</v>
      </c>
      <c r="R338">
        <f>ForceOld!R338</f>
        <v>0.28320299999999998</v>
      </c>
      <c r="S338">
        <f>ForceOld!S338</f>
        <v>-0.44897500000000001</v>
      </c>
      <c r="T338">
        <f>ForceOld!T338</f>
        <v>28.29</v>
      </c>
      <c r="U338">
        <f>ForceOld!U338</f>
        <v>-6.2595400000000003</v>
      </c>
      <c r="V338">
        <f>ForceOld!V338</f>
        <v>-11.0229</v>
      </c>
      <c r="W338">
        <f>ForceOld!W338</f>
        <v>-1.61832</v>
      </c>
    </row>
    <row r="339" spans="1:23" x14ac:dyDescent="0.25">
      <c r="A339">
        <f>IF(ForceOld!A339=0,0,(ForceOld!A339-CalibrationValues!$C$4)/CalibrationValues!$B$4)</f>
        <v>0</v>
      </c>
      <c r="B339">
        <f>IF(ForceOld!B339=0,0,(ForceOld!B339-CalibrationValues!$C$5)/CalibrationValues!$B$5)</f>
        <v>0</v>
      </c>
      <c r="C339">
        <f>IF(ForceOld!C339=0,0,(ForceOld!C339-CalibrationValues!$C$6)/CalibrationValues!$B$6)</f>
        <v>0</v>
      </c>
      <c r="D339">
        <f>IF(ForceOld!D339=0,0,(ForceOld!D339-CalibrationValues!$C$7)/CalibrationValues!$B$7)</f>
        <v>0</v>
      </c>
      <c r="E339">
        <f>IF(ForceOld!E339=0,0,(ForceOld!E339-CalibrationValues!$C$8)/CalibrationValues!$B$8)</f>
        <v>0</v>
      </c>
      <c r="F339">
        <f>IF(ForceOld!F339=0,0,(ForceOld!F339-CalibrationValues!$C$9)/CalibrationValues!$B$9)</f>
        <v>0</v>
      </c>
      <c r="G339">
        <f>IF(ForceOld!G339=0,0,(ForceOld!G339-CalibrationValues!$C$10)/CalibrationValues!$B$10)</f>
        <v>0</v>
      </c>
      <c r="H339">
        <f>IF(ForceOld!H339=0,0,(ForceOld!H339-CalibrationValues!$C$11)/CalibrationValues!$B$11)</f>
        <v>0</v>
      </c>
      <c r="I339">
        <f>IF(ForceOld!I339=0,0,(ForceOld!I339-CalibrationValues!$C$12)/CalibrationValues!$B$12)</f>
        <v>0</v>
      </c>
      <c r="J339">
        <f>IF(ForceOld!J339=0,0,(ForceOld!J339-CalibrationValues!$C$13)/CalibrationValues!$B$13)</f>
        <v>0</v>
      </c>
      <c r="K339">
        <f>IF(ForceOld!K339=0,0,(ForceOld!K339-CalibrationValues!$C$14)/CalibrationValues!$B$14)</f>
        <v>0</v>
      </c>
      <c r="L339">
        <f>IF(ForceOld!L339=0,0,(ForceOld!L339-CalibrationValues!$C$15)/CalibrationValues!$B$15)</f>
        <v>0</v>
      </c>
      <c r="M339">
        <f>IF(ForceOld!M339=0,0,(ForceOld!M339-CalibrationValues!$C$16)/CalibrationValues!$B$16)</f>
        <v>20.772961193855611</v>
      </c>
      <c r="N339">
        <f>IF(ForceOld!N339=0,0,(ForceOld!N339-CalibrationValues!$C$17)/CalibrationValues!$B$17)</f>
        <v>0</v>
      </c>
      <c r="O339">
        <f>IF(ForceOld!O339=0,0,(ForceOld!O339-CalibrationValues!$C$18)/CalibrationValues!$B$18)</f>
        <v>21.03607933923211</v>
      </c>
      <c r="P339">
        <f>IF(ForceOld!P339=0,0,(ForceOld!P339-CalibrationValues!$C$19)/CalibrationValues!$B$19)</f>
        <v>0</v>
      </c>
      <c r="Q339">
        <f>ForceOld!Q339</f>
        <v>-0.865479</v>
      </c>
      <c r="R339">
        <f>ForceOld!R339</f>
        <v>0.30346699999999999</v>
      </c>
      <c r="S339">
        <f>ForceOld!S339</f>
        <v>-0.44604500000000002</v>
      </c>
      <c r="T339">
        <f>ForceOld!T339</f>
        <v>28.2</v>
      </c>
      <c r="U339">
        <f>ForceOld!U339</f>
        <v>-5.6946599999999998</v>
      </c>
      <c r="V339">
        <f>ForceOld!V339</f>
        <v>-8.9389299999999992</v>
      </c>
      <c r="W339">
        <f>ForceOld!W339</f>
        <v>-1.33588</v>
      </c>
    </row>
    <row r="340" spans="1:23" x14ac:dyDescent="0.25">
      <c r="A340">
        <f>IF(ForceOld!A340=0,0,(ForceOld!A340-CalibrationValues!$C$4)/CalibrationValues!$B$4)</f>
        <v>0</v>
      </c>
      <c r="B340">
        <f>IF(ForceOld!B340=0,0,(ForceOld!B340-CalibrationValues!$C$5)/CalibrationValues!$B$5)</f>
        <v>0</v>
      </c>
      <c r="C340">
        <f>IF(ForceOld!C340=0,0,(ForceOld!C340-CalibrationValues!$C$6)/CalibrationValues!$B$6)</f>
        <v>0</v>
      </c>
      <c r="D340">
        <f>IF(ForceOld!D340=0,0,(ForceOld!D340-CalibrationValues!$C$7)/CalibrationValues!$B$7)</f>
        <v>0</v>
      </c>
      <c r="E340">
        <f>IF(ForceOld!E340=0,0,(ForceOld!E340-CalibrationValues!$C$8)/CalibrationValues!$B$8)</f>
        <v>0</v>
      </c>
      <c r="F340">
        <f>IF(ForceOld!F340=0,0,(ForceOld!F340-CalibrationValues!$C$9)/CalibrationValues!$B$9)</f>
        <v>0</v>
      </c>
      <c r="G340">
        <f>IF(ForceOld!G340=0,0,(ForceOld!G340-CalibrationValues!$C$10)/CalibrationValues!$B$10)</f>
        <v>0</v>
      </c>
      <c r="H340">
        <f>IF(ForceOld!H340=0,0,(ForceOld!H340-CalibrationValues!$C$11)/CalibrationValues!$B$11)</f>
        <v>0</v>
      </c>
      <c r="I340">
        <f>IF(ForceOld!I340=0,0,(ForceOld!I340-CalibrationValues!$C$12)/CalibrationValues!$B$12)</f>
        <v>0</v>
      </c>
      <c r="J340">
        <f>IF(ForceOld!J340=0,0,(ForceOld!J340-CalibrationValues!$C$13)/CalibrationValues!$B$13)</f>
        <v>0</v>
      </c>
      <c r="K340">
        <f>IF(ForceOld!K340=0,0,(ForceOld!K340-CalibrationValues!$C$14)/CalibrationValues!$B$14)</f>
        <v>0</v>
      </c>
      <c r="L340">
        <f>IF(ForceOld!L340=0,0,(ForceOld!L340-CalibrationValues!$C$15)/CalibrationValues!$B$15)</f>
        <v>0</v>
      </c>
      <c r="M340">
        <f>IF(ForceOld!M340=0,0,(ForceOld!M340-CalibrationValues!$C$16)/CalibrationValues!$B$16)</f>
        <v>21.182716721955778</v>
      </c>
      <c r="N340">
        <f>IF(ForceOld!N340=0,0,(ForceOld!N340-CalibrationValues!$C$17)/CalibrationValues!$B$17)</f>
        <v>0</v>
      </c>
      <c r="O340">
        <f>IF(ForceOld!O340=0,0,(ForceOld!O340-CalibrationValues!$C$18)/CalibrationValues!$B$18)</f>
        <v>20.918953914971258</v>
      </c>
      <c r="P340">
        <f>IF(ForceOld!P340=0,0,(ForceOld!P340-CalibrationValues!$C$19)/CalibrationValues!$B$19)</f>
        <v>0</v>
      </c>
      <c r="Q340">
        <f>ForceOld!Q340</f>
        <v>-0.88549800000000001</v>
      </c>
      <c r="R340">
        <f>ForceOld!R340</f>
        <v>0.29638700000000001</v>
      </c>
      <c r="S340">
        <f>ForceOld!S340</f>
        <v>-0.450928</v>
      </c>
      <c r="T340">
        <f>ForceOld!T340</f>
        <v>28.25</v>
      </c>
      <c r="U340">
        <f>ForceOld!U340</f>
        <v>-4.4656500000000001</v>
      </c>
      <c r="V340">
        <f>ForceOld!V340</f>
        <v>-9.8931299999999993</v>
      </c>
      <c r="W340">
        <f>ForceOld!W340</f>
        <v>-0.51144999999999996</v>
      </c>
    </row>
    <row r="341" spans="1:23" x14ac:dyDescent="0.25">
      <c r="A341">
        <f>IF(ForceOld!A341=0,0,(ForceOld!A341-CalibrationValues!$C$4)/CalibrationValues!$B$4)</f>
        <v>0</v>
      </c>
      <c r="B341">
        <f>IF(ForceOld!B341=0,0,(ForceOld!B341-CalibrationValues!$C$5)/CalibrationValues!$B$5)</f>
        <v>0</v>
      </c>
      <c r="C341">
        <f>IF(ForceOld!C341=0,0,(ForceOld!C341-CalibrationValues!$C$6)/CalibrationValues!$B$6)</f>
        <v>0</v>
      </c>
      <c r="D341">
        <f>IF(ForceOld!D341=0,0,(ForceOld!D341-CalibrationValues!$C$7)/CalibrationValues!$B$7)</f>
        <v>0</v>
      </c>
      <c r="E341">
        <f>IF(ForceOld!E341=0,0,(ForceOld!E341-CalibrationValues!$C$8)/CalibrationValues!$B$8)</f>
        <v>0</v>
      </c>
      <c r="F341">
        <f>IF(ForceOld!F341=0,0,(ForceOld!F341-CalibrationValues!$C$9)/CalibrationValues!$B$9)</f>
        <v>0</v>
      </c>
      <c r="G341">
        <f>IF(ForceOld!G341=0,0,(ForceOld!G341-CalibrationValues!$C$10)/CalibrationValues!$B$10)</f>
        <v>0</v>
      </c>
      <c r="H341">
        <f>IF(ForceOld!H341=0,0,(ForceOld!H341-CalibrationValues!$C$11)/CalibrationValues!$B$11)</f>
        <v>0</v>
      </c>
      <c r="I341">
        <f>IF(ForceOld!I341=0,0,(ForceOld!I341-CalibrationValues!$C$12)/CalibrationValues!$B$12)</f>
        <v>0</v>
      </c>
      <c r="J341">
        <f>IF(ForceOld!J341=0,0,(ForceOld!J341-CalibrationValues!$C$13)/CalibrationValues!$B$13)</f>
        <v>0</v>
      </c>
      <c r="K341">
        <f>IF(ForceOld!K341=0,0,(ForceOld!K341-CalibrationValues!$C$14)/CalibrationValues!$B$14)</f>
        <v>0</v>
      </c>
      <c r="L341">
        <f>IF(ForceOld!L341=0,0,(ForceOld!L341-CalibrationValues!$C$15)/CalibrationValues!$B$15)</f>
        <v>0</v>
      </c>
      <c r="M341">
        <f>IF(ForceOld!M341=0,0,(ForceOld!M341-CalibrationValues!$C$16)/CalibrationValues!$B$16)</f>
        <v>20.772961193855611</v>
      </c>
      <c r="N341">
        <f>IF(ForceOld!N341=0,0,(ForceOld!N341-CalibrationValues!$C$17)/CalibrationValues!$B$17)</f>
        <v>0</v>
      </c>
      <c r="O341">
        <f>IF(ForceOld!O341=0,0,(ForceOld!O341-CalibrationValues!$C$18)/CalibrationValues!$B$18)</f>
        <v>21.329775754840988</v>
      </c>
      <c r="P341">
        <f>IF(ForceOld!P341=0,0,(ForceOld!P341-CalibrationValues!$C$19)/CalibrationValues!$B$19)</f>
        <v>0</v>
      </c>
      <c r="Q341">
        <f>ForceOld!Q341</f>
        <v>-0.87304700000000002</v>
      </c>
      <c r="R341">
        <f>ForceOld!R341</f>
        <v>0.325928</v>
      </c>
      <c r="S341">
        <f>ForceOld!S341</f>
        <v>-0.42968800000000001</v>
      </c>
      <c r="T341">
        <f>ForceOld!T341</f>
        <v>28.25</v>
      </c>
      <c r="U341">
        <f>ForceOld!U341</f>
        <v>-5.3587800000000003</v>
      </c>
      <c r="V341">
        <f>ForceOld!V341</f>
        <v>-10.5954</v>
      </c>
      <c r="W341">
        <f>ForceOld!W341</f>
        <v>-0.64122100000000004</v>
      </c>
    </row>
    <row r="342" spans="1:23" x14ac:dyDescent="0.25">
      <c r="A342">
        <f>IF(ForceOld!A342=0,0,(ForceOld!A342-CalibrationValues!$C$4)/CalibrationValues!$B$4)</f>
        <v>0</v>
      </c>
      <c r="B342">
        <f>IF(ForceOld!B342=0,0,(ForceOld!B342-CalibrationValues!$C$5)/CalibrationValues!$B$5)</f>
        <v>0</v>
      </c>
      <c r="C342">
        <f>IF(ForceOld!C342=0,0,(ForceOld!C342-CalibrationValues!$C$6)/CalibrationValues!$B$6)</f>
        <v>0</v>
      </c>
      <c r="D342">
        <f>IF(ForceOld!D342=0,0,(ForceOld!D342-CalibrationValues!$C$7)/CalibrationValues!$B$7)</f>
        <v>0</v>
      </c>
      <c r="E342">
        <f>IF(ForceOld!E342=0,0,(ForceOld!E342-CalibrationValues!$C$8)/CalibrationValues!$B$8)</f>
        <v>0</v>
      </c>
      <c r="F342">
        <f>IF(ForceOld!F342=0,0,(ForceOld!F342-CalibrationValues!$C$9)/CalibrationValues!$B$9)</f>
        <v>0</v>
      </c>
      <c r="G342">
        <f>IF(ForceOld!G342=0,0,(ForceOld!G342-CalibrationValues!$C$10)/CalibrationValues!$B$10)</f>
        <v>0</v>
      </c>
      <c r="H342">
        <f>IF(ForceOld!H342=0,0,(ForceOld!H342-CalibrationValues!$C$11)/CalibrationValues!$B$11)</f>
        <v>0</v>
      </c>
      <c r="I342">
        <f>IF(ForceOld!I342=0,0,(ForceOld!I342-CalibrationValues!$C$12)/CalibrationValues!$B$12)</f>
        <v>0</v>
      </c>
      <c r="J342">
        <f>IF(ForceOld!J342=0,0,(ForceOld!J342-CalibrationValues!$C$13)/CalibrationValues!$B$13)</f>
        <v>0</v>
      </c>
      <c r="K342">
        <f>IF(ForceOld!K342=0,0,(ForceOld!K342-CalibrationValues!$C$14)/CalibrationValues!$B$14)</f>
        <v>0</v>
      </c>
      <c r="L342">
        <f>IF(ForceOld!L342=0,0,(ForceOld!L342-CalibrationValues!$C$15)/CalibrationValues!$B$15)</f>
        <v>0</v>
      </c>
      <c r="M342">
        <f>IF(ForceOld!M342=0,0,(ForceOld!M342-CalibrationValues!$C$16)/CalibrationValues!$B$16)</f>
        <v>23.092087982644735</v>
      </c>
      <c r="N342">
        <f>IF(ForceOld!N342=0,0,(ForceOld!N342-CalibrationValues!$C$17)/CalibrationValues!$B$17)</f>
        <v>0</v>
      </c>
      <c r="O342">
        <f>IF(ForceOld!O342=0,0,(ForceOld!O342-CalibrationValues!$C$18)/CalibrationValues!$B$18)</f>
        <v>21.477114437621388</v>
      </c>
      <c r="P342">
        <f>IF(ForceOld!P342=0,0,(ForceOld!P342-CalibrationValues!$C$19)/CalibrationValues!$B$19)</f>
        <v>0</v>
      </c>
      <c r="Q342">
        <f>ForceOld!Q342</f>
        <v>-0.861572</v>
      </c>
      <c r="R342">
        <f>ForceOld!R342</f>
        <v>0.306396</v>
      </c>
      <c r="S342">
        <f>ForceOld!S342</f>
        <v>-0.42895499999999998</v>
      </c>
      <c r="T342">
        <f>ForceOld!T342</f>
        <v>28.25</v>
      </c>
      <c r="U342">
        <f>ForceOld!U342</f>
        <v>-7.1679399999999998</v>
      </c>
      <c r="V342">
        <f>ForceOld!V342</f>
        <v>-9.5038199999999993</v>
      </c>
      <c r="W342">
        <f>ForceOld!W342</f>
        <v>-1.2213700000000001</v>
      </c>
    </row>
    <row r="343" spans="1:23" x14ac:dyDescent="0.25">
      <c r="A343">
        <f>IF(ForceOld!A343=0,0,(ForceOld!A343-CalibrationValues!$C$4)/CalibrationValues!$B$4)</f>
        <v>0</v>
      </c>
      <c r="B343">
        <f>IF(ForceOld!B343=0,0,(ForceOld!B343-CalibrationValues!$C$5)/CalibrationValues!$B$5)</f>
        <v>0</v>
      </c>
      <c r="C343">
        <f>IF(ForceOld!C343=0,0,(ForceOld!C343-CalibrationValues!$C$6)/CalibrationValues!$B$6)</f>
        <v>0</v>
      </c>
      <c r="D343">
        <f>IF(ForceOld!D343=0,0,(ForceOld!D343-CalibrationValues!$C$7)/CalibrationValues!$B$7)</f>
        <v>0</v>
      </c>
      <c r="E343">
        <f>IF(ForceOld!E343=0,0,(ForceOld!E343-CalibrationValues!$C$8)/CalibrationValues!$B$8)</f>
        <v>0</v>
      </c>
      <c r="F343">
        <f>IF(ForceOld!F343=0,0,(ForceOld!F343-CalibrationValues!$C$9)/CalibrationValues!$B$9)</f>
        <v>0</v>
      </c>
      <c r="G343">
        <f>IF(ForceOld!G343=0,0,(ForceOld!G343-CalibrationValues!$C$10)/CalibrationValues!$B$10)</f>
        <v>0</v>
      </c>
      <c r="H343">
        <f>IF(ForceOld!H343=0,0,(ForceOld!H343-CalibrationValues!$C$11)/CalibrationValues!$B$11)</f>
        <v>0</v>
      </c>
      <c r="I343">
        <f>IF(ForceOld!I343=0,0,(ForceOld!I343-CalibrationValues!$C$12)/CalibrationValues!$B$12)</f>
        <v>0</v>
      </c>
      <c r="J343">
        <f>IF(ForceOld!J343=0,0,(ForceOld!J343-CalibrationValues!$C$13)/CalibrationValues!$B$13)</f>
        <v>0</v>
      </c>
      <c r="K343">
        <f>IF(ForceOld!K343=0,0,(ForceOld!K343-CalibrationValues!$C$14)/CalibrationValues!$B$14)</f>
        <v>0</v>
      </c>
      <c r="L343">
        <f>IF(ForceOld!L343=0,0,(ForceOld!L343-CalibrationValues!$C$15)/CalibrationValues!$B$15)</f>
        <v>0</v>
      </c>
      <c r="M343">
        <f>IF(ForceOld!M343=0,0,(ForceOld!M343-CalibrationValues!$C$16)/CalibrationValues!$B$16)</f>
        <v>22.94071580749662</v>
      </c>
      <c r="N343">
        <f>IF(ForceOld!N343=0,0,(ForceOld!N343-CalibrationValues!$C$17)/CalibrationValues!$B$17)</f>
        <v>0</v>
      </c>
      <c r="O343">
        <f>IF(ForceOld!O343=0,0,(ForceOld!O343-CalibrationValues!$C$18)/CalibrationValues!$B$18)</f>
        <v>21.03607933923211</v>
      </c>
      <c r="P343">
        <f>IF(ForceOld!P343=0,0,(ForceOld!P343-CalibrationValues!$C$19)/CalibrationValues!$B$19)</f>
        <v>0</v>
      </c>
      <c r="Q343">
        <f>ForceOld!Q343</f>
        <v>-0.85546900000000003</v>
      </c>
      <c r="R343">
        <f>ForceOld!R343</f>
        <v>0.28466799999999998</v>
      </c>
      <c r="S343">
        <f>ForceOld!S343</f>
        <v>-0.41186499999999998</v>
      </c>
      <c r="T343">
        <f>ForceOld!T343</f>
        <v>28.15</v>
      </c>
      <c r="U343">
        <f>ForceOld!U343</f>
        <v>-6.3664100000000001</v>
      </c>
      <c r="V343">
        <f>ForceOld!V343</f>
        <v>-6.8778600000000001</v>
      </c>
      <c r="W343">
        <f>ForceOld!W343</f>
        <v>-1.7786299999999999</v>
      </c>
    </row>
    <row r="344" spans="1:23" x14ac:dyDescent="0.25">
      <c r="A344">
        <f>IF(ForceOld!A344=0,0,(ForceOld!A344-CalibrationValues!$C$4)/CalibrationValues!$B$4)</f>
        <v>0</v>
      </c>
      <c r="B344">
        <f>IF(ForceOld!B344=0,0,(ForceOld!B344-CalibrationValues!$C$5)/CalibrationValues!$B$5)</f>
        <v>0</v>
      </c>
      <c r="C344">
        <f>IF(ForceOld!C344=0,0,(ForceOld!C344-CalibrationValues!$C$6)/CalibrationValues!$B$6)</f>
        <v>0</v>
      </c>
      <c r="D344">
        <f>IF(ForceOld!D344=0,0,(ForceOld!D344-CalibrationValues!$C$7)/CalibrationValues!$B$7)</f>
        <v>0</v>
      </c>
      <c r="E344">
        <f>IF(ForceOld!E344=0,0,(ForceOld!E344-CalibrationValues!$C$8)/CalibrationValues!$B$8)</f>
        <v>0</v>
      </c>
      <c r="F344">
        <f>IF(ForceOld!F344=0,0,(ForceOld!F344-CalibrationValues!$C$9)/CalibrationValues!$B$9)</f>
        <v>0</v>
      </c>
      <c r="G344">
        <f>IF(ForceOld!G344=0,0,(ForceOld!G344-CalibrationValues!$C$10)/CalibrationValues!$B$10)</f>
        <v>0</v>
      </c>
      <c r="H344">
        <f>IF(ForceOld!H344=0,0,(ForceOld!H344-CalibrationValues!$C$11)/CalibrationValues!$B$11)</f>
        <v>0</v>
      </c>
      <c r="I344">
        <f>IF(ForceOld!I344=0,0,(ForceOld!I344-CalibrationValues!$C$12)/CalibrationValues!$B$12)</f>
        <v>0</v>
      </c>
      <c r="J344">
        <f>IF(ForceOld!J344=0,0,(ForceOld!J344-CalibrationValues!$C$13)/CalibrationValues!$B$13)</f>
        <v>0</v>
      </c>
      <c r="K344">
        <f>IF(ForceOld!K344=0,0,(ForceOld!K344-CalibrationValues!$C$14)/CalibrationValues!$B$14)</f>
        <v>0</v>
      </c>
      <c r="L344">
        <f>IF(ForceOld!L344=0,0,(ForceOld!L344-CalibrationValues!$C$15)/CalibrationValues!$B$15)</f>
        <v>0</v>
      </c>
      <c r="M344">
        <f>IF(ForceOld!M344=0,0,(ForceOld!M344-CalibrationValues!$C$16)/CalibrationValues!$B$16)</f>
        <v>23.395902444718999</v>
      </c>
      <c r="N344">
        <f>IF(ForceOld!N344=0,0,(ForceOld!N344-CalibrationValues!$C$17)/CalibrationValues!$B$17)</f>
        <v>0</v>
      </c>
      <c r="O344">
        <f>IF(ForceOld!O344=0,0,(ForceOld!O344-CalibrationValues!$C$18)/CalibrationValues!$B$18)</f>
        <v>21.329775754840988</v>
      </c>
      <c r="P344">
        <f>IF(ForceOld!P344=0,0,(ForceOld!P344-CalibrationValues!$C$19)/CalibrationValues!$B$19)</f>
        <v>0</v>
      </c>
      <c r="Q344">
        <f>ForceOld!Q344</f>
        <v>-0.86206099999999997</v>
      </c>
      <c r="R344">
        <f>ForceOld!R344</f>
        <v>0.28295900000000002</v>
      </c>
      <c r="S344">
        <f>ForceOld!S344</f>
        <v>-0.401611</v>
      </c>
      <c r="T344">
        <f>ForceOld!T344</f>
        <v>28.29</v>
      </c>
      <c r="U344">
        <f>ForceOld!U344</f>
        <v>-7.3358800000000004</v>
      </c>
      <c r="V344">
        <f>ForceOld!V344</f>
        <v>-5.54962</v>
      </c>
      <c r="W344">
        <f>ForceOld!W344</f>
        <v>-1.5038199999999999</v>
      </c>
    </row>
    <row r="345" spans="1:23" x14ac:dyDescent="0.25">
      <c r="A345">
        <f>IF(ForceOld!A345=0,0,(ForceOld!A345-CalibrationValues!$C$4)/CalibrationValues!$B$4)</f>
        <v>0</v>
      </c>
      <c r="B345">
        <f>IF(ForceOld!B345=0,0,(ForceOld!B345-CalibrationValues!$C$5)/CalibrationValues!$B$5)</f>
        <v>0</v>
      </c>
      <c r="C345">
        <f>IF(ForceOld!C345=0,0,(ForceOld!C345-CalibrationValues!$C$6)/CalibrationValues!$B$6)</f>
        <v>0</v>
      </c>
      <c r="D345">
        <f>IF(ForceOld!D345=0,0,(ForceOld!D345-CalibrationValues!$C$7)/CalibrationValues!$B$7)</f>
        <v>0</v>
      </c>
      <c r="E345">
        <f>IF(ForceOld!E345=0,0,(ForceOld!E345-CalibrationValues!$C$8)/CalibrationValues!$B$8)</f>
        <v>0</v>
      </c>
      <c r="F345">
        <f>IF(ForceOld!F345=0,0,(ForceOld!F345-CalibrationValues!$C$9)/CalibrationValues!$B$9)</f>
        <v>0</v>
      </c>
      <c r="G345">
        <f>IF(ForceOld!G345=0,0,(ForceOld!G345-CalibrationValues!$C$10)/CalibrationValues!$B$10)</f>
        <v>0</v>
      </c>
      <c r="H345">
        <f>IF(ForceOld!H345=0,0,(ForceOld!H345-CalibrationValues!$C$11)/CalibrationValues!$B$11)</f>
        <v>0</v>
      </c>
      <c r="I345">
        <f>IF(ForceOld!I345=0,0,(ForceOld!I345-CalibrationValues!$C$12)/CalibrationValues!$B$12)</f>
        <v>0</v>
      </c>
      <c r="J345">
        <f>IF(ForceOld!J345=0,0,(ForceOld!J345-CalibrationValues!$C$13)/CalibrationValues!$B$13)</f>
        <v>0</v>
      </c>
      <c r="K345">
        <f>IF(ForceOld!K345=0,0,(ForceOld!K345-CalibrationValues!$C$14)/CalibrationValues!$B$14)</f>
        <v>0</v>
      </c>
      <c r="L345">
        <f>IF(ForceOld!L345=0,0,(ForceOld!L345-CalibrationValues!$C$15)/CalibrationValues!$B$15)</f>
        <v>0</v>
      </c>
      <c r="M345">
        <f>IF(ForceOld!M345=0,0,(ForceOld!M345-CalibrationValues!$C$16)/CalibrationValues!$B$16)</f>
        <v>23.977167705972199</v>
      </c>
      <c r="N345">
        <f>IF(ForceOld!N345=0,0,(ForceOld!N345-CalibrationValues!$C$17)/CalibrationValues!$B$17)</f>
        <v>0</v>
      </c>
      <c r="O345">
        <f>IF(ForceOld!O345=0,0,(ForceOld!O345-CalibrationValues!$C$18)/CalibrationValues!$B$18)</f>
        <v>21.772968943124518</v>
      </c>
      <c r="P345">
        <f>IF(ForceOld!P345=0,0,(ForceOld!P345-CalibrationValues!$C$19)/CalibrationValues!$B$19)</f>
        <v>0</v>
      </c>
      <c r="Q345">
        <f>ForceOld!Q345</f>
        <v>-0.89453099999999997</v>
      </c>
      <c r="R345">
        <f>ForceOld!R345</f>
        <v>0.29345700000000002</v>
      </c>
      <c r="S345">
        <f>ForceOld!S345</f>
        <v>-0.40600599999999998</v>
      </c>
      <c r="T345">
        <f>ForceOld!T345</f>
        <v>28.2</v>
      </c>
      <c r="U345">
        <f>ForceOld!U345</f>
        <v>-5.7328200000000002</v>
      </c>
      <c r="V345">
        <f>ForceOld!V345</f>
        <v>-4.1068699999999998</v>
      </c>
      <c r="W345">
        <f>ForceOld!W345</f>
        <v>-1.2595400000000001</v>
      </c>
    </row>
    <row r="346" spans="1:23" x14ac:dyDescent="0.25">
      <c r="A346">
        <f>IF(ForceOld!A346=0,0,(ForceOld!A346-CalibrationValues!$C$4)/CalibrationValues!$B$4)</f>
        <v>0</v>
      </c>
      <c r="B346">
        <f>IF(ForceOld!B346=0,0,(ForceOld!B346-CalibrationValues!$C$5)/CalibrationValues!$B$5)</f>
        <v>0</v>
      </c>
      <c r="C346">
        <f>IF(ForceOld!C346=0,0,(ForceOld!C346-CalibrationValues!$C$6)/CalibrationValues!$B$6)</f>
        <v>0</v>
      </c>
      <c r="D346">
        <f>IF(ForceOld!D346=0,0,(ForceOld!D346-CalibrationValues!$C$7)/CalibrationValues!$B$7)</f>
        <v>0</v>
      </c>
      <c r="E346">
        <f>IF(ForceOld!E346=0,0,(ForceOld!E346-CalibrationValues!$C$8)/CalibrationValues!$B$8)</f>
        <v>0</v>
      </c>
      <c r="F346">
        <f>IF(ForceOld!F346=0,0,(ForceOld!F346-CalibrationValues!$C$9)/CalibrationValues!$B$9)</f>
        <v>0</v>
      </c>
      <c r="G346">
        <f>IF(ForceOld!G346=0,0,(ForceOld!G346-CalibrationValues!$C$10)/CalibrationValues!$B$10)</f>
        <v>0</v>
      </c>
      <c r="H346">
        <f>IF(ForceOld!H346=0,0,(ForceOld!H346-CalibrationValues!$C$11)/CalibrationValues!$B$11)</f>
        <v>0</v>
      </c>
      <c r="I346">
        <f>IF(ForceOld!I346=0,0,(ForceOld!I346-CalibrationValues!$C$12)/CalibrationValues!$B$12)</f>
        <v>0</v>
      </c>
      <c r="J346">
        <f>IF(ForceOld!J346=0,0,(ForceOld!J346-CalibrationValues!$C$13)/CalibrationValues!$B$13)</f>
        <v>0</v>
      </c>
      <c r="K346">
        <f>IF(ForceOld!K346=0,0,(ForceOld!K346-CalibrationValues!$C$14)/CalibrationValues!$B$14)</f>
        <v>0</v>
      </c>
      <c r="L346">
        <f>IF(ForceOld!L346=0,0,(ForceOld!L346-CalibrationValues!$C$15)/CalibrationValues!$B$15)</f>
        <v>0</v>
      </c>
      <c r="M346">
        <f>IF(ForceOld!M346=0,0,(ForceOld!M346-CalibrationValues!$C$16)/CalibrationValues!$B$16)</f>
        <v>24.595108616345474</v>
      </c>
      <c r="N346">
        <f>IF(ForceOld!N346=0,0,(ForceOld!N346-CalibrationValues!$C$17)/CalibrationValues!$B$17)</f>
        <v>0</v>
      </c>
      <c r="O346">
        <f>IF(ForceOld!O346=0,0,(ForceOld!O346-CalibrationValues!$C$18)/CalibrationValues!$B$18)</f>
        <v>22.789821663298735</v>
      </c>
      <c r="P346">
        <f>IF(ForceOld!P346=0,0,(ForceOld!P346-CalibrationValues!$C$19)/CalibrationValues!$B$19)</f>
        <v>0</v>
      </c>
      <c r="Q346">
        <f>ForceOld!Q346</f>
        <v>-0.88037100000000001</v>
      </c>
      <c r="R346">
        <f>ForceOld!R346</f>
        <v>0.29638700000000001</v>
      </c>
      <c r="S346">
        <f>ForceOld!S346</f>
        <v>-0.41381800000000002</v>
      </c>
      <c r="T346">
        <f>ForceOld!T346</f>
        <v>28.15</v>
      </c>
      <c r="U346">
        <f>ForceOld!U346</f>
        <v>-6.9771000000000001</v>
      </c>
      <c r="V346">
        <f>ForceOld!V346</f>
        <v>-2.9236599999999999</v>
      </c>
      <c r="W346">
        <f>ForceOld!W346</f>
        <v>-1.8702300000000001</v>
      </c>
    </row>
    <row r="347" spans="1:23" x14ac:dyDescent="0.25">
      <c r="A347">
        <f>IF(ForceOld!A347=0,0,(ForceOld!A347-CalibrationValues!$C$4)/CalibrationValues!$B$4)</f>
        <v>0</v>
      </c>
      <c r="B347">
        <f>IF(ForceOld!B347=0,0,(ForceOld!B347-CalibrationValues!$C$5)/CalibrationValues!$B$5)</f>
        <v>0</v>
      </c>
      <c r="C347">
        <f>IF(ForceOld!C347=0,0,(ForceOld!C347-CalibrationValues!$C$6)/CalibrationValues!$B$6)</f>
        <v>0</v>
      </c>
      <c r="D347">
        <f>IF(ForceOld!D347=0,0,(ForceOld!D347-CalibrationValues!$C$7)/CalibrationValues!$B$7)</f>
        <v>0</v>
      </c>
      <c r="E347">
        <f>IF(ForceOld!E347=0,0,(ForceOld!E347-CalibrationValues!$C$8)/CalibrationValues!$B$8)</f>
        <v>0</v>
      </c>
      <c r="F347">
        <f>IF(ForceOld!F347=0,0,(ForceOld!F347-CalibrationValues!$C$9)/CalibrationValues!$B$9)</f>
        <v>0</v>
      </c>
      <c r="G347">
        <f>IF(ForceOld!G347=0,0,(ForceOld!G347-CalibrationValues!$C$10)/CalibrationValues!$B$10)</f>
        <v>0</v>
      </c>
      <c r="H347">
        <f>IF(ForceOld!H347=0,0,(ForceOld!H347-CalibrationValues!$C$11)/CalibrationValues!$B$11)</f>
        <v>0</v>
      </c>
      <c r="I347">
        <f>IF(ForceOld!I347=0,0,(ForceOld!I347-CalibrationValues!$C$12)/CalibrationValues!$B$12)</f>
        <v>0</v>
      </c>
      <c r="J347">
        <f>IF(ForceOld!J347=0,0,(ForceOld!J347-CalibrationValues!$C$13)/CalibrationValues!$B$13)</f>
        <v>0</v>
      </c>
      <c r="K347">
        <f>IF(ForceOld!K347=0,0,(ForceOld!K347-CalibrationValues!$C$14)/CalibrationValues!$B$14)</f>
        <v>0</v>
      </c>
      <c r="L347">
        <f>IF(ForceOld!L347=0,0,(ForceOld!L347-CalibrationValues!$C$15)/CalibrationValues!$B$15)</f>
        <v>0</v>
      </c>
      <c r="M347">
        <f>IF(ForceOld!M347=0,0,(ForceOld!M347-CalibrationValues!$C$16)/CalibrationValues!$B$16)</f>
        <v>24.285359898047535</v>
      </c>
      <c r="N347">
        <f>IF(ForceOld!N347=0,0,(ForceOld!N347-CalibrationValues!$C$17)/CalibrationValues!$B$17)</f>
        <v>0</v>
      </c>
      <c r="O347">
        <f>IF(ForceOld!O347=0,0,(ForceOld!O347-CalibrationValues!$C$18)/CalibrationValues!$B$18)</f>
        <v>22.789821663298735</v>
      </c>
      <c r="P347">
        <f>IF(ForceOld!P347=0,0,(ForceOld!P347-CalibrationValues!$C$19)/CalibrationValues!$B$19)</f>
        <v>0</v>
      </c>
      <c r="Q347">
        <f>ForceOld!Q347</f>
        <v>-0.877197</v>
      </c>
      <c r="R347">
        <f>ForceOld!R347</f>
        <v>0.31152299999999999</v>
      </c>
      <c r="S347">
        <f>ForceOld!S347</f>
        <v>-0.41015600000000002</v>
      </c>
      <c r="T347">
        <f>ForceOld!T347</f>
        <v>28.2</v>
      </c>
      <c r="U347">
        <f>ForceOld!U347</f>
        <v>-8.2290100000000006</v>
      </c>
      <c r="V347">
        <f>ForceOld!V347</f>
        <v>-1.78626</v>
      </c>
      <c r="W347">
        <f>ForceOld!W347</f>
        <v>-1.99237</v>
      </c>
    </row>
    <row r="348" spans="1:23" x14ac:dyDescent="0.25">
      <c r="A348">
        <f>IF(ForceOld!A348=0,0,(ForceOld!A348-CalibrationValues!$C$4)/CalibrationValues!$B$4)</f>
        <v>0</v>
      </c>
      <c r="B348">
        <f>IF(ForceOld!B348=0,0,(ForceOld!B348-CalibrationValues!$C$5)/CalibrationValues!$B$5)</f>
        <v>0</v>
      </c>
      <c r="C348">
        <f>IF(ForceOld!C348=0,0,(ForceOld!C348-CalibrationValues!$C$6)/CalibrationValues!$B$6)</f>
        <v>0</v>
      </c>
      <c r="D348">
        <f>IF(ForceOld!D348=0,0,(ForceOld!D348-CalibrationValues!$C$7)/CalibrationValues!$B$7)</f>
        <v>0</v>
      </c>
      <c r="E348">
        <f>IF(ForceOld!E348=0,0,(ForceOld!E348-CalibrationValues!$C$8)/CalibrationValues!$B$8)</f>
        <v>0</v>
      </c>
      <c r="F348">
        <f>IF(ForceOld!F348=0,0,(ForceOld!F348-CalibrationValues!$C$9)/CalibrationValues!$B$9)</f>
        <v>0</v>
      </c>
      <c r="G348">
        <f>IF(ForceOld!G348=0,0,(ForceOld!G348-CalibrationValues!$C$10)/CalibrationValues!$B$10)</f>
        <v>0</v>
      </c>
      <c r="H348">
        <f>IF(ForceOld!H348=0,0,(ForceOld!H348-CalibrationValues!$C$11)/CalibrationValues!$B$11)</f>
        <v>0</v>
      </c>
      <c r="I348">
        <f>IF(ForceOld!I348=0,0,(ForceOld!I348-CalibrationValues!$C$12)/CalibrationValues!$B$12)</f>
        <v>0</v>
      </c>
      <c r="J348">
        <f>IF(ForceOld!J348=0,0,(ForceOld!J348-CalibrationValues!$C$13)/CalibrationValues!$B$13)</f>
        <v>0</v>
      </c>
      <c r="K348">
        <f>IF(ForceOld!K348=0,0,(ForceOld!K348-CalibrationValues!$C$14)/CalibrationValues!$B$14)</f>
        <v>0</v>
      </c>
      <c r="L348">
        <f>IF(ForceOld!L348=0,0,(ForceOld!L348-CalibrationValues!$C$15)/CalibrationValues!$B$15)</f>
        <v>0</v>
      </c>
      <c r="M348">
        <f>IF(ForceOld!M348=0,0,(ForceOld!M348-CalibrationValues!$C$16)/CalibrationValues!$B$16)</f>
        <v>24.440039691418679</v>
      </c>
      <c r="N348">
        <f>IF(ForceOld!N348=0,0,(ForceOld!N348-CalibrationValues!$C$17)/CalibrationValues!$B$17)</f>
        <v>0</v>
      </c>
      <c r="O348">
        <f>IF(ForceOld!O348=0,0,(ForceOld!O348-CalibrationValues!$C$18)/CalibrationValues!$B$18)</f>
        <v>23.395852543603223</v>
      </c>
      <c r="P348">
        <f>IF(ForceOld!P348=0,0,(ForceOld!P348-CalibrationValues!$C$19)/CalibrationValues!$B$19)</f>
        <v>0</v>
      </c>
      <c r="Q348">
        <f>ForceOld!Q348</f>
        <v>-0.88598600000000005</v>
      </c>
      <c r="R348">
        <f>ForceOld!R348</f>
        <v>0.30200199999999999</v>
      </c>
      <c r="S348">
        <f>ForceOld!S348</f>
        <v>-0.410889</v>
      </c>
      <c r="T348">
        <f>ForceOld!T348</f>
        <v>28.2</v>
      </c>
      <c r="U348">
        <f>ForceOld!U348</f>
        <v>-9.5572499999999998</v>
      </c>
      <c r="V348">
        <f>ForceOld!V348</f>
        <v>-1.5648899999999999</v>
      </c>
      <c r="W348">
        <f>ForceOld!W348</f>
        <v>-2.2213699999999998</v>
      </c>
    </row>
    <row r="349" spans="1:23" x14ac:dyDescent="0.25">
      <c r="A349">
        <f>IF(ForceOld!A349=0,0,(ForceOld!A349-CalibrationValues!$C$4)/CalibrationValues!$B$4)</f>
        <v>0</v>
      </c>
      <c r="B349">
        <f>IF(ForceOld!B349=0,0,(ForceOld!B349-CalibrationValues!$C$5)/CalibrationValues!$B$5)</f>
        <v>0</v>
      </c>
      <c r="C349">
        <f>IF(ForceOld!C349=0,0,(ForceOld!C349-CalibrationValues!$C$6)/CalibrationValues!$B$6)</f>
        <v>0</v>
      </c>
      <c r="D349">
        <f>IF(ForceOld!D349=0,0,(ForceOld!D349-CalibrationValues!$C$7)/CalibrationValues!$B$7)</f>
        <v>0</v>
      </c>
      <c r="E349">
        <f>IF(ForceOld!E349=0,0,(ForceOld!E349-CalibrationValues!$C$8)/CalibrationValues!$B$8)</f>
        <v>0</v>
      </c>
      <c r="F349">
        <f>IF(ForceOld!F349=0,0,(ForceOld!F349-CalibrationValues!$C$9)/CalibrationValues!$B$9)</f>
        <v>0</v>
      </c>
      <c r="G349">
        <f>IF(ForceOld!G349=0,0,(ForceOld!G349-CalibrationValues!$C$10)/CalibrationValues!$B$10)</f>
        <v>0</v>
      </c>
      <c r="H349">
        <f>IF(ForceOld!H349=0,0,(ForceOld!H349-CalibrationValues!$C$11)/CalibrationValues!$B$11)</f>
        <v>0</v>
      </c>
      <c r="I349">
        <f>IF(ForceOld!I349=0,0,(ForceOld!I349-CalibrationValues!$C$12)/CalibrationValues!$B$12)</f>
        <v>0</v>
      </c>
      <c r="J349">
        <f>IF(ForceOld!J349=0,0,(ForceOld!J349-CalibrationValues!$C$13)/CalibrationValues!$B$13)</f>
        <v>0</v>
      </c>
      <c r="K349">
        <f>IF(ForceOld!K349=0,0,(ForceOld!K349-CalibrationValues!$C$14)/CalibrationValues!$B$14)</f>
        <v>0</v>
      </c>
      <c r="L349">
        <f>IF(ForceOld!L349=0,0,(ForceOld!L349-CalibrationValues!$C$15)/CalibrationValues!$B$15)</f>
        <v>0</v>
      </c>
      <c r="M349">
        <f>IF(ForceOld!M349=0,0,(ForceOld!M349-CalibrationValues!$C$16)/CalibrationValues!$B$16)</f>
        <v>23.823655307268009</v>
      </c>
      <c r="N349">
        <f>IF(ForceOld!N349=0,0,(ForceOld!N349-CalibrationValues!$C$17)/CalibrationValues!$B$17)</f>
        <v>0</v>
      </c>
      <c r="O349">
        <f>IF(ForceOld!O349=0,0,(ForceOld!O349-CalibrationValues!$C$18)/CalibrationValues!$B$18)</f>
        <v>23.395852543603223</v>
      </c>
      <c r="P349">
        <f>IF(ForceOld!P349=0,0,(ForceOld!P349-CalibrationValues!$C$19)/CalibrationValues!$B$19)</f>
        <v>0</v>
      </c>
      <c r="Q349">
        <f>ForceOld!Q349</f>
        <v>-0.88403299999999996</v>
      </c>
      <c r="R349">
        <f>ForceOld!R349</f>
        <v>0.30957000000000001</v>
      </c>
      <c r="S349">
        <f>ForceOld!S349</f>
        <v>-0.418213</v>
      </c>
      <c r="T349">
        <f>ForceOld!T349</f>
        <v>28.29</v>
      </c>
      <c r="U349">
        <f>ForceOld!U349</f>
        <v>-11.0611</v>
      </c>
      <c r="V349">
        <f>ForceOld!V349</f>
        <v>-0.60305299999999995</v>
      </c>
      <c r="W349">
        <f>ForceOld!W349</f>
        <v>-2.0457999999999998</v>
      </c>
    </row>
    <row r="350" spans="1:23" x14ac:dyDescent="0.25">
      <c r="A350">
        <f>IF(ForceOld!A350=0,0,(ForceOld!A350-CalibrationValues!$C$4)/CalibrationValues!$B$4)</f>
        <v>0</v>
      </c>
      <c r="B350">
        <f>IF(ForceOld!B350=0,0,(ForceOld!B350-CalibrationValues!$C$5)/CalibrationValues!$B$5)</f>
        <v>0</v>
      </c>
      <c r="C350">
        <f>IF(ForceOld!C350=0,0,(ForceOld!C350-CalibrationValues!$C$6)/CalibrationValues!$B$6)</f>
        <v>0</v>
      </c>
      <c r="D350">
        <f>IF(ForceOld!D350=0,0,(ForceOld!D350-CalibrationValues!$C$7)/CalibrationValues!$B$7)</f>
        <v>0</v>
      </c>
      <c r="E350">
        <f>IF(ForceOld!E350=0,0,(ForceOld!E350-CalibrationValues!$C$8)/CalibrationValues!$B$8)</f>
        <v>0</v>
      </c>
      <c r="F350">
        <f>IF(ForceOld!F350=0,0,(ForceOld!F350-CalibrationValues!$C$9)/CalibrationValues!$B$9)</f>
        <v>0</v>
      </c>
      <c r="G350">
        <f>IF(ForceOld!G350=0,0,(ForceOld!G350-CalibrationValues!$C$10)/CalibrationValues!$B$10)</f>
        <v>0</v>
      </c>
      <c r="H350">
        <f>IF(ForceOld!H350=0,0,(ForceOld!H350-CalibrationValues!$C$11)/CalibrationValues!$B$11)</f>
        <v>0</v>
      </c>
      <c r="I350">
        <f>IF(ForceOld!I350=0,0,(ForceOld!I350-CalibrationValues!$C$12)/CalibrationValues!$B$12)</f>
        <v>0</v>
      </c>
      <c r="J350">
        <f>IF(ForceOld!J350=0,0,(ForceOld!J350-CalibrationValues!$C$13)/CalibrationValues!$B$13)</f>
        <v>0</v>
      </c>
      <c r="K350">
        <f>IF(ForceOld!K350=0,0,(ForceOld!K350-CalibrationValues!$C$14)/CalibrationValues!$B$14)</f>
        <v>0</v>
      </c>
      <c r="L350">
        <f>IF(ForceOld!L350=0,0,(ForceOld!L350-CalibrationValues!$C$15)/CalibrationValues!$B$15)</f>
        <v>0</v>
      </c>
      <c r="M350">
        <f>IF(ForceOld!M350=0,0,(ForceOld!M350-CalibrationValues!$C$16)/CalibrationValues!$B$16)</f>
        <v>23.548344731645152</v>
      </c>
      <c r="N350">
        <f>IF(ForceOld!N350=0,0,(ForceOld!N350-CalibrationValues!$C$17)/CalibrationValues!$B$17)</f>
        <v>0</v>
      </c>
      <c r="O350">
        <f>IF(ForceOld!O350=0,0,(ForceOld!O350-CalibrationValues!$C$18)/CalibrationValues!$B$18)</f>
        <v>23.395852543603223</v>
      </c>
      <c r="P350">
        <f>IF(ForceOld!P350=0,0,(ForceOld!P350-CalibrationValues!$C$19)/CalibrationValues!$B$19)</f>
        <v>0</v>
      </c>
      <c r="Q350">
        <f>ForceOld!Q350</f>
        <v>-0.857178</v>
      </c>
      <c r="R350">
        <f>ForceOld!R350</f>
        <v>0.29248000000000002</v>
      </c>
      <c r="S350">
        <f>ForceOld!S350</f>
        <v>-0.418213</v>
      </c>
      <c r="T350">
        <f>ForceOld!T350</f>
        <v>28.2</v>
      </c>
      <c r="U350">
        <f>ForceOld!U350</f>
        <v>-9.7328200000000002</v>
      </c>
      <c r="V350">
        <f>ForceOld!V350</f>
        <v>1.3282400000000001</v>
      </c>
      <c r="W350">
        <f>ForceOld!W350</f>
        <v>-1.83969</v>
      </c>
    </row>
    <row r="351" spans="1:23" x14ac:dyDescent="0.25">
      <c r="A351">
        <f>IF(ForceOld!A351=0,0,(ForceOld!A351-CalibrationValues!$C$4)/CalibrationValues!$B$4)</f>
        <v>0</v>
      </c>
      <c r="B351">
        <f>IF(ForceOld!B351=0,0,(ForceOld!B351-CalibrationValues!$C$5)/CalibrationValues!$B$5)</f>
        <v>0</v>
      </c>
      <c r="C351">
        <f>IF(ForceOld!C351=0,0,(ForceOld!C351-CalibrationValues!$C$6)/CalibrationValues!$B$6)</f>
        <v>0</v>
      </c>
      <c r="D351">
        <f>IF(ForceOld!D351=0,0,(ForceOld!D351-CalibrationValues!$C$7)/CalibrationValues!$B$7)</f>
        <v>0</v>
      </c>
      <c r="E351">
        <f>IF(ForceOld!E351=0,0,(ForceOld!E351-CalibrationValues!$C$8)/CalibrationValues!$B$8)</f>
        <v>0</v>
      </c>
      <c r="F351">
        <f>IF(ForceOld!F351=0,0,(ForceOld!F351-CalibrationValues!$C$9)/CalibrationValues!$B$9)</f>
        <v>0</v>
      </c>
      <c r="G351">
        <f>IF(ForceOld!G351=0,0,(ForceOld!G351-CalibrationValues!$C$10)/CalibrationValues!$B$10)</f>
        <v>0</v>
      </c>
      <c r="H351">
        <f>IF(ForceOld!H351=0,0,(ForceOld!H351-CalibrationValues!$C$11)/CalibrationValues!$B$11)</f>
        <v>0</v>
      </c>
      <c r="I351">
        <f>IF(ForceOld!I351=0,0,(ForceOld!I351-CalibrationValues!$C$12)/CalibrationValues!$B$12)</f>
        <v>0</v>
      </c>
      <c r="J351">
        <f>IF(ForceOld!J351=0,0,(ForceOld!J351-CalibrationValues!$C$13)/CalibrationValues!$B$13)</f>
        <v>0</v>
      </c>
      <c r="K351">
        <f>IF(ForceOld!K351=0,0,(ForceOld!K351-CalibrationValues!$C$14)/CalibrationValues!$B$14)</f>
        <v>0</v>
      </c>
      <c r="L351">
        <f>IF(ForceOld!L351=0,0,(ForceOld!L351-CalibrationValues!$C$15)/CalibrationValues!$B$15)</f>
        <v>0</v>
      </c>
      <c r="M351">
        <f>IF(ForceOld!M351=0,0,(ForceOld!M351-CalibrationValues!$C$16)/CalibrationValues!$B$16)</f>
        <v>23.823655307268009</v>
      </c>
      <c r="N351">
        <f>IF(ForceOld!N351=0,0,(ForceOld!N351-CalibrationValues!$C$17)/CalibrationValues!$B$17)</f>
        <v>0</v>
      </c>
      <c r="O351">
        <f>IF(ForceOld!O351=0,0,(ForceOld!O351-CalibrationValues!$C$18)/CalibrationValues!$B$18)</f>
        <v>23.548292166133685</v>
      </c>
      <c r="P351">
        <f>IF(ForceOld!P351=0,0,(ForceOld!P351-CalibrationValues!$C$19)/CalibrationValues!$B$19)</f>
        <v>0</v>
      </c>
      <c r="Q351">
        <f>ForceOld!Q351</f>
        <v>-0.85497999999999996</v>
      </c>
      <c r="R351">
        <f>ForceOld!R351</f>
        <v>0.28564499999999998</v>
      </c>
      <c r="S351">
        <f>ForceOld!S351</f>
        <v>-0.40576200000000001</v>
      </c>
      <c r="T351">
        <f>ForceOld!T351</f>
        <v>28.2</v>
      </c>
      <c r="U351">
        <f>ForceOld!U351</f>
        <v>-8.09924</v>
      </c>
      <c r="V351">
        <f>ForceOld!V351</f>
        <v>2.38931</v>
      </c>
      <c r="W351">
        <f>ForceOld!W351</f>
        <v>-1.33588</v>
      </c>
    </row>
    <row r="352" spans="1:23" x14ac:dyDescent="0.25">
      <c r="A352">
        <f>IF(ForceOld!A352=0,0,(ForceOld!A352-CalibrationValues!$C$4)/CalibrationValues!$B$4)</f>
        <v>0</v>
      </c>
      <c r="B352">
        <f>IF(ForceOld!B352=0,0,(ForceOld!B352-CalibrationValues!$C$5)/CalibrationValues!$B$5)</f>
        <v>0</v>
      </c>
      <c r="C352">
        <f>IF(ForceOld!C352=0,0,(ForceOld!C352-CalibrationValues!$C$6)/CalibrationValues!$B$6)</f>
        <v>0</v>
      </c>
      <c r="D352">
        <f>IF(ForceOld!D352=0,0,(ForceOld!D352-CalibrationValues!$C$7)/CalibrationValues!$B$7)</f>
        <v>0</v>
      </c>
      <c r="E352">
        <f>IF(ForceOld!E352=0,0,(ForceOld!E352-CalibrationValues!$C$8)/CalibrationValues!$B$8)</f>
        <v>0</v>
      </c>
      <c r="F352">
        <f>IF(ForceOld!F352=0,0,(ForceOld!F352-CalibrationValues!$C$9)/CalibrationValues!$B$9)</f>
        <v>0</v>
      </c>
      <c r="G352">
        <f>IF(ForceOld!G352=0,0,(ForceOld!G352-CalibrationValues!$C$10)/CalibrationValues!$B$10)</f>
        <v>0</v>
      </c>
      <c r="H352">
        <f>IF(ForceOld!H352=0,0,(ForceOld!H352-CalibrationValues!$C$11)/CalibrationValues!$B$11)</f>
        <v>0</v>
      </c>
      <c r="I352">
        <f>IF(ForceOld!I352=0,0,(ForceOld!I352-CalibrationValues!$C$12)/CalibrationValues!$B$12)</f>
        <v>0</v>
      </c>
      <c r="J352">
        <f>IF(ForceOld!J352=0,0,(ForceOld!J352-CalibrationValues!$C$13)/CalibrationValues!$B$13)</f>
        <v>0</v>
      </c>
      <c r="K352">
        <f>IF(ForceOld!K352=0,0,(ForceOld!K352-CalibrationValues!$C$14)/CalibrationValues!$B$14)</f>
        <v>0</v>
      </c>
      <c r="L352">
        <f>IF(ForceOld!L352=0,0,(ForceOld!L352-CalibrationValues!$C$15)/CalibrationValues!$B$15)</f>
        <v>0</v>
      </c>
      <c r="M352">
        <f>IF(ForceOld!M352=0,0,(ForceOld!M352-CalibrationValues!$C$16)/CalibrationValues!$B$16)</f>
        <v>24.595108616345474</v>
      </c>
      <c r="N352">
        <f>IF(ForceOld!N352=0,0,(ForceOld!N352-CalibrationValues!$C$17)/CalibrationValues!$B$17)</f>
        <v>0</v>
      </c>
      <c r="O352">
        <f>IF(ForceOld!O352=0,0,(ForceOld!O352-CalibrationValues!$C$18)/CalibrationValues!$B$18)</f>
        <v>24.131074532577344</v>
      </c>
      <c r="P352">
        <f>IF(ForceOld!P352=0,0,(ForceOld!P352-CalibrationValues!$C$19)/CalibrationValues!$B$19)</f>
        <v>0</v>
      </c>
      <c r="Q352">
        <f>ForceOld!Q352</f>
        <v>-0.87036100000000005</v>
      </c>
      <c r="R352">
        <f>ForceOld!R352</f>
        <v>0.28564499999999998</v>
      </c>
      <c r="S352">
        <f>ForceOld!S352</f>
        <v>-0.429199</v>
      </c>
      <c r="T352">
        <f>ForceOld!T352</f>
        <v>28.15</v>
      </c>
      <c r="U352">
        <f>ForceOld!U352</f>
        <v>-7.6488500000000004</v>
      </c>
      <c r="V352">
        <f>ForceOld!V352</f>
        <v>4.5267200000000001</v>
      </c>
      <c r="W352">
        <f>ForceOld!W352</f>
        <v>-0.63358800000000004</v>
      </c>
    </row>
    <row r="353" spans="1:23" x14ac:dyDescent="0.25">
      <c r="A353">
        <f>IF(ForceOld!A353=0,0,(ForceOld!A353-CalibrationValues!$C$4)/CalibrationValues!$B$4)</f>
        <v>0</v>
      </c>
      <c r="B353">
        <f>IF(ForceOld!B353=0,0,(ForceOld!B353-CalibrationValues!$C$5)/CalibrationValues!$B$5)</f>
        <v>0</v>
      </c>
      <c r="C353">
        <f>IF(ForceOld!C353=0,0,(ForceOld!C353-CalibrationValues!$C$6)/CalibrationValues!$B$6)</f>
        <v>0</v>
      </c>
      <c r="D353">
        <f>IF(ForceOld!D353=0,0,(ForceOld!D353-CalibrationValues!$C$7)/CalibrationValues!$B$7)</f>
        <v>0</v>
      </c>
      <c r="E353">
        <f>IF(ForceOld!E353=0,0,(ForceOld!E353-CalibrationValues!$C$8)/CalibrationValues!$B$8)</f>
        <v>0</v>
      </c>
      <c r="F353">
        <f>IF(ForceOld!F353=0,0,(ForceOld!F353-CalibrationValues!$C$9)/CalibrationValues!$B$9)</f>
        <v>0</v>
      </c>
      <c r="G353">
        <f>IF(ForceOld!G353=0,0,(ForceOld!G353-CalibrationValues!$C$10)/CalibrationValues!$B$10)</f>
        <v>0</v>
      </c>
      <c r="H353">
        <f>IF(ForceOld!H353=0,0,(ForceOld!H353-CalibrationValues!$C$11)/CalibrationValues!$B$11)</f>
        <v>0</v>
      </c>
      <c r="I353">
        <f>IF(ForceOld!I353=0,0,(ForceOld!I353-CalibrationValues!$C$12)/CalibrationValues!$B$12)</f>
        <v>0</v>
      </c>
      <c r="J353">
        <f>IF(ForceOld!J353=0,0,(ForceOld!J353-CalibrationValues!$C$13)/CalibrationValues!$B$13)</f>
        <v>0</v>
      </c>
      <c r="K353">
        <f>IF(ForceOld!K353=0,0,(ForceOld!K353-CalibrationValues!$C$14)/CalibrationValues!$B$14)</f>
        <v>0</v>
      </c>
      <c r="L353">
        <f>IF(ForceOld!L353=0,0,(ForceOld!L353-CalibrationValues!$C$15)/CalibrationValues!$B$15)</f>
        <v>0</v>
      </c>
      <c r="M353">
        <f>IF(ForceOld!M353=0,0,(ForceOld!M353-CalibrationValues!$C$16)/CalibrationValues!$B$16)</f>
        <v>24.440039691418679</v>
      </c>
      <c r="N353">
        <f>IF(ForceOld!N353=0,0,(ForceOld!N353-CalibrationValues!$C$17)/CalibrationValues!$B$17)</f>
        <v>0</v>
      </c>
      <c r="O353">
        <f>IF(ForceOld!O353=0,0,(ForceOld!O353-CalibrationValues!$C$18)/CalibrationValues!$B$18)</f>
        <v>24.750544427223321</v>
      </c>
      <c r="P353">
        <f>IF(ForceOld!P353=0,0,(ForceOld!P353-CalibrationValues!$C$19)/CalibrationValues!$B$19)</f>
        <v>0</v>
      </c>
      <c r="Q353">
        <f>ForceOld!Q353</f>
        <v>-0.86840799999999996</v>
      </c>
      <c r="R353">
        <f>ForceOld!R353</f>
        <v>0.29052699999999998</v>
      </c>
      <c r="S353">
        <f>ForceOld!S353</f>
        <v>-0.43798799999999999</v>
      </c>
      <c r="T353">
        <f>ForceOld!T353</f>
        <v>28.15</v>
      </c>
      <c r="U353">
        <f>ForceOld!U353</f>
        <v>-7.7557299999999998</v>
      </c>
      <c r="V353">
        <f>ForceOld!V353</f>
        <v>4.2977100000000004</v>
      </c>
      <c r="W353">
        <f>ForceOld!W353</f>
        <v>0.92366400000000004</v>
      </c>
    </row>
    <row r="354" spans="1:23" x14ac:dyDescent="0.25">
      <c r="A354">
        <f>IF(ForceOld!A354=0,0,(ForceOld!A354-CalibrationValues!$C$4)/CalibrationValues!$B$4)</f>
        <v>0</v>
      </c>
      <c r="B354">
        <f>IF(ForceOld!B354=0,0,(ForceOld!B354-CalibrationValues!$C$5)/CalibrationValues!$B$5)</f>
        <v>0</v>
      </c>
      <c r="C354">
        <f>IF(ForceOld!C354=0,0,(ForceOld!C354-CalibrationValues!$C$6)/CalibrationValues!$B$6)</f>
        <v>0</v>
      </c>
      <c r="D354">
        <f>IF(ForceOld!D354=0,0,(ForceOld!D354-CalibrationValues!$C$7)/CalibrationValues!$B$7)</f>
        <v>0</v>
      </c>
      <c r="E354">
        <f>IF(ForceOld!E354=0,0,(ForceOld!E354-CalibrationValues!$C$8)/CalibrationValues!$B$8)</f>
        <v>0</v>
      </c>
      <c r="F354">
        <f>IF(ForceOld!F354=0,0,(ForceOld!F354-CalibrationValues!$C$9)/CalibrationValues!$B$9)</f>
        <v>0</v>
      </c>
      <c r="G354">
        <f>IF(ForceOld!G354=0,0,(ForceOld!G354-CalibrationValues!$C$10)/CalibrationValues!$B$10)</f>
        <v>0</v>
      </c>
      <c r="H354">
        <f>IF(ForceOld!H354=0,0,(ForceOld!H354-CalibrationValues!$C$11)/CalibrationValues!$B$11)</f>
        <v>0</v>
      </c>
      <c r="I354">
        <f>IF(ForceOld!I354=0,0,(ForceOld!I354-CalibrationValues!$C$12)/CalibrationValues!$B$12)</f>
        <v>0</v>
      </c>
      <c r="J354">
        <f>IF(ForceOld!J354=0,0,(ForceOld!J354-CalibrationValues!$C$13)/CalibrationValues!$B$13)</f>
        <v>0</v>
      </c>
      <c r="K354">
        <f>IF(ForceOld!K354=0,0,(ForceOld!K354-CalibrationValues!$C$14)/CalibrationValues!$B$14)</f>
        <v>0</v>
      </c>
      <c r="L354">
        <f>IF(ForceOld!L354=0,0,(ForceOld!L354-CalibrationValues!$C$15)/CalibrationValues!$B$15)</f>
        <v>0</v>
      </c>
      <c r="M354">
        <f>IF(ForceOld!M354=0,0,(ForceOld!M354-CalibrationValues!$C$16)/CalibrationValues!$B$16)</f>
        <v>24.440039691418679</v>
      </c>
      <c r="N354">
        <f>IF(ForceOld!N354=0,0,(ForceOld!N354-CalibrationValues!$C$17)/CalibrationValues!$B$17)</f>
        <v>0</v>
      </c>
      <c r="O354">
        <f>IF(ForceOld!O354=0,0,(ForceOld!O354-CalibrationValues!$C$18)/CalibrationValues!$B$18)</f>
        <v>24.906319279590353</v>
      </c>
      <c r="P354">
        <f>IF(ForceOld!P354=0,0,(ForceOld!P354-CalibrationValues!$C$19)/CalibrationValues!$B$19)</f>
        <v>0</v>
      </c>
      <c r="Q354">
        <f>ForceOld!Q354</f>
        <v>-0.87377899999999997</v>
      </c>
      <c r="R354">
        <f>ForceOld!R354</f>
        <v>0.29931600000000003</v>
      </c>
      <c r="S354">
        <f>ForceOld!S354</f>
        <v>-0.43823200000000001</v>
      </c>
      <c r="T354">
        <f>ForceOld!T354</f>
        <v>28.2</v>
      </c>
      <c r="U354">
        <f>ForceOld!U354</f>
        <v>-6.1755699999999996</v>
      </c>
      <c r="V354">
        <f>ForceOld!V354</f>
        <v>5.4656500000000001</v>
      </c>
      <c r="W354">
        <f>ForceOld!W354</f>
        <v>1.1526700000000001</v>
      </c>
    </row>
    <row r="355" spans="1:23" x14ac:dyDescent="0.25">
      <c r="A355">
        <f>IF(ForceOld!A355=0,0,(ForceOld!A355-CalibrationValues!$C$4)/CalibrationValues!$B$4)</f>
        <v>0</v>
      </c>
      <c r="B355">
        <f>IF(ForceOld!B355=0,0,(ForceOld!B355-CalibrationValues!$C$5)/CalibrationValues!$B$5)</f>
        <v>0</v>
      </c>
      <c r="C355">
        <f>IF(ForceOld!C355=0,0,(ForceOld!C355-CalibrationValues!$C$6)/CalibrationValues!$B$6)</f>
        <v>0</v>
      </c>
      <c r="D355">
        <f>IF(ForceOld!D355=0,0,(ForceOld!D355-CalibrationValues!$C$7)/CalibrationValues!$B$7)</f>
        <v>0</v>
      </c>
      <c r="E355">
        <f>IF(ForceOld!E355=0,0,(ForceOld!E355-CalibrationValues!$C$8)/CalibrationValues!$B$8)</f>
        <v>0</v>
      </c>
      <c r="F355">
        <f>IF(ForceOld!F355=0,0,(ForceOld!F355-CalibrationValues!$C$9)/CalibrationValues!$B$9)</f>
        <v>0</v>
      </c>
      <c r="G355">
        <f>IF(ForceOld!G355=0,0,(ForceOld!G355-CalibrationValues!$C$10)/CalibrationValues!$B$10)</f>
        <v>0</v>
      </c>
      <c r="H355">
        <f>IF(ForceOld!H355=0,0,(ForceOld!H355-CalibrationValues!$C$11)/CalibrationValues!$B$11)</f>
        <v>0</v>
      </c>
      <c r="I355">
        <f>IF(ForceOld!I355=0,0,(ForceOld!I355-CalibrationValues!$C$12)/CalibrationValues!$B$12)</f>
        <v>0</v>
      </c>
      <c r="J355">
        <f>IF(ForceOld!J355=0,0,(ForceOld!J355-CalibrationValues!$C$13)/CalibrationValues!$B$13)</f>
        <v>0</v>
      </c>
      <c r="K355">
        <f>IF(ForceOld!K355=0,0,(ForceOld!K355-CalibrationValues!$C$14)/CalibrationValues!$B$14)</f>
        <v>0</v>
      </c>
      <c r="L355">
        <f>IF(ForceOld!L355=0,0,(ForceOld!L355-CalibrationValues!$C$15)/CalibrationValues!$B$15)</f>
        <v>0</v>
      </c>
      <c r="M355">
        <f>IF(ForceOld!M355=0,0,(ForceOld!M355-CalibrationValues!$C$16)/CalibrationValues!$B$16)</f>
        <v>24.13106923623204</v>
      </c>
      <c r="N355">
        <f>IF(ForceOld!N355=0,0,(ForceOld!N355-CalibrationValues!$C$17)/CalibrationValues!$B$17)</f>
        <v>0</v>
      </c>
      <c r="O355">
        <f>IF(ForceOld!O355=0,0,(ForceOld!O355-CalibrationValues!$C$18)/CalibrationValues!$B$18)</f>
        <v>25.659688842675241</v>
      </c>
      <c r="P355">
        <f>IF(ForceOld!P355=0,0,(ForceOld!P355-CalibrationValues!$C$19)/CalibrationValues!$B$19)</f>
        <v>0</v>
      </c>
      <c r="Q355">
        <f>ForceOld!Q355</f>
        <v>-0.87475599999999998</v>
      </c>
      <c r="R355">
        <f>ForceOld!R355</f>
        <v>0.31494100000000003</v>
      </c>
      <c r="S355">
        <f>ForceOld!S355</f>
        <v>-0.41918899999999998</v>
      </c>
      <c r="T355">
        <f>ForceOld!T355</f>
        <v>28.25</v>
      </c>
      <c r="U355">
        <f>ForceOld!U355</f>
        <v>-6.5267200000000001</v>
      </c>
      <c r="V355">
        <f>ForceOld!V355</f>
        <v>4.2137399999999996</v>
      </c>
      <c r="W355">
        <f>ForceOld!W355</f>
        <v>2.3435100000000002</v>
      </c>
    </row>
    <row r="356" spans="1:23" x14ac:dyDescent="0.25">
      <c r="A356">
        <f>IF(ForceOld!A356=0,0,(ForceOld!A356-CalibrationValues!$C$4)/CalibrationValues!$B$4)</f>
        <v>0</v>
      </c>
      <c r="B356">
        <f>IF(ForceOld!B356=0,0,(ForceOld!B356-CalibrationValues!$C$5)/CalibrationValues!$B$5)</f>
        <v>0</v>
      </c>
      <c r="C356">
        <f>IF(ForceOld!C356=0,0,(ForceOld!C356-CalibrationValues!$C$6)/CalibrationValues!$B$6)</f>
        <v>0</v>
      </c>
      <c r="D356">
        <f>IF(ForceOld!D356=0,0,(ForceOld!D356-CalibrationValues!$C$7)/CalibrationValues!$B$7)</f>
        <v>0</v>
      </c>
      <c r="E356">
        <f>IF(ForceOld!E356=0,0,(ForceOld!E356-CalibrationValues!$C$8)/CalibrationValues!$B$8)</f>
        <v>0</v>
      </c>
      <c r="F356">
        <f>IF(ForceOld!F356=0,0,(ForceOld!F356-CalibrationValues!$C$9)/CalibrationValues!$B$9)</f>
        <v>0</v>
      </c>
      <c r="G356">
        <f>IF(ForceOld!G356=0,0,(ForceOld!G356-CalibrationValues!$C$10)/CalibrationValues!$B$10)</f>
        <v>0</v>
      </c>
      <c r="H356">
        <f>IF(ForceOld!H356=0,0,(ForceOld!H356-CalibrationValues!$C$11)/CalibrationValues!$B$11)</f>
        <v>0</v>
      </c>
      <c r="I356">
        <f>IF(ForceOld!I356=0,0,(ForceOld!I356-CalibrationValues!$C$12)/CalibrationValues!$B$12)</f>
        <v>0</v>
      </c>
      <c r="J356">
        <f>IF(ForceOld!J356=0,0,(ForceOld!J356-CalibrationValues!$C$13)/CalibrationValues!$B$13)</f>
        <v>0</v>
      </c>
      <c r="K356">
        <f>IF(ForceOld!K356=0,0,(ForceOld!K356-CalibrationValues!$C$14)/CalibrationValues!$B$14)</f>
        <v>0</v>
      </c>
      <c r="L356">
        <f>IF(ForceOld!L356=0,0,(ForceOld!L356-CalibrationValues!$C$15)/CalibrationValues!$B$15)</f>
        <v>0</v>
      </c>
      <c r="M356">
        <f>IF(ForceOld!M356=0,0,(ForceOld!M356-CalibrationValues!$C$16)/CalibrationValues!$B$16)</f>
        <v>25.187755975601455</v>
      </c>
      <c r="N356">
        <f>IF(ForceOld!N356=0,0,(ForceOld!N356-CalibrationValues!$C$17)/CalibrationValues!$B$17)</f>
        <v>0</v>
      </c>
      <c r="O356">
        <f>IF(ForceOld!O356=0,0,(ForceOld!O356-CalibrationValues!$C$18)/CalibrationValues!$B$18)</f>
        <v>25.976339487159361</v>
      </c>
      <c r="P356">
        <f>IF(ForceOld!P356=0,0,(ForceOld!P356-CalibrationValues!$C$19)/CalibrationValues!$B$19)</f>
        <v>0</v>
      </c>
      <c r="Q356">
        <f>ForceOld!Q356</f>
        <v>-0.88183599999999995</v>
      </c>
      <c r="R356">
        <f>ForceOld!R356</f>
        <v>0.318359</v>
      </c>
      <c r="S356">
        <f>ForceOld!S356</f>
        <v>-0.43090800000000001</v>
      </c>
      <c r="T356">
        <f>ForceOld!T356</f>
        <v>28.15</v>
      </c>
      <c r="U356">
        <f>ForceOld!U356</f>
        <v>-7.6488500000000004</v>
      </c>
      <c r="V356">
        <f>ForceOld!V356</f>
        <v>4.3129799999999996</v>
      </c>
      <c r="W356">
        <f>ForceOld!W356</f>
        <v>3.3511500000000001</v>
      </c>
    </row>
    <row r="357" spans="1:23" x14ac:dyDescent="0.25">
      <c r="A357">
        <f>IF(ForceOld!A357=0,0,(ForceOld!A357-CalibrationValues!$C$4)/CalibrationValues!$B$4)</f>
        <v>0</v>
      </c>
      <c r="B357">
        <f>IF(ForceOld!B357=0,0,(ForceOld!B357-CalibrationValues!$C$5)/CalibrationValues!$B$5)</f>
        <v>0</v>
      </c>
      <c r="C357">
        <f>IF(ForceOld!C357=0,0,(ForceOld!C357-CalibrationValues!$C$6)/CalibrationValues!$B$6)</f>
        <v>0</v>
      </c>
      <c r="D357">
        <f>IF(ForceOld!D357=0,0,(ForceOld!D357-CalibrationValues!$C$7)/CalibrationValues!$B$7)</f>
        <v>0</v>
      </c>
      <c r="E357">
        <f>IF(ForceOld!E357=0,0,(ForceOld!E357-CalibrationValues!$C$8)/CalibrationValues!$B$8)</f>
        <v>0</v>
      </c>
      <c r="F357">
        <f>IF(ForceOld!F357=0,0,(ForceOld!F357-CalibrationValues!$C$9)/CalibrationValues!$B$9)</f>
        <v>0</v>
      </c>
      <c r="G357">
        <f>IF(ForceOld!G357=0,0,(ForceOld!G357-CalibrationValues!$C$10)/CalibrationValues!$B$10)</f>
        <v>0</v>
      </c>
      <c r="H357">
        <f>IF(ForceOld!H357=0,0,(ForceOld!H357-CalibrationValues!$C$11)/CalibrationValues!$B$11)</f>
        <v>0</v>
      </c>
      <c r="I357">
        <f>IF(ForceOld!I357=0,0,(ForceOld!I357-CalibrationValues!$C$12)/CalibrationValues!$B$12)</f>
        <v>0</v>
      </c>
      <c r="J357">
        <f>IF(ForceOld!J357=0,0,(ForceOld!J357-CalibrationValues!$C$13)/CalibrationValues!$B$13)</f>
        <v>0</v>
      </c>
      <c r="K357">
        <f>IF(ForceOld!K357=0,0,(ForceOld!K357-CalibrationValues!$C$14)/CalibrationValues!$B$14)</f>
        <v>0</v>
      </c>
      <c r="L357">
        <f>IF(ForceOld!L357=0,0,(ForceOld!L357-CalibrationValues!$C$15)/CalibrationValues!$B$15)</f>
        <v>0</v>
      </c>
      <c r="M357">
        <f>IF(ForceOld!M357=0,0,(ForceOld!M357-CalibrationValues!$C$16)/CalibrationValues!$B$16)</f>
        <v>25.187755975601455</v>
      </c>
      <c r="N357">
        <f>IF(ForceOld!N357=0,0,(ForceOld!N357-CalibrationValues!$C$17)/CalibrationValues!$B$17)</f>
        <v>0</v>
      </c>
      <c r="O357">
        <f>IF(ForceOld!O357=0,0,(ForceOld!O357-CalibrationValues!$C$18)/CalibrationValues!$B$18)</f>
        <v>25.659688842675241</v>
      </c>
      <c r="P357">
        <f>IF(ForceOld!P357=0,0,(ForceOld!P357-CalibrationValues!$C$19)/CalibrationValues!$B$19)</f>
        <v>0</v>
      </c>
      <c r="Q357">
        <f>ForceOld!Q357</f>
        <v>-0.86694300000000002</v>
      </c>
      <c r="R357">
        <f>ForceOld!R357</f>
        <v>0.30102499999999999</v>
      </c>
      <c r="S357">
        <f>ForceOld!S357</f>
        <v>-0.43432599999999999</v>
      </c>
      <c r="T357">
        <f>ForceOld!T357</f>
        <v>28.11</v>
      </c>
      <c r="U357">
        <f>ForceOld!U357</f>
        <v>-7.1374000000000004</v>
      </c>
      <c r="V357">
        <f>ForceOld!V357</f>
        <v>4.7480900000000004</v>
      </c>
      <c r="W357">
        <f>ForceOld!W357</f>
        <v>4.41221</v>
      </c>
    </row>
    <row r="358" spans="1:23" x14ac:dyDescent="0.25">
      <c r="A358">
        <f>IF(ForceOld!A358=0,0,(ForceOld!A358-CalibrationValues!$C$4)/CalibrationValues!$B$4)</f>
        <v>0</v>
      </c>
      <c r="B358">
        <f>IF(ForceOld!B358=0,0,(ForceOld!B358-CalibrationValues!$C$5)/CalibrationValues!$B$5)</f>
        <v>0</v>
      </c>
      <c r="C358">
        <f>IF(ForceOld!C358=0,0,(ForceOld!C358-CalibrationValues!$C$6)/CalibrationValues!$B$6)</f>
        <v>0</v>
      </c>
      <c r="D358">
        <f>IF(ForceOld!D358=0,0,(ForceOld!D358-CalibrationValues!$C$7)/CalibrationValues!$B$7)</f>
        <v>0</v>
      </c>
      <c r="E358">
        <f>IF(ForceOld!E358=0,0,(ForceOld!E358-CalibrationValues!$C$8)/CalibrationValues!$B$8)</f>
        <v>0</v>
      </c>
      <c r="F358">
        <f>IF(ForceOld!F358=0,0,(ForceOld!F358-CalibrationValues!$C$9)/CalibrationValues!$B$9)</f>
        <v>0</v>
      </c>
      <c r="G358">
        <f>IF(ForceOld!G358=0,0,(ForceOld!G358-CalibrationValues!$C$10)/CalibrationValues!$B$10)</f>
        <v>0</v>
      </c>
      <c r="H358">
        <f>IF(ForceOld!H358=0,0,(ForceOld!H358-CalibrationValues!$C$11)/CalibrationValues!$B$11)</f>
        <v>0</v>
      </c>
      <c r="I358">
        <f>IF(ForceOld!I358=0,0,(ForceOld!I358-CalibrationValues!$C$12)/CalibrationValues!$B$12)</f>
        <v>0</v>
      </c>
      <c r="J358">
        <f>IF(ForceOld!J358=0,0,(ForceOld!J358-CalibrationValues!$C$13)/CalibrationValues!$B$13)</f>
        <v>0</v>
      </c>
      <c r="K358">
        <f>IF(ForceOld!K358=0,0,(ForceOld!K358-CalibrationValues!$C$14)/CalibrationValues!$B$14)</f>
        <v>0</v>
      </c>
      <c r="L358">
        <f>IF(ForceOld!L358=0,0,(ForceOld!L358-CalibrationValues!$C$15)/CalibrationValues!$B$15)</f>
        <v>0</v>
      </c>
      <c r="M358">
        <f>IF(ForceOld!M358=0,0,(ForceOld!M358-CalibrationValues!$C$16)/CalibrationValues!$B$16)</f>
        <v>25.501979706789374</v>
      </c>
      <c r="N358">
        <f>IF(ForceOld!N358=0,0,(ForceOld!N358-CalibrationValues!$C$17)/CalibrationValues!$B$17)</f>
        <v>0</v>
      </c>
      <c r="O358">
        <f>IF(ForceOld!O358=0,0,(ForceOld!O358-CalibrationValues!$C$18)/CalibrationValues!$B$18)</f>
        <v>25.817817974926918</v>
      </c>
      <c r="P358">
        <f>IF(ForceOld!P358=0,0,(ForceOld!P358-CalibrationValues!$C$19)/CalibrationValues!$B$19)</f>
        <v>0</v>
      </c>
      <c r="Q358">
        <f>ForceOld!Q358</f>
        <v>-0.86279300000000003</v>
      </c>
      <c r="R358">
        <f>ForceOld!R358</f>
        <v>0.30468800000000001</v>
      </c>
      <c r="S358">
        <f>ForceOld!S358</f>
        <v>-0.43359399999999998</v>
      </c>
      <c r="T358">
        <f>ForceOld!T358</f>
        <v>28.29</v>
      </c>
      <c r="U358">
        <f>ForceOld!U358</f>
        <v>-5.45038</v>
      </c>
      <c r="V358">
        <f>ForceOld!V358</f>
        <v>6.8778600000000001</v>
      </c>
      <c r="W358">
        <f>ForceOld!W358</f>
        <v>4.9694700000000003</v>
      </c>
    </row>
    <row r="359" spans="1:23" x14ac:dyDescent="0.25">
      <c r="A359">
        <f>IF(ForceOld!A359=0,0,(ForceOld!A359-CalibrationValues!$C$4)/CalibrationValues!$B$4)</f>
        <v>0</v>
      </c>
      <c r="B359">
        <f>IF(ForceOld!B359=0,0,(ForceOld!B359-CalibrationValues!$C$5)/CalibrationValues!$B$5)</f>
        <v>0.48230992579847304</v>
      </c>
      <c r="C359">
        <f>IF(ForceOld!C359=0,0,(ForceOld!C359-CalibrationValues!$C$6)/CalibrationValues!$B$6)</f>
        <v>0</v>
      </c>
      <c r="D359">
        <f>IF(ForceOld!D359=0,0,(ForceOld!D359-CalibrationValues!$C$7)/CalibrationValues!$B$7)</f>
        <v>0</v>
      </c>
      <c r="E359">
        <f>IF(ForceOld!E359=0,0,(ForceOld!E359-CalibrationValues!$C$8)/CalibrationValues!$B$8)</f>
        <v>0</v>
      </c>
      <c r="F359">
        <f>IF(ForceOld!F359=0,0,(ForceOld!F359-CalibrationValues!$C$9)/CalibrationValues!$B$9)</f>
        <v>0</v>
      </c>
      <c r="G359">
        <f>IF(ForceOld!G359=0,0,(ForceOld!G359-CalibrationValues!$C$10)/CalibrationValues!$B$10)</f>
        <v>0</v>
      </c>
      <c r="H359">
        <f>IF(ForceOld!H359=0,0,(ForceOld!H359-CalibrationValues!$C$11)/CalibrationValues!$B$11)</f>
        <v>0</v>
      </c>
      <c r="I359">
        <f>IF(ForceOld!I359=0,0,(ForceOld!I359-CalibrationValues!$C$12)/CalibrationValues!$B$12)</f>
        <v>0</v>
      </c>
      <c r="J359">
        <f>IF(ForceOld!J359=0,0,(ForceOld!J359-CalibrationValues!$C$13)/CalibrationValues!$B$13)</f>
        <v>0</v>
      </c>
      <c r="K359">
        <f>IF(ForceOld!K359=0,0,(ForceOld!K359-CalibrationValues!$C$14)/CalibrationValues!$B$14)</f>
        <v>0</v>
      </c>
      <c r="L359">
        <f>IF(ForceOld!L359=0,0,(ForceOld!L359-CalibrationValues!$C$15)/CalibrationValues!$B$15)</f>
        <v>0</v>
      </c>
      <c r="M359">
        <f>IF(ForceOld!M359=0,0,(ForceOld!M359-CalibrationValues!$C$16)/CalibrationValues!$B$16)</f>
        <v>26.29454340276089</v>
      </c>
      <c r="N359">
        <f>IF(ForceOld!N359=0,0,(ForceOld!N359-CalibrationValues!$C$17)/CalibrationValues!$B$17)</f>
        <v>0</v>
      </c>
      <c r="O359">
        <f>IF(ForceOld!O359=0,0,(ForceOld!O359-CalibrationValues!$C$18)/CalibrationValues!$B$18)</f>
        <v>26.135253379372582</v>
      </c>
      <c r="P359">
        <f>IF(ForceOld!P359=0,0,(ForceOld!P359-CalibrationValues!$C$19)/CalibrationValues!$B$19)</f>
        <v>0</v>
      </c>
      <c r="Q359">
        <f>ForceOld!Q359</f>
        <v>-0.85546900000000003</v>
      </c>
      <c r="R359">
        <f>ForceOld!R359</f>
        <v>0.29394500000000001</v>
      </c>
      <c r="S359">
        <f>ForceOld!S359</f>
        <v>-0.43090800000000001</v>
      </c>
      <c r="T359">
        <f>ForceOld!T359</f>
        <v>28.25</v>
      </c>
      <c r="U359">
        <f>ForceOld!U359</f>
        <v>-4.6412199999999997</v>
      </c>
      <c r="V359">
        <f>ForceOld!V359</f>
        <v>7.7633599999999996</v>
      </c>
      <c r="W359">
        <f>ForceOld!W359</f>
        <v>5.2137399999999996</v>
      </c>
    </row>
    <row r="360" spans="1:23" x14ac:dyDescent="0.25">
      <c r="A360">
        <f>IF(ForceOld!A360=0,0,(ForceOld!A360-CalibrationValues!$C$4)/CalibrationValues!$B$4)</f>
        <v>0</v>
      </c>
      <c r="B360">
        <f>IF(ForceOld!B360=0,0,(ForceOld!B360-CalibrationValues!$C$5)/CalibrationValues!$B$5)</f>
        <v>0.86746654786228961</v>
      </c>
      <c r="C360">
        <f>IF(ForceOld!C360=0,0,(ForceOld!C360-CalibrationValues!$C$6)/CalibrationValues!$B$6)</f>
        <v>0</v>
      </c>
      <c r="D360">
        <f>IF(ForceOld!D360=0,0,(ForceOld!D360-CalibrationValues!$C$7)/CalibrationValues!$B$7)</f>
        <v>0</v>
      </c>
      <c r="E360">
        <f>IF(ForceOld!E360=0,0,(ForceOld!E360-CalibrationValues!$C$8)/CalibrationValues!$B$8)</f>
        <v>0</v>
      </c>
      <c r="F360">
        <f>IF(ForceOld!F360=0,0,(ForceOld!F360-CalibrationValues!$C$9)/CalibrationValues!$B$9)</f>
        <v>0</v>
      </c>
      <c r="G360">
        <f>IF(ForceOld!G360=0,0,(ForceOld!G360-CalibrationValues!$C$10)/CalibrationValues!$B$10)</f>
        <v>0</v>
      </c>
      <c r="H360">
        <f>IF(ForceOld!H360=0,0,(ForceOld!H360-CalibrationValues!$C$11)/CalibrationValues!$B$11)</f>
        <v>0</v>
      </c>
      <c r="I360">
        <f>IF(ForceOld!I360=0,0,(ForceOld!I360-CalibrationValues!$C$12)/CalibrationValues!$B$12)</f>
        <v>0</v>
      </c>
      <c r="J360">
        <f>IF(ForceOld!J360=0,0,(ForceOld!J360-CalibrationValues!$C$13)/CalibrationValues!$B$13)</f>
        <v>0</v>
      </c>
      <c r="K360">
        <f>IF(ForceOld!K360=0,0,(ForceOld!K360-CalibrationValues!$C$14)/CalibrationValues!$B$14)</f>
        <v>0</v>
      </c>
      <c r="L360">
        <f>IF(ForceOld!L360=0,0,(ForceOld!L360-CalibrationValues!$C$15)/CalibrationValues!$B$15)</f>
        <v>0</v>
      </c>
      <c r="M360">
        <f>IF(ForceOld!M360=0,0,(ForceOld!M360-CalibrationValues!$C$16)/CalibrationValues!$B$16)</f>
        <v>26.422275835903225</v>
      </c>
      <c r="N360">
        <f>IF(ForceOld!N360=0,0,(ForceOld!N360-CalibrationValues!$C$17)/CalibrationValues!$B$17)</f>
        <v>0</v>
      </c>
      <c r="O360">
        <f>IF(ForceOld!O360=0,0,(ForceOld!O360-CalibrationValues!$C$18)/CalibrationValues!$B$18)</f>
        <v>25.976339487159361</v>
      </c>
      <c r="P360">
        <f>IF(ForceOld!P360=0,0,(ForceOld!P360-CalibrationValues!$C$19)/CalibrationValues!$B$19)</f>
        <v>0</v>
      </c>
      <c r="Q360">
        <f>ForceOld!Q360</f>
        <v>-0.87817400000000001</v>
      </c>
      <c r="R360">
        <f>ForceOld!R360</f>
        <v>0.323486</v>
      </c>
      <c r="S360">
        <f>ForceOld!S360</f>
        <v>-0.447021</v>
      </c>
      <c r="T360">
        <f>ForceOld!T360</f>
        <v>28.25</v>
      </c>
      <c r="U360">
        <f>ForceOld!U360</f>
        <v>-4.0457999999999998</v>
      </c>
      <c r="V360">
        <f>ForceOld!V360</f>
        <v>8.2213700000000003</v>
      </c>
      <c r="W360">
        <f>ForceOld!W360</f>
        <v>5.7175599999999998</v>
      </c>
    </row>
    <row r="361" spans="1:23" x14ac:dyDescent="0.25">
      <c r="A361">
        <f>IF(ForceOld!A361=0,0,(ForceOld!A361-CalibrationValues!$C$4)/CalibrationValues!$B$4)</f>
        <v>0</v>
      </c>
      <c r="B361">
        <f>IF(ForceOld!B361=0,0,(ForceOld!B361-CalibrationValues!$C$5)/CalibrationValues!$B$5)</f>
        <v>1.770804848447606</v>
      </c>
      <c r="C361">
        <f>IF(ForceOld!C361=0,0,(ForceOld!C361-CalibrationValues!$C$6)/CalibrationValues!$B$6)</f>
        <v>0</v>
      </c>
      <c r="D361">
        <f>IF(ForceOld!D361=0,0,(ForceOld!D361-CalibrationValues!$C$7)/CalibrationValues!$B$7)</f>
        <v>0</v>
      </c>
      <c r="E361">
        <f>IF(ForceOld!E361=0,0,(ForceOld!E361-CalibrationValues!$C$8)/CalibrationValues!$B$8)</f>
        <v>0</v>
      </c>
      <c r="F361">
        <f>IF(ForceOld!F361=0,0,(ForceOld!F361-CalibrationValues!$C$9)/CalibrationValues!$B$9)</f>
        <v>0</v>
      </c>
      <c r="G361">
        <f>IF(ForceOld!G361=0,0,(ForceOld!G361-CalibrationValues!$C$10)/CalibrationValues!$B$10)</f>
        <v>0</v>
      </c>
      <c r="H361">
        <f>IF(ForceOld!H361=0,0,(ForceOld!H361-CalibrationValues!$C$11)/CalibrationValues!$B$11)</f>
        <v>0</v>
      </c>
      <c r="I361">
        <f>IF(ForceOld!I361=0,0,(ForceOld!I361-CalibrationValues!$C$12)/CalibrationValues!$B$12)</f>
        <v>0</v>
      </c>
      <c r="J361">
        <f>IF(ForceOld!J361=0,0,(ForceOld!J361-CalibrationValues!$C$13)/CalibrationValues!$B$13)</f>
        <v>0</v>
      </c>
      <c r="K361">
        <f>IF(ForceOld!K361=0,0,(ForceOld!K361-CalibrationValues!$C$14)/CalibrationValues!$B$14)</f>
        <v>0</v>
      </c>
      <c r="L361">
        <f>IF(ForceOld!L361=0,0,(ForceOld!L361-CalibrationValues!$C$15)/CalibrationValues!$B$15)</f>
        <v>0</v>
      </c>
      <c r="M361">
        <f>IF(ForceOld!M361=0,0,(ForceOld!M361-CalibrationValues!$C$16)/CalibrationValues!$B$16)</f>
        <v>26.422275835903225</v>
      </c>
      <c r="N361">
        <f>IF(ForceOld!N361=0,0,(ForceOld!N361-CalibrationValues!$C$17)/CalibrationValues!$B$17)</f>
        <v>0</v>
      </c>
      <c r="O361">
        <f>IF(ForceOld!O361=0,0,(ForceOld!O361-CalibrationValues!$C$18)/CalibrationValues!$B$18)</f>
        <v>26.294559651566576</v>
      </c>
      <c r="P361">
        <f>IF(ForceOld!P361=0,0,(ForceOld!P361-CalibrationValues!$C$19)/CalibrationValues!$B$19)</f>
        <v>0</v>
      </c>
      <c r="Q361">
        <f>ForceOld!Q361</f>
        <v>-0.87670899999999996</v>
      </c>
      <c r="R361">
        <f>ForceOld!R361</f>
        <v>0.322266</v>
      </c>
      <c r="S361">
        <f>ForceOld!S361</f>
        <v>-0.456787</v>
      </c>
      <c r="T361">
        <f>ForceOld!T361</f>
        <v>28.2</v>
      </c>
      <c r="U361">
        <f>ForceOld!U361</f>
        <v>-5.9542000000000002</v>
      </c>
      <c r="V361">
        <f>ForceOld!V361</f>
        <v>5.8549600000000002</v>
      </c>
      <c r="W361">
        <f>ForceOld!W361</f>
        <v>5.8778600000000001</v>
      </c>
    </row>
    <row r="362" spans="1:23" x14ac:dyDescent="0.25">
      <c r="A362">
        <f>IF(ForceOld!A362=0,0,(ForceOld!A362-CalibrationValues!$C$4)/CalibrationValues!$B$4)</f>
        <v>0</v>
      </c>
      <c r="B362">
        <f>IF(ForceOld!B362=0,0,(ForceOld!B362-CalibrationValues!$C$5)/CalibrationValues!$B$5)</f>
        <v>2.3960640929132166</v>
      </c>
      <c r="C362">
        <f>IF(ForceOld!C362=0,0,(ForceOld!C362-CalibrationValues!$C$6)/CalibrationValues!$B$6)</f>
        <v>0</v>
      </c>
      <c r="D362">
        <f>IF(ForceOld!D362=0,0,(ForceOld!D362-CalibrationValues!$C$7)/CalibrationValues!$B$7)</f>
        <v>0</v>
      </c>
      <c r="E362">
        <f>IF(ForceOld!E362=0,0,(ForceOld!E362-CalibrationValues!$C$8)/CalibrationValues!$B$8)</f>
        <v>0</v>
      </c>
      <c r="F362">
        <f>IF(ForceOld!F362=0,0,(ForceOld!F362-CalibrationValues!$C$9)/CalibrationValues!$B$9)</f>
        <v>0</v>
      </c>
      <c r="G362">
        <f>IF(ForceOld!G362=0,0,(ForceOld!G362-CalibrationValues!$C$10)/CalibrationValues!$B$10)</f>
        <v>0</v>
      </c>
      <c r="H362">
        <f>IF(ForceOld!H362=0,0,(ForceOld!H362-CalibrationValues!$C$11)/CalibrationValues!$B$11)</f>
        <v>0</v>
      </c>
      <c r="I362">
        <f>IF(ForceOld!I362=0,0,(ForceOld!I362-CalibrationValues!$C$12)/CalibrationValues!$B$12)</f>
        <v>0</v>
      </c>
      <c r="J362">
        <f>IF(ForceOld!J362=0,0,(ForceOld!J362-CalibrationValues!$C$13)/CalibrationValues!$B$13)</f>
        <v>0</v>
      </c>
      <c r="K362">
        <f>IF(ForceOld!K362=0,0,(ForceOld!K362-CalibrationValues!$C$14)/CalibrationValues!$B$14)</f>
        <v>0</v>
      </c>
      <c r="L362">
        <f>IF(ForceOld!L362=0,0,(ForceOld!L362-CalibrationValues!$C$15)/CalibrationValues!$B$15)</f>
        <v>0</v>
      </c>
      <c r="M362">
        <f>IF(ForceOld!M362=0,0,(ForceOld!M362-CalibrationValues!$C$16)/CalibrationValues!$B$16)</f>
        <v>27.064829317171405</v>
      </c>
      <c r="N362">
        <f>IF(ForceOld!N362=0,0,(ForceOld!N362-CalibrationValues!$C$17)/CalibrationValues!$B$17)</f>
        <v>0</v>
      </c>
      <c r="O362">
        <f>IF(ForceOld!O362=0,0,(ForceOld!O362-CalibrationValues!$C$18)/CalibrationValues!$B$18)</f>
        <v>25.976339487159361</v>
      </c>
      <c r="P362">
        <f>IF(ForceOld!P362=0,0,(ForceOld!P362-CalibrationValues!$C$19)/CalibrationValues!$B$19)</f>
        <v>0</v>
      </c>
      <c r="Q362">
        <f>ForceOld!Q362</f>
        <v>-0.87304700000000002</v>
      </c>
      <c r="R362">
        <f>ForceOld!R362</f>
        <v>0.33251999999999998</v>
      </c>
      <c r="S362">
        <f>ForceOld!S362</f>
        <v>-0.44409199999999999</v>
      </c>
      <c r="T362">
        <f>ForceOld!T362</f>
        <v>28.2</v>
      </c>
      <c r="U362">
        <f>ForceOld!U362</f>
        <v>-6.8931300000000002</v>
      </c>
      <c r="V362">
        <f>ForceOld!V362</f>
        <v>5.58779</v>
      </c>
      <c r="W362">
        <f>ForceOld!W362</f>
        <v>6.2137399999999996</v>
      </c>
    </row>
    <row r="363" spans="1:23" x14ac:dyDescent="0.25">
      <c r="A363">
        <f>IF(ForceOld!A363=0,0,(ForceOld!A363-CalibrationValues!$C$4)/CalibrationValues!$B$4)</f>
        <v>0</v>
      </c>
      <c r="B363">
        <f>IF(ForceOld!B363=0,0,(ForceOld!B363-CalibrationValues!$C$5)/CalibrationValues!$B$5)</f>
        <v>3.0078349438495691</v>
      </c>
      <c r="C363">
        <f>IF(ForceOld!C363=0,0,(ForceOld!C363-CalibrationValues!$C$6)/CalibrationValues!$B$6)</f>
        <v>0</v>
      </c>
      <c r="D363">
        <f>IF(ForceOld!D363=0,0,(ForceOld!D363-CalibrationValues!$C$7)/CalibrationValues!$B$7)</f>
        <v>0</v>
      </c>
      <c r="E363">
        <f>IF(ForceOld!E363=0,0,(ForceOld!E363-CalibrationValues!$C$8)/CalibrationValues!$B$8)</f>
        <v>0</v>
      </c>
      <c r="F363">
        <f>IF(ForceOld!F363=0,0,(ForceOld!F363-CalibrationValues!$C$9)/CalibrationValues!$B$9)</f>
        <v>0</v>
      </c>
      <c r="G363">
        <f>IF(ForceOld!G363=0,0,(ForceOld!G363-CalibrationValues!$C$10)/CalibrationValues!$B$10)</f>
        <v>0</v>
      </c>
      <c r="H363">
        <f>IF(ForceOld!H363=0,0,(ForceOld!H363-CalibrationValues!$C$11)/CalibrationValues!$B$11)</f>
        <v>0</v>
      </c>
      <c r="I363">
        <f>IF(ForceOld!I363=0,0,(ForceOld!I363-CalibrationValues!$C$12)/CalibrationValues!$B$12)</f>
        <v>0</v>
      </c>
      <c r="J363">
        <f>IF(ForceOld!J363=0,0,(ForceOld!J363-CalibrationValues!$C$13)/CalibrationValues!$B$13)</f>
        <v>0</v>
      </c>
      <c r="K363">
        <f>IF(ForceOld!K363=0,0,(ForceOld!K363-CalibrationValues!$C$14)/CalibrationValues!$B$14)</f>
        <v>0</v>
      </c>
      <c r="L363">
        <f>IF(ForceOld!L363=0,0,(ForceOld!L363-CalibrationValues!$C$15)/CalibrationValues!$B$15)</f>
        <v>0</v>
      </c>
      <c r="M363">
        <f>IF(ForceOld!M363=0,0,(ForceOld!M363-CalibrationValues!$C$16)/CalibrationValues!$B$16)</f>
        <v>27.22641619565535</v>
      </c>
      <c r="N363">
        <f>IF(ForceOld!N363=0,0,(ForceOld!N363-CalibrationValues!$C$17)/CalibrationValues!$B$17)</f>
        <v>0</v>
      </c>
      <c r="O363">
        <f>IF(ForceOld!O363=0,0,(ForceOld!O363-CalibrationValues!$C$18)/CalibrationValues!$B$18)</f>
        <v>26.294559651566576</v>
      </c>
      <c r="P363">
        <f>IF(ForceOld!P363=0,0,(ForceOld!P363-CalibrationValues!$C$19)/CalibrationValues!$B$19)</f>
        <v>0</v>
      </c>
      <c r="Q363">
        <f>ForceOld!Q363</f>
        <v>-0.88574200000000003</v>
      </c>
      <c r="R363">
        <f>ForceOld!R363</f>
        <v>0.30761699999999997</v>
      </c>
      <c r="S363">
        <f>ForceOld!S363</f>
        <v>-0.42333999999999999</v>
      </c>
      <c r="T363">
        <f>ForceOld!T363</f>
        <v>28.11</v>
      </c>
      <c r="U363">
        <f>ForceOld!U363</f>
        <v>-3.5038200000000002</v>
      </c>
      <c r="V363">
        <f>ForceOld!V363</f>
        <v>5.9542000000000002</v>
      </c>
      <c r="W363">
        <f>ForceOld!W363</f>
        <v>8.3816799999999994</v>
      </c>
    </row>
    <row r="364" spans="1:23" x14ac:dyDescent="0.25">
      <c r="A364">
        <f>IF(ForceOld!A364=0,0,(ForceOld!A364-CalibrationValues!$C$4)/CalibrationValues!$B$4)</f>
        <v>0</v>
      </c>
      <c r="B364">
        <f>IF(ForceOld!B364=0,0,(ForceOld!B364-CalibrationValues!$C$5)/CalibrationValues!$B$5)</f>
        <v>3.0078349438495691</v>
      </c>
      <c r="C364">
        <f>IF(ForceOld!C364=0,0,(ForceOld!C364-CalibrationValues!$C$6)/CalibrationValues!$B$6)</f>
        <v>0</v>
      </c>
      <c r="D364">
        <f>IF(ForceOld!D364=0,0,(ForceOld!D364-CalibrationValues!$C$7)/CalibrationValues!$B$7)</f>
        <v>0</v>
      </c>
      <c r="E364">
        <f>IF(ForceOld!E364=0,0,(ForceOld!E364-CalibrationValues!$C$8)/CalibrationValues!$B$8)</f>
        <v>0</v>
      </c>
      <c r="F364">
        <f>IF(ForceOld!F364=0,0,(ForceOld!F364-CalibrationValues!$C$9)/CalibrationValues!$B$9)</f>
        <v>0</v>
      </c>
      <c r="G364">
        <f>IF(ForceOld!G364=0,0,(ForceOld!G364-CalibrationValues!$C$10)/CalibrationValues!$B$10)</f>
        <v>0</v>
      </c>
      <c r="H364">
        <f>IF(ForceOld!H364=0,0,(ForceOld!H364-CalibrationValues!$C$11)/CalibrationValues!$B$11)</f>
        <v>0</v>
      </c>
      <c r="I364">
        <f>IF(ForceOld!I364=0,0,(ForceOld!I364-CalibrationValues!$C$12)/CalibrationValues!$B$12)</f>
        <v>0</v>
      </c>
      <c r="J364">
        <f>IF(ForceOld!J364=0,0,(ForceOld!J364-CalibrationValues!$C$13)/CalibrationValues!$B$13)</f>
        <v>0</v>
      </c>
      <c r="K364">
        <f>IF(ForceOld!K364=0,0,(ForceOld!K364-CalibrationValues!$C$14)/CalibrationValues!$B$14)</f>
        <v>0</v>
      </c>
      <c r="L364">
        <f>IF(ForceOld!L364=0,0,(ForceOld!L364-CalibrationValues!$C$15)/CalibrationValues!$B$15)</f>
        <v>0</v>
      </c>
      <c r="M364">
        <f>IF(ForceOld!M364=0,0,(ForceOld!M364-CalibrationValues!$C$16)/CalibrationValues!$B$16)</f>
        <v>27.388489488583858</v>
      </c>
      <c r="N364">
        <f>IF(ForceOld!N364=0,0,(ForceOld!N364-CalibrationValues!$C$17)/CalibrationValues!$B$17)</f>
        <v>0</v>
      </c>
      <c r="O364">
        <f>IF(ForceOld!O364=0,0,(ForceOld!O364-CalibrationValues!$C$18)/CalibrationValues!$B$18)</f>
        <v>26.422279335308311</v>
      </c>
      <c r="P364">
        <f>IF(ForceOld!P364=0,0,(ForceOld!P364-CalibrationValues!$C$19)/CalibrationValues!$B$19)</f>
        <v>0</v>
      </c>
      <c r="Q364">
        <f>ForceOld!Q364</f>
        <v>-0.87963899999999995</v>
      </c>
      <c r="R364">
        <f>ForceOld!R364</f>
        <v>0.31689499999999998</v>
      </c>
      <c r="S364">
        <f>ForceOld!S364</f>
        <v>-0.45971699999999999</v>
      </c>
      <c r="T364">
        <f>ForceOld!T364</f>
        <v>28.29</v>
      </c>
      <c r="U364">
        <f>ForceOld!U364</f>
        <v>-0.64885499999999996</v>
      </c>
      <c r="V364">
        <f>ForceOld!V364</f>
        <v>6.7862600000000004</v>
      </c>
      <c r="W364">
        <f>ForceOld!W364</f>
        <v>9.4580199999999994</v>
      </c>
    </row>
    <row r="365" spans="1:23" x14ac:dyDescent="0.25">
      <c r="A365">
        <f>IF(ForceOld!A365=0,0,(ForceOld!A365-CalibrationValues!$C$4)/CalibrationValues!$B$4)</f>
        <v>0</v>
      </c>
      <c r="B365">
        <f>IF(ForceOld!B365=0,0,(ForceOld!B365-CalibrationValues!$C$5)/CalibrationValues!$B$5)</f>
        <v>3.0078349438495691</v>
      </c>
      <c r="C365">
        <f>IF(ForceOld!C365=0,0,(ForceOld!C365-CalibrationValues!$C$6)/CalibrationValues!$B$6)</f>
        <v>0</v>
      </c>
      <c r="D365">
        <f>IF(ForceOld!D365=0,0,(ForceOld!D365-CalibrationValues!$C$7)/CalibrationValues!$B$7)</f>
        <v>0</v>
      </c>
      <c r="E365">
        <f>IF(ForceOld!E365=0,0,(ForceOld!E365-CalibrationValues!$C$8)/CalibrationValues!$B$8)</f>
        <v>0</v>
      </c>
      <c r="F365">
        <f>IF(ForceOld!F365=0,0,(ForceOld!F365-CalibrationValues!$C$9)/CalibrationValues!$B$9)</f>
        <v>0</v>
      </c>
      <c r="G365">
        <f>IF(ForceOld!G365=0,0,(ForceOld!G365-CalibrationValues!$C$10)/CalibrationValues!$B$10)</f>
        <v>0</v>
      </c>
      <c r="H365">
        <f>IF(ForceOld!H365=0,0,(ForceOld!H365-CalibrationValues!$C$11)/CalibrationValues!$B$11)</f>
        <v>0</v>
      </c>
      <c r="I365">
        <f>IF(ForceOld!I365=0,0,(ForceOld!I365-CalibrationValues!$C$12)/CalibrationValues!$B$12)</f>
        <v>0</v>
      </c>
      <c r="J365">
        <f>IF(ForceOld!J365=0,0,(ForceOld!J365-CalibrationValues!$C$13)/CalibrationValues!$B$13)</f>
        <v>0</v>
      </c>
      <c r="K365">
        <f>IF(ForceOld!K365=0,0,(ForceOld!K365-CalibrationValues!$C$14)/CalibrationValues!$B$14)</f>
        <v>0</v>
      </c>
      <c r="L365">
        <f>IF(ForceOld!L365=0,0,(ForceOld!L365-CalibrationValues!$C$15)/CalibrationValues!$B$15)</f>
        <v>0</v>
      </c>
      <c r="M365">
        <f>IF(ForceOld!M365=0,0,(ForceOld!M365-CalibrationValues!$C$16)/CalibrationValues!$B$16)</f>
        <v>26.903534287354198</v>
      </c>
      <c r="N365">
        <f>IF(ForceOld!N365=0,0,(ForceOld!N365-CalibrationValues!$C$17)/CalibrationValues!$B$17)</f>
        <v>0</v>
      </c>
      <c r="O365">
        <f>IF(ForceOld!O365=0,0,(ForceOld!O365-CalibrationValues!$C$18)/CalibrationValues!$B$18)</f>
        <v>26.422279335308311</v>
      </c>
      <c r="P365">
        <f>IF(ForceOld!P365=0,0,(ForceOld!P365-CalibrationValues!$C$19)/CalibrationValues!$B$19)</f>
        <v>0</v>
      </c>
      <c r="Q365">
        <f>ForceOld!Q365</f>
        <v>-0.89379900000000001</v>
      </c>
      <c r="R365">
        <f>ForceOld!R365</f>
        <v>0.318604</v>
      </c>
      <c r="S365">
        <f>ForceOld!S365</f>
        <v>-0.46484399999999998</v>
      </c>
      <c r="T365">
        <f>ForceOld!T365</f>
        <v>28.25</v>
      </c>
      <c r="U365">
        <f>ForceOld!U365</f>
        <v>-1.3511500000000001</v>
      </c>
      <c r="V365">
        <f>ForceOld!V365</f>
        <v>6.48855</v>
      </c>
      <c r="W365">
        <f>ForceOld!W365</f>
        <v>9.5725200000000008</v>
      </c>
    </row>
    <row r="366" spans="1:23" x14ac:dyDescent="0.25">
      <c r="A366">
        <f>IF(ForceOld!A366=0,0,(ForceOld!A366-CalibrationValues!$C$4)/CalibrationValues!$B$4)</f>
        <v>0</v>
      </c>
      <c r="B366">
        <f>IF(ForceOld!B366=0,0,(ForceOld!B366-CalibrationValues!$C$5)/CalibrationValues!$B$5)</f>
        <v>3.0078349438495691</v>
      </c>
      <c r="C366">
        <f>IF(ForceOld!C366=0,0,(ForceOld!C366-CalibrationValues!$C$6)/CalibrationValues!$B$6)</f>
        <v>0</v>
      </c>
      <c r="D366">
        <f>IF(ForceOld!D366=0,0,(ForceOld!D366-CalibrationValues!$C$7)/CalibrationValues!$B$7)</f>
        <v>0</v>
      </c>
      <c r="E366">
        <f>IF(ForceOld!E366=0,0,(ForceOld!E366-CalibrationValues!$C$8)/CalibrationValues!$B$8)</f>
        <v>0</v>
      </c>
      <c r="F366">
        <f>IF(ForceOld!F366=0,0,(ForceOld!F366-CalibrationValues!$C$9)/CalibrationValues!$B$9)</f>
        <v>0</v>
      </c>
      <c r="G366">
        <f>IF(ForceOld!G366=0,0,(ForceOld!G366-CalibrationValues!$C$10)/CalibrationValues!$B$10)</f>
        <v>0</v>
      </c>
      <c r="H366">
        <f>IF(ForceOld!H366=0,0,(ForceOld!H366-CalibrationValues!$C$11)/CalibrationValues!$B$11)</f>
        <v>0</v>
      </c>
      <c r="I366">
        <f>IF(ForceOld!I366=0,0,(ForceOld!I366-CalibrationValues!$C$12)/CalibrationValues!$B$12)</f>
        <v>0</v>
      </c>
      <c r="J366">
        <f>IF(ForceOld!J366=0,0,(ForceOld!J366-CalibrationValues!$C$13)/CalibrationValues!$B$13)</f>
        <v>0</v>
      </c>
      <c r="K366">
        <f>IF(ForceOld!K366=0,0,(ForceOld!K366-CalibrationValues!$C$14)/CalibrationValues!$B$14)</f>
        <v>0</v>
      </c>
      <c r="L366">
        <f>IF(ForceOld!L366=0,0,(ForceOld!L366-CalibrationValues!$C$15)/CalibrationValues!$B$15)</f>
        <v>0</v>
      </c>
      <c r="M366">
        <f>IF(ForceOld!M366=0,0,(ForceOld!M366-CalibrationValues!$C$16)/CalibrationValues!$B$16)</f>
        <v>27.388489488583858</v>
      </c>
      <c r="N366">
        <f>IF(ForceOld!N366=0,0,(ForceOld!N366-CalibrationValues!$C$17)/CalibrationValues!$B$17)</f>
        <v>0</v>
      </c>
      <c r="O366">
        <f>IF(ForceOld!O366=0,0,(ForceOld!O366-CalibrationValues!$C$18)/CalibrationValues!$B$18)</f>
        <v>26.742755684604969</v>
      </c>
      <c r="P366">
        <f>IF(ForceOld!P366=0,0,(ForceOld!P366-CalibrationValues!$C$19)/CalibrationValues!$B$19)</f>
        <v>0</v>
      </c>
      <c r="Q366">
        <f>ForceOld!Q366</f>
        <v>-0.88159200000000004</v>
      </c>
      <c r="R366">
        <f>ForceOld!R366</f>
        <v>0.32275399999999999</v>
      </c>
      <c r="S366">
        <f>ForceOld!S366</f>
        <v>-0.46826200000000001</v>
      </c>
      <c r="T366">
        <f>ForceOld!T366</f>
        <v>28.25</v>
      </c>
      <c r="U366">
        <f>ForceOld!U366</f>
        <v>-1.5267200000000001</v>
      </c>
      <c r="V366">
        <f>ForceOld!V366</f>
        <v>4.0076299999999998</v>
      </c>
      <c r="W366">
        <f>ForceOld!W366</f>
        <v>10</v>
      </c>
    </row>
    <row r="367" spans="1:23" x14ac:dyDescent="0.25">
      <c r="A367">
        <f>IF(ForceOld!A367=0,0,(ForceOld!A367-CalibrationValues!$C$4)/CalibrationValues!$B$4)</f>
        <v>0</v>
      </c>
      <c r="B367">
        <f>IF(ForceOld!B367=0,0,(ForceOld!B367-CalibrationValues!$C$5)/CalibrationValues!$B$5)</f>
        <v>3.3271319496720082</v>
      </c>
      <c r="C367">
        <f>IF(ForceOld!C367=0,0,(ForceOld!C367-CalibrationValues!$C$6)/CalibrationValues!$B$6)</f>
        <v>0</v>
      </c>
      <c r="D367">
        <f>IF(ForceOld!D367=0,0,(ForceOld!D367-CalibrationValues!$C$7)/CalibrationValues!$B$7)</f>
        <v>0</v>
      </c>
      <c r="E367">
        <f>IF(ForceOld!E367=0,0,(ForceOld!E367-CalibrationValues!$C$8)/CalibrationValues!$B$8)</f>
        <v>0</v>
      </c>
      <c r="F367">
        <f>IF(ForceOld!F367=0,0,(ForceOld!F367-CalibrationValues!$C$9)/CalibrationValues!$B$9)</f>
        <v>0</v>
      </c>
      <c r="G367">
        <f>IF(ForceOld!G367=0,0,(ForceOld!G367-CalibrationValues!$C$10)/CalibrationValues!$B$10)</f>
        <v>0</v>
      </c>
      <c r="H367">
        <f>IF(ForceOld!H367=0,0,(ForceOld!H367-CalibrationValues!$C$11)/CalibrationValues!$B$11)</f>
        <v>0</v>
      </c>
      <c r="I367">
        <f>IF(ForceOld!I367=0,0,(ForceOld!I367-CalibrationValues!$C$12)/CalibrationValues!$B$12)</f>
        <v>0</v>
      </c>
      <c r="J367">
        <f>IF(ForceOld!J367=0,0,(ForceOld!J367-CalibrationValues!$C$13)/CalibrationValues!$B$13)</f>
        <v>0</v>
      </c>
      <c r="K367">
        <f>IF(ForceOld!K367=0,0,(ForceOld!K367-CalibrationValues!$C$14)/CalibrationValues!$B$14)</f>
        <v>0</v>
      </c>
      <c r="L367">
        <f>IF(ForceOld!L367=0,0,(ForceOld!L367-CalibrationValues!$C$15)/CalibrationValues!$B$15)</f>
        <v>0</v>
      </c>
      <c r="M367">
        <f>IF(ForceOld!M367=0,0,(ForceOld!M367-CalibrationValues!$C$16)/CalibrationValues!$B$16)</f>
        <v>27.22641619565535</v>
      </c>
      <c r="N367">
        <f>IF(ForceOld!N367=0,0,(ForceOld!N367-CalibrationValues!$C$17)/CalibrationValues!$B$17)</f>
        <v>0</v>
      </c>
      <c r="O367">
        <f>IF(ForceOld!O367=0,0,(ForceOld!O367-CalibrationValues!$C$18)/CalibrationValues!$B$18)</f>
        <v>27.388515037962758</v>
      </c>
      <c r="P367">
        <f>IF(ForceOld!P367=0,0,(ForceOld!P367-CalibrationValues!$C$19)/CalibrationValues!$B$19)</f>
        <v>0</v>
      </c>
      <c r="Q367">
        <f>ForceOld!Q367</f>
        <v>-0.89331099999999997</v>
      </c>
      <c r="R367">
        <f>ForceOld!R367</f>
        <v>0.32324199999999997</v>
      </c>
      <c r="S367">
        <f>ForceOld!S367</f>
        <v>-0.46533200000000002</v>
      </c>
      <c r="T367">
        <f>ForceOld!T367</f>
        <v>28.11</v>
      </c>
      <c r="U367">
        <f>ForceOld!U367</f>
        <v>-0.67175600000000002</v>
      </c>
      <c r="V367">
        <f>ForceOld!V367</f>
        <v>1.6030500000000001</v>
      </c>
      <c r="W367">
        <f>ForceOld!W367</f>
        <v>10.4733</v>
      </c>
    </row>
    <row r="368" spans="1:23" x14ac:dyDescent="0.25">
      <c r="A368">
        <f>IF(ForceOld!A368=0,0,(ForceOld!A368-CalibrationValues!$C$4)/CalibrationValues!$B$4)</f>
        <v>0</v>
      </c>
      <c r="B368">
        <f>IF(ForceOld!B368=0,0,(ForceOld!B368-CalibrationValues!$C$5)/CalibrationValues!$B$5)</f>
        <v>3.3271319496720082</v>
      </c>
      <c r="C368">
        <f>IF(ForceOld!C368=0,0,(ForceOld!C368-CalibrationValues!$C$6)/CalibrationValues!$B$6)</f>
        <v>0</v>
      </c>
      <c r="D368">
        <f>IF(ForceOld!D368=0,0,(ForceOld!D368-CalibrationValues!$C$7)/CalibrationValues!$B$7)</f>
        <v>0</v>
      </c>
      <c r="E368">
        <f>IF(ForceOld!E368=0,0,(ForceOld!E368-CalibrationValues!$C$8)/CalibrationValues!$B$8)</f>
        <v>0</v>
      </c>
      <c r="F368">
        <f>IF(ForceOld!F368=0,0,(ForceOld!F368-CalibrationValues!$C$9)/CalibrationValues!$B$9)</f>
        <v>0</v>
      </c>
      <c r="G368">
        <f>IF(ForceOld!G368=0,0,(ForceOld!G368-CalibrationValues!$C$10)/CalibrationValues!$B$10)</f>
        <v>0</v>
      </c>
      <c r="H368">
        <f>IF(ForceOld!H368=0,0,(ForceOld!H368-CalibrationValues!$C$11)/CalibrationValues!$B$11)</f>
        <v>0</v>
      </c>
      <c r="I368">
        <f>IF(ForceOld!I368=0,0,(ForceOld!I368-CalibrationValues!$C$12)/CalibrationValues!$B$12)</f>
        <v>0</v>
      </c>
      <c r="J368">
        <f>IF(ForceOld!J368=0,0,(ForceOld!J368-CalibrationValues!$C$13)/CalibrationValues!$B$13)</f>
        <v>0</v>
      </c>
      <c r="K368">
        <f>IF(ForceOld!K368=0,0,(ForceOld!K368-CalibrationValues!$C$14)/CalibrationValues!$B$14)</f>
        <v>0</v>
      </c>
      <c r="L368">
        <f>IF(ForceOld!L368=0,0,(ForceOld!L368-CalibrationValues!$C$15)/CalibrationValues!$B$15)</f>
        <v>0</v>
      </c>
      <c r="M368">
        <f>IF(ForceOld!M368=0,0,(ForceOld!M368-CalibrationValues!$C$16)/CalibrationValues!$B$16)</f>
        <v>25.501979706789374</v>
      </c>
      <c r="N368">
        <f>IF(ForceOld!N368=0,0,(ForceOld!N368-CalibrationValues!$C$17)/CalibrationValues!$B$17)</f>
        <v>0</v>
      </c>
      <c r="O368">
        <f>IF(ForceOld!O368=0,0,(ForceOld!O368-CalibrationValues!$C$18)/CalibrationValues!$B$18)</f>
        <v>27.064801553824719</v>
      </c>
      <c r="P368">
        <f>IF(ForceOld!P368=0,0,(ForceOld!P368-CalibrationValues!$C$19)/CalibrationValues!$B$19)</f>
        <v>0</v>
      </c>
      <c r="Q368">
        <f>ForceOld!Q368</f>
        <v>-0.87548800000000004</v>
      </c>
      <c r="R368">
        <f>ForceOld!R368</f>
        <v>0.34350599999999998</v>
      </c>
      <c r="S368">
        <f>ForceOld!S368</f>
        <v>-0.470947</v>
      </c>
      <c r="T368">
        <f>ForceOld!T368</f>
        <v>28.11</v>
      </c>
      <c r="U368">
        <f>ForceOld!U368</f>
        <v>-1.7404599999999999</v>
      </c>
      <c r="V368">
        <f>ForceOld!V368</f>
        <v>9.9236599999999994E-2</v>
      </c>
      <c r="W368">
        <f>ForceOld!W368</f>
        <v>10.152699999999999</v>
      </c>
    </row>
    <row r="369" spans="1:23" x14ac:dyDescent="0.25">
      <c r="A369">
        <f>IF(ForceOld!A369=0,0,(ForceOld!A369-CalibrationValues!$C$4)/CalibrationValues!$B$4)</f>
        <v>0</v>
      </c>
      <c r="B369">
        <f>IF(ForceOld!B369=0,0,(ForceOld!B369-CalibrationValues!$C$5)/CalibrationValues!$B$5)</f>
        <v>3.3271319496720082</v>
      </c>
      <c r="C369">
        <f>IF(ForceOld!C369=0,0,(ForceOld!C369-CalibrationValues!$C$6)/CalibrationValues!$B$6)</f>
        <v>0</v>
      </c>
      <c r="D369">
        <f>IF(ForceOld!D369=0,0,(ForceOld!D369-CalibrationValues!$C$7)/CalibrationValues!$B$7)</f>
        <v>0</v>
      </c>
      <c r="E369">
        <f>IF(ForceOld!E369=0,0,(ForceOld!E369-CalibrationValues!$C$8)/CalibrationValues!$B$8)</f>
        <v>0</v>
      </c>
      <c r="F369">
        <f>IF(ForceOld!F369=0,0,(ForceOld!F369-CalibrationValues!$C$9)/CalibrationValues!$B$9)</f>
        <v>0</v>
      </c>
      <c r="G369">
        <f>IF(ForceOld!G369=0,0,(ForceOld!G369-CalibrationValues!$C$10)/CalibrationValues!$B$10)</f>
        <v>0</v>
      </c>
      <c r="H369">
        <f>IF(ForceOld!H369=0,0,(ForceOld!H369-CalibrationValues!$C$11)/CalibrationValues!$B$11)</f>
        <v>0</v>
      </c>
      <c r="I369">
        <f>IF(ForceOld!I369=0,0,(ForceOld!I369-CalibrationValues!$C$12)/CalibrationValues!$B$12)</f>
        <v>0</v>
      </c>
      <c r="J369">
        <f>IF(ForceOld!J369=0,0,(ForceOld!J369-CalibrationValues!$C$13)/CalibrationValues!$B$13)</f>
        <v>0</v>
      </c>
      <c r="K369">
        <f>IF(ForceOld!K369=0,0,(ForceOld!K369-CalibrationValues!$C$14)/CalibrationValues!$B$14)</f>
        <v>0</v>
      </c>
      <c r="L369">
        <f>IF(ForceOld!L369=0,0,(ForceOld!L369-CalibrationValues!$C$15)/CalibrationValues!$B$15)</f>
        <v>0</v>
      </c>
      <c r="M369">
        <f>IF(ForceOld!M369=0,0,(ForceOld!M369-CalibrationValues!$C$16)/CalibrationValues!$B$16)</f>
        <v>26.582306188164566</v>
      </c>
      <c r="N369">
        <f>IF(ForceOld!N369=0,0,(ForceOld!N369-CalibrationValues!$C$17)/CalibrationValues!$B$17)</f>
        <v>0</v>
      </c>
      <c r="O369">
        <f>IF(ForceOld!O369=0,0,(ForceOld!O369-CalibrationValues!$C$18)/CalibrationValues!$B$18)</f>
        <v>26.582272272468657</v>
      </c>
      <c r="P369">
        <f>IF(ForceOld!P369=0,0,(ForceOld!P369-CalibrationValues!$C$19)/CalibrationValues!$B$19)</f>
        <v>0</v>
      </c>
      <c r="Q369">
        <f>ForceOld!Q369</f>
        <v>-0.88867200000000002</v>
      </c>
      <c r="R369">
        <f>ForceOld!R369</f>
        <v>0.32641599999999998</v>
      </c>
      <c r="S369">
        <f>ForceOld!S369</f>
        <v>-0.46728500000000001</v>
      </c>
      <c r="T369">
        <f>ForceOld!T369</f>
        <v>28.2</v>
      </c>
      <c r="U369">
        <f>ForceOld!U369</f>
        <v>-0.54198500000000005</v>
      </c>
      <c r="V369">
        <f>ForceOld!V369</f>
        <v>0.35877900000000001</v>
      </c>
      <c r="W369">
        <f>ForceOld!W369</f>
        <v>9.3587799999999994</v>
      </c>
    </row>
    <row r="370" spans="1:23" x14ac:dyDescent="0.25">
      <c r="A370">
        <f>IF(ForceOld!A370=0,0,(ForceOld!A370-CalibrationValues!$C$4)/CalibrationValues!$B$4)</f>
        <v>0</v>
      </c>
      <c r="B370">
        <f>IF(ForceOld!B370=0,0,(ForceOld!B370-CalibrationValues!$C$5)/CalibrationValues!$B$5)</f>
        <v>3.3271319496720082</v>
      </c>
      <c r="C370">
        <f>IF(ForceOld!C370=0,0,(ForceOld!C370-CalibrationValues!$C$6)/CalibrationValues!$B$6)</f>
        <v>0</v>
      </c>
      <c r="D370">
        <f>IF(ForceOld!D370=0,0,(ForceOld!D370-CalibrationValues!$C$7)/CalibrationValues!$B$7)</f>
        <v>0</v>
      </c>
      <c r="E370">
        <f>IF(ForceOld!E370=0,0,(ForceOld!E370-CalibrationValues!$C$8)/CalibrationValues!$B$8)</f>
        <v>0</v>
      </c>
      <c r="F370">
        <f>IF(ForceOld!F370=0,0,(ForceOld!F370-CalibrationValues!$C$9)/CalibrationValues!$B$9)</f>
        <v>0</v>
      </c>
      <c r="G370">
        <f>IF(ForceOld!G370=0,0,(ForceOld!G370-CalibrationValues!$C$10)/CalibrationValues!$B$10)</f>
        <v>0</v>
      </c>
      <c r="H370">
        <f>IF(ForceOld!H370=0,0,(ForceOld!H370-CalibrationValues!$C$11)/CalibrationValues!$B$11)</f>
        <v>0</v>
      </c>
      <c r="I370">
        <f>IF(ForceOld!I370=0,0,(ForceOld!I370-CalibrationValues!$C$12)/CalibrationValues!$B$12)</f>
        <v>0</v>
      </c>
      <c r="J370">
        <f>IF(ForceOld!J370=0,0,(ForceOld!J370-CalibrationValues!$C$13)/CalibrationValues!$B$13)</f>
        <v>0</v>
      </c>
      <c r="K370">
        <f>IF(ForceOld!K370=0,0,(ForceOld!K370-CalibrationValues!$C$14)/CalibrationValues!$B$14)</f>
        <v>0</v>
      </c>
      <c r="L370">
        <f>IF(ForceOld!L370=0,0,(ForceOld!L370-CalibrationValues!$C$15)/CalibrationValues!$B$15)</f>
        <v>0</v>
      </c>
      <c r="M370">
        <f>IF(ForceOld!M370=0,0,(ForceOld!M370-CalibrationValues!$C$16)/CalibrationValues!$B$16)</f>
        <v>23.977167705972199</v>
      </c>
      <c r="N370">
        <f>IF(ForceOld!N370=0,0,(ForceOld!N370-CalibrationValues!$C$17)/CalibrationValues!$B$17)</f>
        <v>0</v>
      </c>
      <c r="O370">
        <f>IF(ForceOld!O370=0,0,(ForceOld!O370-CalibrationValues!$C$18)/CalibrationValues!$B$18)</f>
        <v>26.582272272468657</v>
      </c>
      <c r="P370">
        <f>IF(ForceOld!P370=0,0,(ForceOld!P370-CalibrationValues!$C$19)/CalibrationValues!$B$19)</f>
        <v>0</v>
      </c>
      <c r="Q370">
        <f>ForceOld!Q370</f>
        <v>-0.88207999999999998</v>
      </c>
      <c r="R370">
        <f>ForceOld!R370</f>
        <v>0.32666000000000001</v>
      </c>
      <c r="S370">
        <f>ForceOld!S370</f>
        <v>-0.46752899999999997</v>
      </c>
      <c r="T370">
        <f>ForceOld!T370</f>
        <v>28.2</v>
      </c>
      <c r="U370">
        <f>ForceOld!U370</f>
        <v>0.709924</v>
      </c>
      <c r="V370">
        <f>ForceOld!V370</f>
        <v>0.80152699999999999</v>
      </c>
      <c r="W370">
        <f>ForceOld!W370</f>
        <v>9.0152699999999992</v>
      </c>
    </row>
    <row r="371" spans="1:23" x14ac:dyDescent="0.25">
      <c r="A371">
        <f>IF(ForceOld!A371=0,0,(ForceOld!A371-CalibrationValues!$C$4)/CalibrationValues!$B$4)</f>
        <v>0</v>
      </c>
      <c r="B371">
        <f>IF(ForceOld!B371=0,0,(ForceOld!B371-CalibrationValues!$C$5)/CalibrationValues!$B$5)</f>
        <v>3.5411027299402398</v>
      </c>
      <c r="C371">
        <f>IF(ForceOld!C371=0,0,(ForceOld!C371-CalibrationValues!$C$6)/CalibrationValues!$B$6)</f>
        <v>0</v>
      </c>
      <c r="D371">
        <f>IF(ForceOld!D371=0,0,(ForceOld!D371-CalibrationValues!$C$7)/CalibrationValues!$B$7)</f>
        <v>0</v>
      </c>
      <c r="E371">
        <f>IF(ForceOld!E371=0,0,(ForceOld!E371-CalibrationValues!$C$8)/CalibrationValues!$B$8)</f>
        <v>0</v>
      </c>
      <c r="F371">
        <f>IF(ForceOld!F371=0,0,(ForceOld!F371-CalibrationValues!$C$9)/CalibrationValues!$B$9)</f>
        <v>0</v>
      </c>
      <c r="G371">
        <f>IF(ForceOld!G371=0,0,(ForceOld!G371-CalibrationValues!$C$10)/CalibrationValues!$B$10)</f>
        <v>0</v>
      </c>
      <c r="H371">
        <f>IF(ForceOld!H371=0,0,(ForceOld!H371-CalibrationValues!$C$11)/CalibrationValues!$B$11)</f>
        <v>0</v>
      </c>
      <c r="I371">
        <f>IF(ForceOld!I371=0,0,(ForceOld!I371-CalibrationValues!$C$12)/CalibrationValues!$B$12)</f>
        <v>0</v>
      </c>
      <c r="J371">
        <f>IF(ForceOld!J371=0,0,(ForceOld!J371-CalibrationValues!$C$13)/CalibrationValues!$B$13)</f>
        <v>0</v>
      </c>
      <c r="K371">
        <f>IF(ForceOld!K371=0,0,(ForceOld!K371-CalibrationValues!$C$14)/CalibrationValues!$B$14)</f>
        <v>0</v>
      </c>
      <c r="L371">
        <f>IF(ForceOld!L371=0,0,(ForceOld!L371-CalibrationValues!$C$15)/CalibrationValues!$B$15)</f>
        <v>0</v>
      </c>
      <c r="M371">
        <f>IF(ForceOld!M371=0,0,(ForceOld!M371-CalibrationValues!$C$16)/CalibrationValues!$B$16)</f>
        <v>24.750469389939006</v>
      </c>
      <c r="N371">
        <f>IF(ForceOld!N371=0,0,(ForceOld!N371-CalibrationValues!$C$17)/CalibrationValues!$B$17)</f>
        <v>0</v>
      </c>
      <c r="O371">
        <f>IF(ForceOld!O371=0,0,(ForceOld!O371-CalibrationValues!$C$18)/CalibrationValues!$B$18)</f>
        <v>26.903533381726863</v>
      </c>
      <c r="P371">
        <f>IF(ForceOld!P371=0,0,(ForceOld!P371-CalibrationValues!$C$19)/CalibrationValues!$B$19)</f>
        <v>0</v>
      </c>
      <c r="Q371">
        <f>ForceOld!Q371</f>
        <v>-0.88134800000000002</v>
      </c>
      <c r="R371">
        <f>ForceOld!R371</f>
        <v>0.33593800000000001</v>
      </c>
      <c r="S371">
        <f>ForceOld!S371</f>
        <v>-0.46460000000000001</v>
      </c>
      <c r="T371">
        <f>ForceOld!T371</f>
        <v>28.25</v>
      </c>
      <c r="U371">
        <f>ForceOld!U371</f>
        <v>-0.21374000000000001</v>
      </c>
      <c r="V371">
        <f>ForceOld!V371</f>
        <v>0.73282400000000003</v>
      </c>
      <c r="W371">
        <f>ForceOld!W371</f>
        <v>8.5419800000000006</v>
      </c>
    </row>
    <row r="372" spans="1:23" x14ac:dyDescent="0.25">
      <c r="A372">
        <f>IF(ForceOld!A372=0,0,(ForceOld!A372-CalibrationValues!$C$4)/CalibrationValues!$B$4)</f>
        <v>0</v>
      </c>
      <c r="B372">
        <f>IF(ForceOld!B372=0,0,(ForceOld!B372-CalibrationValues!$C$5)/CalibrationValues!$B$5)</f>
        <v>3.5411027299402398</v>
      </c>
      <c r="C372">
        <f>IF(ForceOld!C372=0,0,(ForceOld!C372-CalibrationValues!$C$6)/CalibrationValues!$B$6)</f>
        <v>0</v>
      </c>
      <c r="D372">
        <f>IF(ForceOld!D372=0,0,(ForceOld!D372-CalibrationValues!$C$7)/CalibrationValues!$B$7)</f>
        <v>0</v>
      </c>
      <c r="E372">
        <f>IF(ForceOld!E372=0,0,(ForceOld!E372-CalibrationValues!$C$8)/CalibrationValues!$B$8)</f>
        <v>0</v>
      </c>
      <c r="F372">
        <f>IF(ForceOld!F372=0,0,(ForceOld!F372-CalibrationValues!$C$9)/CalibrationValues!$B$9)</f>
        <v>0</v>
      </c>
      <c r="G372">
        <f>IF(ForceOld!G372=0,0,(ForceOld!G372-CalibrationValues!$C$10)/CalibrationValues!$B$10)</f>
        <v>0</v>
      </c>
      <c r="H372">
        <f>IF(ForceOld!H372=0,0,(ForceOld!H372-CalibrationValues!$C$11)/CalibrationValues!$B$11)</f>
        <v>0</v>
      </c>
      <c r="I372">
        <f>IF(ForceOld!I372=0,0,(ForceOld!I372-CalibrationValues!$C$12)/CalibrationValues!$B$12)</f>
        <v>0</v>
      </c>
      <c r="J372">
        <f>IF(ForceOld!J372=0,0,(ForceOld!J372-CalibrationValues!$C$13)/CalibrationValues!$B$13)</f>
        <v>0</v>
      </c>
      <c r="K372">
        <f>IF(ForceOld!K372=0,0,(ForceOld!K372-CalibrationValues!$C$14)/CalibrationValues!$B$14)</f>
        <v>0</v>
      </c>
      <c r="L372">
        <f>IF(ForceOld!L372=0,0,(ForceOld!L372-CalibrationValues!$C$15)/CalibrationValues!$B$15)</f>
        <v>0</v>
      </c>
      <c r="M372">
        <f>IF(ForceOld!M372=0,0,(ForceOld!M372-CalibrationValues!$C$16)/CalibrationValues!$B$16)</f>
        <v>24.595108616345474</v>
      </c>
      <c r="N372">
        <f>IF(ForceOld!N372=0,0,(ForceOld!N372-CalibrationValues!$C$17)/CalibrationValues!$B$17)</f>
        <v>0</v>
      </c>
      <c r="O372">
        <f>IF(ForceOld!O372=0,0,(ForceOld!O372-CalibrationValues!$C$18)/CalibrationValues!$B$18)</f>
        <v>26.903533381726863</v>
      </c>
      <c r="P372">
        <f>IF(ForceOld!P372=0,0,(ForceOld!P372-CalibrationValues!$C$19)/CalibrationValues!$B$19)</f>
        <v>0</v>
      </c>
      <c r="Q372">
        <f>ForceOld!Q372</f>
        <v>-0.89721700000000004</v>
      </c>
      <c r="R372">
        <f>ForceOld!R372</f>
        <v>0.353271</v>
      </c>
      <c r="S372">
        <f>ForceOld!S372</f>
        <v>-0.48974600000000001</v>
      </c>
      <c r="T372">
        <f>ForceOld!T372</f>
        <v>28.11</v>
      </c>
      <c r="U372">
        <f>ForceOld!U372</f>
        <v>-1.5954200000000001</v>
      </c>
      <c r="V372">
        <f>ForceOld!V372</f>
        <v>-1.0687</v>
      </c>
      <c r="W372">
        <f>ForceOld!W372</f>
        <v>7.3740500000000004</v>
      </c>
    </row>
    <row r="373" spans="1:23" x14ac:dyDescent="0.25">
      <c r="A373">
        <f>IF(ForceOld!A373=0,0,(ForceOld!A373-CalibrationValues!$C$4)/CalibrationValues!$B$4)</f>
        <v>0</v>
      </c>
      <c r="B373">
        <f>IF(ForceOld!B373=0,0,(ForceOld!B373-CalibrationValues!$C$5)/CalibrationValues!$B$5)</f>
        <v>3.5411027299402398</v>
      </c>
      <c r="C373">
        <f>IF(ForceOld!C373=0,0,(ForceOld!C373-CalibrationValues!$C$6)/CalibrationValues!$B$6)</f>
        <v>0</v>
      </c>
      <c r="D373">
        <f>IF(ForceOld!D373=0,0,(ForceOld!D373-CalibrationValues!$C$7)/CalibrationValues!$B$7)</f>
        <v>0</v>
      </c>
      <c r="E373">
        <f>IF(ForceOld!E373=0,0,(ForceOld!E373-CalibrationValues!$C$8)/CalibrationValues!$B$8)</f>
        <v>0</v>
      </c>
      <c r="F373">
        <f>IF(ForceOld!F373=0,0,(ForceOld!F373-CalibrationValues!$C$9)/CalibrationValues!$B$9)</f>
        <v>0</v>
      </c>
      <c r="G373">
        <f>IF(ForceOld!G373=0,0,(ForceOld!G373-CalibrationValues!$C$10)/CalibrationValues!$B$10)</f>
        <v>0</v>
      </c>
      <c r="H373">
        <f>IF(ForceOld!H373=0,0,(ForceOld!H373-CalibrationValues!$C$11)/CalibrationValues!$B$11)</f>
        <v>0</v>
      </c>
      <c r="I373">
        <f>IF(ForceOld!I373=0,0,(ForceOld!I373-CalibrationValues!$C$12)/CalibrationValues!$B$12)</f>
        <v>0</v>
      </c>
      <c r="J373">
        <f>IF(ForceOld!J373=0,0,(ForceOld!J373-CalibrationValues!$C$13)/CalibrationValues!$B$13)</f>
        <v>0</v>
      </c>
      <c r="K373">
        <f>IF(ForceOld!K373=0,0,(ForceOld!K373-CalibrationValues!$C$14)/CalibrationValues!$B$14)</f>
        <v>0</v>
      </c>
      <c r="L373">
        <f>IF(ForceOld!L373=0,0,(ForceOld!L373-CalibrationValues!$C$15)/CalibrationValues!$B$15)</f>
        <v>0</v>
      </c>
      <c r="M373">
        <f>IF(ForceOld!M373=0,0,(ForceOld!M373-CalibrationValues!$C$16)/CalibrationValues!$B$16)</f>
        <v>24.906316577977101</v>
      </c>
      <c r="N373">
        <f>IF(ForceOld!N373=0,0,(ForceOld!N373-CalibrationValues!$C$17)/CalibrationValues!$B$17)</f>
        <v>0</v>
      </c>
      <c r="O373">
        <f>IF(ForceOld!O373=0,0,(ForceOld!O373-CalibrationValues!$C$18)/CalibrationValues!$B$18)</f>
        <v>27.551058444998134</v>
      </c>
      <c r="P373">
        <f>IF(ForceOld!P373=0,0,(ForceOld!P373-CalibrationValues!$C$19)/CalibrationValues!$B$19)</f>
        <v>0</v>
      </c>
      <c r="Q373">
        <f>ForceOld!Q373</f>
        <v>-0.892822</v>
      </c>
      <c r="R373">
        <f>ForceOld!R373</f>
        <v>0.34887699999999999</v>
      </c>
      <c r="S373">
        <f>ForceOld!S373</f>
        <v>-0.46704099999999998</v>
      </c>
      <c r="T373">
        <f>ForceOld!T373</f>
        <v>28.2</v>
      </c>
      <c r="U373">
        <f>ForceOld!U373</f>
        <v>-3.1526700000000001</v>
      </c>
      <c r="V373">
        <f>ForceOld!V373</f>
        <v>-3.2290100000000002</v>
      </c>
      <c r="W373">
        <f>ForceOld!W373</f>
        <v>6.1908399999999997</v>
      </c>
    </row>
    <row r="374" spans="1:23" x14ac:dyDescent="0.25">
      <c r="A374">
        <f>IF(ForceOld!A374=0,0,(ForceOld!A374-CalibrationValues!$C$4)/CalibrationValues!$B$4)</f>
        <v>0</v>
      </c>
      <c r="B374">
        <f>IF(ForceOld!B374=0,0,(ForceOld!B374-CalibrationValues!$C$5)/CalibrationValues!$B$5)</f>
        <v>3.7344414914046058</v>
      </c>
      <c r="C374">
        <f>IF(ForceOld!C374=0,0,(ForceOld!C374-CalibrationValues!$C$6)/CalibrationValues!$B$6)</f>
        <v>0</v>
      </c>
      <c r="D374">
        <f>IF(ForceOld!D374=0,0,(ForceOld!D374-CalibrationValues!$C$7)/CalibrationValues!$B$7)</f>
        <v>0</v>
      </c>
      <c r="E374">
        <f>IF(ForceOld!E374=0,0,(ForceOld!E374-CalibrationValues!$C$8)/CalibrationValues!$B$8)</f>
        <v>0</v>
      </c>
      <c r="F374">
        <f>IF(ForceOld!F374=0,0,(ForceOld!F374-CalibrationValues!$C$9)/CalibrationValues!$B$9)</f>
        <v>0</v>
      </c>
      <c r="G374">
        <f>IF(ForceOld!G374=0,0,(ForceOld!G374-CalibrationValues!$C$10)/CalibrationValues!$B$10)</f>
        <v>0</v>
      </c>
      <c r="H374">
        <f>IF(ForceOld!H374=0,0,(ForceOld!H374-CalibrationValues!$C$11)/CalibrationValues!$B$11)</f>
        <v>0</v>
      </c>
      <c r="I374">
        <f>IF(ForceOld!I374=0,0,(ForceOld!I374-CalibrationValues!$C$12)/CalibrationValues!$B$12)</f>
        <v>0</v>
      </c>
      <c r="J374">
        <f>IF(ForceOld!J374=0,0,(ForceOld!J374-CalibrationValues!$C$13)/CalibrationValues!$B$13)</f>
        <v>0</v>
      </c>
      <c r="K374">
        <f>IF(ForceOld!K374=0,0,(ForceOld!K374-CalibrationValues!$C$14)/CalibrationValues!$B$14)</f>
        <v>0</v>
      </c>
      <c r="L374">
        <f>IF(ForceOld!L374=0,0,(ForceOld!L374-CalibrationValues!$C$15)/CalibrationValues!$B$15)</f>
        <v>0</v>
      </c>
      <c r="M374">
        <f>IF(ForceOld!M374=0,0,(ForceOld!M374-CalibrationValues!$C$16)/CalibrationValues!$B$16)</f>
        <v>24.13106923623204</v>
      </c>
      <c r="N374">
        <f>IF(ForceOld!N374=0,0,(ForceOld!N374-CalibrationValues!$C$17)/CalibrationValues!$B$17)</f>
        <v>0</v>
      </c>
      <c r="O374">
        <f>IF(ForceOld!O374=0,0,(ForceOld!O374-CalibrationValues!$C$18)/CalibrationValues!$B$18)</f>
        <v>26.903533381726863</v>
      </c>
      <c r="P374">
        <f>IF(ForceOld!P374=0,0,(ForceOld!P374-CalibrationValues!$C$19)/CalibrationValues!$B$19)</f>
        <v>0</v>
      </c>
      <c r="Q374">
        <f>ForceOld!Q374</f>
        <v>-0.884521</v>
      </c>
      <c r="R374">
        <f>ForceOld!R374</f>
        <v>0.334229</v>
      </c>
      <c r="S374">
        <f>ForceOld!S374</f>
        <v>-0.462891</v>
      </c>
      <c r="T374">
        <f>ForceOld!T374</f>
        <v>28.25</v>
      </c>
      <c r="U374">
        <f>ForceOld!U374</f>
        <v>-4.1984700000000004</v>
      </c>
      <c r="V374">
        <f>ForceOld!V374</f>
        <v>-5.4198500000000003</v>
      </c>
      <c r="W374">
        <f>ForceOld!W374</f>
        <v>5.8320600000000002</v>
      </c>
    </row>
    <row r="375" spans="1:23" x14ac:dyDescent="0.25">
      <c r="A375">
        <f>IF(ForceOld!A375=0,0,(ForceOld!A375-CalibrationValues!$C$4)/CalibrationValues!$B$4)</f>
        <v>0</v>
      </c>
      <c r="B375">
        <f>IF(ForceOld!B375=0,0,(ForceOld!B375-CalibrationValues!$C$5)/CalibrationValues!$B$5)</f>
        <v>3.9501021615227447</v>
      </c>
      <c r="C375">
        <f>IF(ForceOld!C375=0,0,(ForceOld!C375-CalibrationValues!$C$6)/CalibrationValues!$B$6)</f>
        <v>0</v>
      </c>
      <c r="D375">
        <f>IF(ForceOld!D375=0,0,(ForceOld!D375-CalibrationValues!$C$7)/CalibrationValues!$B$7)</f>
        <v>0</v>
      </c>
      <c r="E375">
        <f>IF(ForceOld!E375=0,0,(ForceOld!E375-CalibrationValues!$C$8)/CalibrationValues!$B$8)</f>
        <v>0</v>
      </c>
      <c r="F375">
        <f>IF(ForceOld!F375=0,0,(ForceOld!F375-CalibrationValues!$C$9)/CalibrationValues!$B$9)</f>
        <v>0</v>
      </c>
      <c r="G375">
        <f>IF(ForceOld!G375=0,0,(ForceOld!G375-CalibrationValues!$C$10)/CalibrationValues!$B$10)</f>
        <v>0</v>
      </c>
      <c r="H375">
        <f>IF(ForceOld!H375=0,0,(ForceOld!H375-CalibrationValues!$C$11)/CalibrationValues!$B$11)</f>
        <v>0</v>
      </c>
      <c r="I375">
        <f>IF(ForceOld!I375=0,0,(ForceOld!I375-CalibrationValues!$C$12)/CalibrationValues!$B$12)</f>
        <v>0</v>
      </c>
      <c r="J375">
        <f>IF(ForceOld!J375=0,0,(ForceOld!J375-CalibrationValues!$C$13)/CalibrationValues!$B$13)</f>
        <v>0</v>
      </c>
      <c r="K375">
        <f>IF(ForceOld!K375=0,0,(ForceOld!K375-CalibrationValues!$C$14)/CalibrationValues!$B$14)</f>
        <v>0</v>
      </c>
      <c r="L375">
        <f>IF(ForceOld!L375=0,0,(ForceOld!L375-CalibrationValues!$C$15)/CalibrationValues!$B$15)</f>
        <v>0</v>
      </c>
      <c r="M375">
        <f>IF(ForceOld!M375=0,0,(ForceOld!M375-CalibrationValues!$C$16)/CalibrationValues!$B$16)</f>
        <v>23.670532040119461</v>
      </c>
      <c r="N375">
        <f>IF(ForceOld!N375=0,0,(ForceOld!N375-CalibrationValues!$C$17)/CalibrationValues!$B$17)</f>
        <v>0</v>
      </c>
      <c r="O375">
        <f>IF(ForceOld!O375=0,0,(ForceOld!O375-CalibrationValues!$C$18)/CalibrationValues!$B$18)</f>
        <v>27.551058444998134</v>
      </c>
      <c r="P375">
        <f>IF(ForceOld!P375=0,0,(ForceOld!P375-CalibrationValues!$C$19)/CalibrationValues!$B$19)</f>
        <v>0</v>
      </c>
      <c r="Q375">
        <f>ForceOld!Q375</f>
        <v>-0.88964799999999999</v>
      </c>
      <c r="R375">
        <f>ForceOld!R375</f>
        <v>0.31787100000000001</v>
      </c>
      <c r="S375">
        <f>ForceOld!S375</f>
        <v>-0.46069300000000002</v>
      </c>
      <c r="T375">
        <f>ForceOld!T375</f>
        <v>28.29</v>
      </c>
      <c r="U375">
        <f>ForceOld!U375</f>
        <v>-5.5725199999999999</v>
      </c>
      <c r="V375">
        <f>ForceOld!V375</f>
        <v>-7.58779</v>
      </c>
      <c r="W375">
        <f>ForceOld!W375</f>
        <v>6</v>
      </c>
    </row>
    <row r="376" spans="1:23" x14ac:dyDescent="0.25">
      <c r="A376">
        <f>IF(ForceOld!A376=0,0,(ForceOld!A376-CalibrationValues!$C$4)/CalibrationValues!$B$4)</f>
        <v>0</v>
      </c>
      <c r="B376">
        <f>IF(ForceOld!B376=0,0,(ForceOld!B376-CalibrationValues!$C$5)/CalibrationValues!$B$5)</f>
        <v>3.8421642880186808</v>
      </c>
      <c r="C376">
        <f>IF(ForceOld!C376=0,0,(ForceOld!C376-CalibrationValues!$C$6)/CalibrationValues!$B$6)</f>
        <v>0</v>
      </c>
      <c r="D376">
        <f>IF(ForceOld!D376=0,0,(ForceOld!D376-CalibrationValues!$C$7)/CalibrationValues!$B$7)</f>
        <v>0</v>
      </c>
      <c r="E376">
        <f>IF(ForceOld!E376=0,0,(ForceOld!E376-CalibrationValues!$C$8)/CalibrationValues!$B$8)</f>
        <v>0</v>
      </c>
      <c r="F376">
        <f>IF(ForceOld!F376=0,0,(ForceOld!F376-CalibrationValues!$C$9)/CalibrationValues!$B$9)</f>
        <v>0</v>
      </c>
      <c r="G376">
        <f>IF(ForceOld!G376=0,0,(ForceOld!G376-CalibrationValues!$C$10)/CalibrationValues!$B$10)</f>
        <v>0</v>
      </c>
      <c r="H376">
        <f>IF(ForceOld!H376=0,0,(ForceOld!H376-CalibrationValues!$C$11)/CalibrationValues!$B$11)</f>
        <v>0</v>
      </c>
      <c r="I376">
        <f>IF(ForceOld!I376=0,0,(ForceOld!I376-CalibrationValues!$C$12)/CalibrationValues!$B$12)</f>
        <v>0</v>
      </c>
      <c r="J376">
        <f>IF(ForceOld!J376=0,0,(ForceOld!J376-CalibrationValues!$C$13)/CalibrationValues!$B$13)</f>
        <v>0</v>
      </c>
      <c r="K376">
        <f>IF(ForceOld!K376=0,0,(ForceOld!K376-CalibrationValues!$C$14)/CalibrationValues!$B$14)</f>
        <v>0</v>
      </c>
      <c r="L376">
        <f>IF(ForceOld!L376=0,0,(ForceOld!L376-CalibrationValues!$C$15)/CalibrationValues!$B$15)</f>
        <v>0</v>
      </c>
      <c r="M376">
        <f>IF(ForceOld!M376=0,0,(ForceOld!M376-CalibrationValues!$C$16)/CalibrationValues!$B$16)</f>
        <v>22.219460469098092</v>
      </c>
      <c r="N376">
        <f>IF(ForceOld!N376=0,0,(ForceOld!N376-CalibrationValues!$C$17)/CalibrationValues!$B$17)</f>
        <v>0</v>
      </c>
      <c r="O376">
        <f>IF(ForceOld!O376=0,0,(ForceOld!O376-CalibrationValues!$C$18)/CalibrationValues!$B$18)</f>
        <v>26.294559651566576</v>
      </c>
      <c r="P376">
        <f>IF(ForceOld!P376=0,0,(ForceOld!P376-CalibrationValues!$C$19)/CalibrationValues!$B$19)</f>
        <v>0</v>
      </c>
      <c r="Q376">
        <f>ForceOld!Q376</f>
        <v>-0.87451199999999996</v>
      </c>
      <c r="R376">
        <f>ForceOld!R376</f>
        <v>0.33007799999999998</v>
      </c>
      <c r="S376">
        <f>ForceOld!S376</f>
        <v>-0.45458999999999999</v>
      </c>
      <c r="T376">
        <f>ForceOld!T376</f>
        <v>28.2</v>
      </c>
      <c r="U376">
        <f>ForceOld!U376</f>
        <v>-5.5038200000000002</v>
      </c>
      <c r="V376">
        <f>ForceOld!V376</f>
        <v>-7.7022899999999996</v>
      </c>
      <c r="W376">
        <f>ForceOld!W376</f>
        <v>5.1450399999999998</v>
      </c>
    </row>
    <row r="377" spans="1:23" x14ac:dyDescent="0.25">
      <c r="A377">
        <f>IF(ForceOld!A377=0,0,(ForceOld!A377-CalibrationValues!$C$4)/CalibrationValues!$B$4)</f>
        <v>0</v>
      </c>
      <c r="B377">
        <f>IF(ForceOld!B377=0,0,(ForceOld!B377-CalibrationValues!$C$5)/CalibrationValues!$B$5)</f>
        <v>3.8421642880186808</v>
      </c>
      <c r="C377">
        <f>IF(ForceOld!C377=0,0,(ForceOld!C377-CalibrationValues!$C$6)/CalibrationValues!$B$6)</f>
        <v>0</v>
      </c>
      <c r="D377">
        <f>IF(ForceOld!D377=0,0,(ForceOld!D377-CalibrationValues!$C$7)/CalibrationValues!$B$7)</f>
        <v>0</v>
      </c>
      <c r="E377">
        <f>IF(ForceOld!E377=0,0,(ForceOld!E377-CalibrationValues!$C$8)/CalibrationValues!$B$8)</f>
        <v>0</v>
      </c>
      <c r="F377">
        <f>IF(ForceOld!F377=0,0,(ForceOld!F377-CalibrationValues!$C$9)/CalibrationValues!$B$9)</f>
        <v>0</v>
      </c>
      <c r="G377">
        <f>IF(ForceOld!G377=0,0,(ForceOld!G377-CalibrationValues!$C$10)/CalibrationValues!$B$10)</f>
        <v>0</v>
      </c>
      <c r="H377">
        <f>IF(ForceOld!H377=0,0,(ForceOld!H377-CalibrationValues!$C$11)/CalibrationValues!$B$11)</f>
        <v>0</v>
      </c>
      <c r="I377">
        <f>IF(ForceOld!I377=0,0,(ForceOld!I377-CalibrationValues!$C$12)/CalibrationValues!$B$12)</f>
        <v>0</v>
      </c>
      <c r="J377">
        <f>IF(ForceOld!J377=0,0,(ForceOld!J377-CalibrationValues!$C$13)/CalibrationValues!$B$13)</f>
        <v>0</v>
      </c>
      <c r="K377">
        <f>IF(ForceOld!K377=0,0,(ForceOld!K377-CalibrationValues!$C$14)/CalibrationValues!$B$14)</f>
        <v>0</v>
      </c>
      <c r="L377">
        <f>IF(ForceOld!L377=0,0,(ForceOld!L377-CalibrationValues!$C$15)/CalibrationValues!$B$15)</f>
        <v>0</v>
      </c>
      <c r="M377">
        <f>IF(ForceOld!M377=0,0,(ForceOld!M377-CalibrationValues!$C$16)/CalibrationValues!$B$16)</f>
        <v>22.219460469098092</v>
      </c>
      <c r="N377">
        <f>IF(ForceOld!N377=0,0,(ForceOld!N377-CalibrationValues!$C$17)/CalibrationValues!$B$17)</f>
        <v>0</v>
      </c>
      <c r="O377">
        <f>IF(ForceOld!O377=0,0,(ForceOld!O377-CalibrationValues!$C$18)/CalibrationValues!$B$18)</f>
        <v>25.817817974926918</v>
      </c>
      <c r="P377">
        <f>IF(ForceOld!P377=0,0,(ForceOld!P377-CalibrationValues!$C$19)/CalibrationValues!$B$19)</f>
        <v>0</v>
      </c>
      <c r="Q377">
        <f>ForceOld!Q377</f>
        <v>-0.86108399999999996</v>
      </c>
      <c r="R377">
        <f>ForceOld!R377</f>
        <v>0.31420900000000002</v>
      </c>
      <c r="S377">
        <f>ForceOld!S377</f>
        <v>-0.43896499999999999</v>
      </c>
      <c r="T377">
        <f>ForceOld!T377</f>
        <v>28.15</v>
      </c>
      <c r="U377">
        <f>ForceOld!U377</f>
        <v>-3.2519100000000001</v>
      </c>
      <c r="V377">
        <f>ForceOld!V377</f>
        <v>-5.61069</v>
      </c>
      <c r="W377">
        <f>ForceOld!W377</f>
        <v>4.9313000000000002</v>
      </c>
    </row>
    <row r="378" spans="1:23" x14ac:dyDescent="0.25">
      <c r="A378">
        <f>IF(ForceOld!A378=0,0,(ForceOld!A378-CalibrationValues!$C$4)/CalibrationValues!$B$4)</f>
        <v>0</v>
      </c>
      <c r="B378">
        <f>IF(ForceOld!B378=0,0,(ForceOld!B378-CalibrationValues!$C$5)/CalibrationValues!$B$5)</f>
        <v>3.7344414914046058</v>
      </c>
      <c r="C378">
        <f>IF(ForceOld!C378=0,0,(ForceOld!C378-CalibrationValues!$C$6)/CalibrationValues!$B$6)</f>
        <v>0</v>
      </c>
      <c r="D378">
        <f>IF(ForceOld!D378=0,0,(ForceOld!D378-CalibrationValues!$C$7)/CalibrationValues!$B$7)</f>
        <v>0</v>
      </c>
      <c r="E378">
        <f>IF(ForceOld!E378=0,0,(ForceOld!E378-CalibrationValues!$C$8)/CalibrationValues!$B$8)</f>
        <v>0</v>
      </c>
      <c r="F378">
        <f>IF(ForceOld!F378=0,0,(ForceOld!F378-CalibrationValues!$C$9)/CalibrationValues!$B$9)</f>
        <v>0</v>
      </c>
      <c r="G378">
        <f>IF(ForceOld!G378=0,0,(ForceOld!G378-CalibrationValues!$C$10)/CalibrationValues!$B$10)</f>
        <v>0</v>
      </c>
      <c r="H378">
        <f>IF(ForceOld!H378=0,0,(ForceOld!H378-CalibrationValues!$C$11)/CalibrationValues!$B$11)</f>
        <v>0</v>
      </c>
      <c r="I378">
        <f>IF(ForceOld!I378=0,0,(ForceOld!I378-CalibrationValues!$C$12)/CalibrationValues!$B$12)</f>
        <v>0</v>
      </c>
      <c r="J378">
        <f>IF(ForceOld!J378=0,0,(ForceOld!J378-CalibrationValues!$C$13)/CalibrationValues!$B$13)</f>
        <v>0</v>
      </c>
      <c r="K378">
        <f>IF(ForceOld!K378=0,0,(ForceOld!K378-CalibrationValues!$C$14)/CalibrationValues!$B$14)</f>
        <v>0</v>
      </c>
      <c r="L378">
        <f>IF(ForceOld!L378=0,0,(ForceOld!L378-CalibrationValues!$C$15)/CalibrationValues!$B$15)</f>
        <v>0</v>
      </c>
      <c r="M378">
        <f>IF(ForceOld!M378=0,0,(ForceOld!M378-CalibrationValues!$C$16)/CalibrationValues!$B$16)</f>
        <v>21.477192026694425</v>
      </c>
      <c r="N378">
        <f>IF(ForceOld!N378=0,0,(ForceOld!N378-CalibrationValues!$C$17)/CalibrationValues!$B$17)</f>
        <v>0</v>
      </c>
      <c r="O378">
        <f>IF(ForceOld!O378=0,0,(ForceOld!O378-CalibrationValues!$C$18)/CalibrationValues!$B$18)</f>
        <v>25.187753820800058</v>
      </c>
      <c r="P378">
        <f>IF(ForceOld!P378=0,0,(ForceOld!P378-CalibrationValues!$C$19)/CalibrationValues!$B$19)</f>
        <v>0</v>
      </c>
      <c r="Q378">
        <f>ForceOld!Q378</f>
        <v>-0.88818399999999997</v>
      </c>
      <c r="R378">
        <f>ForceOld!R378</f>
        <v>0.32519500000000001</v>
      </c>
      <c r="S378">
        <f>ForceOld!S378</f>
        <v>-0.44604500000000002</v>
      </c>
      <c r="T378">
        <f>ForceOld!T378</f>
        <v>28.2</v>
      </c>
      <c r="U378">
        <f>ForceOld!U378</f>
        <v>-0.145038</v>
      </c>
      <c r="V378">
        <f>ForceOld!V378</f>
        <v>-5.0305299999999997</v>
      </c>
      <c r="W378">
        <f>ForceOld!W378</f>
        <v>5.6030499999999996</v>
      </c>
    </row>
    <row r="379" spans="1:23" x14ac:dyDescent="0.25">
      <c r="A379">
        <f>IF(ForceOld!A379=0,0,(ForceOld!A379-CalibrationValues!$C$4)/CalibrationValues!$B$4)</f>
        <v>0</v>
      </c>
      <c r="B379">
        <f>IF(ForceOld!B379=0,0,(ForceOld!B379-CalibrationValues!$C$5)/CalibrationValues!$B$5)</f>
        <v>3.3271319496720082</v>
      </c>
      <c r="C379">
        <f>IF(ForceOld!C379=0,0,(ForceOld!C379-CalibrationValues!$C$6)/CalibrationValues!$B$6)</f>
        <v>0</v>
      </c>
      <c r="D379">
        <f>IF(ForceOld!D379=0,0,(ForceOld!D379-CalibrationValues!$C$7)/CalibrationValues!$B$7)</f>
        <v>0</v>
      </c>
      <c r="E379">
        <f>IF(ForceOld!E379=0,0,(ForceOld!E379-CalibrationValues!$C$8)/CalibrationValues!$B$8)</f>
        <v>0</v>
      </c>
      <c r="F379">
        <f>IF(ForceOld!F379=0,0,(ForceOld!F379-CalibrationValues!$C$9)/CalibrationValues!$B$9)</f>
        <v>0</v>
      </c>
      <c r="G379">
        <f>IF(ForceOld!G379=0,0,(ForceOld!G379-CalibrationValues!$C$10)/CalibrationValues!$B$10)</f>
        <v>0</v>
      </c>
      <c r="H379">
        <f>IF(ForceOld!H379=0,0,(ForceOld!H379-CalibrationValues!$C$11)/CalibrationValues!$B$11)</f>
        <v>0</v>
      </c>
      <c r="I379">
        <f>IF(ForceOld!I379=0,0,(ForceOld!I379-CalibrationValues!$C$12)/CalibrationValues!$B$12)</f>
        <v>0</v>
      </c>
      <c r="J379">
        <f>IF(ForceOld!J379=0,0,(ForceOld!J379-CalibrationValues!$C$13)/CalibrationValues!$B$13)</f>
        <v>0</v>
      </c>
      <c r="K379">
        <f>IF(ForceOld!K379=0,0,(ForceOld!K379-CalibrationValues!$C$14)/CalibrationValues!$B$14)</f>
        <v>0</v>
      </c>
      <c r="L379">
        <f>IF(ForceOld!L379=0,0,(ForceOld!L379-CalibrationValues!$C$15)/CalibrationValues!$B$15)</f>
        <v>0</v>
      </c>
      <c r="M379">
        <f>IF(ForceOld!M379=0,0,(ForceOld!M379-CalibrationValues!$C$16)/CalibrationValues!$B$16)</f>
        <v>20.048009105678403</v>
      </c>
      <c r="N379">
        <f>IF(ForceOld!N379=0,0,(ForceOld!N379-CalibrationValues!$C$17)/CalibrationValues!$B$17)</f>
        <v>0</v>
      </c>
      <c r="O379">
        <f>IF(ForceOld!O379=0,0,(ForceOld!O379-CalibrationValues!$C$18)/CalibrationValues!$B$18)</f>
        <v>25.187753820800058</v>
      </c>
      <c r="P379">
        <f>IF(ForceOld!P379=0,0,(ForceOld!P379-CalibrationValues!$C$19)/CalibrationValues!$B$19)</f>
        <v>0</v>
      </c>
      <c r="Q379">
        <f>ForceOld!Q379</f>
        <v>-0.90210000000000001</v>
      </c>
      <c r="R379">
        <f>ForceOld!R379</f>
        <v>0.34130899999999997</v>
      </c>
      <c r="S379">
        <f>ForceOld!S379</f>
        <v>-0.43115199999999998</v>
      </c>
      <c r="T379">
        <f>ForceOld!T379</f>
        <v>28.29</v>
      </c>
      <c r="U379">
        <f>ForceOld!U379</f>
        <v>-1.38931</v>
      </c>
      <c r="V379">
        <f>ForceOld!V379</f>
        <v>-3.1374</v>
      </c>
      <c r="W379">
        <f>ForceOld!W379</f>
        <v>6.1297699999999997</v>
      </c>
    </row>
    <row r="380" spans="1:23" x14ac:dyDescent="0.25">
      <c r="A380">
        <f>IF(ForceOld!A380=0,0,(ForceOld!A380-CalibrationValues!$C$4)/CalibrationValues!$B$4)</f>
        <v>0</v>
      </c>
      <c r="B380">
        <f>IF(ForceOld!B380=0,0,(ForceOld!B380-CalibrationValues!$C$5)/CalibrationValues!$B$5)</f>
        <v>3.1140368395987279</v>
      </c>
      <c r="C380">
        <f>IF(ForceOld!C380=0,0,(ForceOld!C380-CalibrationValues!$C$6)/CalibrationValues!$B$6)</f>
        <v>0</v>
      </c>
      <c r="D380">
        <f>IF(ForceOld!D380=0,0,(ForceOld!D380-CalibrationValues!$C$7)/CalibrationValues!$B$7)</f>
        <v>0</v>
      </c>
      <c r="E380">
        <f>IF(ForceOld!E380=0,0,(ForceOld!E380-CalibrationValues!$C$8)/CalibrationValues!$B$8)</f>
        <v>0</v>
      </c>
      <c r="F380">
        <f>IF(ForceOld!F380=0,0,(ForceOld!F380-CalibrationValues!$C$9)/CalibrationValues!$B$9)</f>
        <v>0</v>
      </c>
      <c r="G380">
        <f>IF(ForceOld!G380=0,0,(ForceOld!G380-CalibrationValues!$C$10)/CalibrationValues!$B$10)</f>
        <v>0</v>
      </c>
      <c r="H380">
        <f>IF(ForceOld!H380=0,0,(ForceOld!H380-CalibrationValues!$C$11)/CalibrationValues!$B$11)</f>
        <v>0</v>
      </c>
      <c r="I380">
        <f>IF(ForceOld!I380=0,0,(ForceOld!I380-CalibrationValues!$C$12)/CalibrationValues!$B$12)</f>
        <v>0</v>
      </c>
      <c r="J380">
        <f>IF(ForceOld!J380=0,0,(ForceOld!J380-CalibrationValues!$C$13)/CalibrationValues!$B$13)</f>
        <v>0</v>
      </c>
      <c r="K380">
        <f>IF(ForceOld!K380=0,0,(ForceOld!K380-CalibrationValues!$C$14)/CalibrationValues!$B$14)</f>
        <v>0</v>
      </c>
      <c r="L380">
        <f>IF(ForceOld!L380=0,0,(ForceOld!L380-CalibrationValues!$C$15)/CalibrationValues!$B$15)</f>
        <v>0</v>
      </c>
      <c r="M380">
        <f>IF(ForceOld!M380=0,0,(ForceOld!M380-CalibrationValues!$C$16)/CalibrationValues!$B$16)</f>
        <v>20.627231426264434</v>
      </c>
      <c r="N380">
        <f>IF(ForceOld!N380=0,0,(ForceOld!N380-CalibrationValues!$C$17)/CalibrationValues!$B$17)</f>
        <v>0</v>
      </c>
      <c r="O380">
        <f>IF(ForceOld!O380=0,0,(ForceOld!O380-CalibrationValues!$C$18)/CalibrationValues!$B$18)</f>
        <v>25.187753820800058</v>
      </c>
      <c r="P380">
        <f>IF(ForceOld!P380=0,0,(ForceOld!P380-CalibrationValues!$C$19)/CalibrationValues!$B$19)</f>
        <v>0</v>
      </c>
      <c r="Q380">
        <f>ForceOld!Q380</f>
        <v>-0.88574200000000003</v>
      </c>
      <c r="R380">
        <f>ForceOld!R380</f>
        <v>0.34814499999999998</v>
      </c>
      <c r="S380">
        <f>ForceOld!S380</f>
        <v>-0.44531300000000001</v>
      </c>
      <c r="T380">
        <f>ForceOld!T380</f>
        <v>28.25</v>
      </c>
      <c r="U380">
        <f>ForceOld!U380</f>
        <v>-3.3816799999999998</v>
      </c>
      <c r="V380">
        <f>ForceOld!V380</f>
        <v>-5.9694700000000003</v>
      </c>
      <c r="W380">
        <f>ForceOld!W380</f>
        <v>7.6793899999999997</v>
      </c>
    </row>
    <row r="381" spans="1:23" x14ac:dyDescent="0.25">
      <c r="A381">
        <f>IF(ForceOld!A381=0,0,(ForceOld!A381-CalibrationValues!$C$4)/CalibrationValues!$B$4)</f>
        <v>0</v>
      </c>
      <c r="B381">
        <f>IF(ForceOld!B381=0,0,(ForceOld!B381-CalibrationValues!$C$5)/CalibrationValues!$B$5)</f>
        <v>3.1140368395987279</v>
      </c>
      <c r="C381">
        <f>IF(ForceOld!C381=0,0,(ForceOld!C381-CalibrationValues!$C$6)/CalibrationValues!$B$6)</f>
        <v>0</v>
      </c>
      <c r="D381">
        <f>IF(ForceOld!D381=0,0,(ForceOld!D381-CalibrationValues!$C$7)/CalibrationValues!$B$7)</f>
        <v>0</v>
      </c>
      <c r="E381">
        <f>IF(ForceOld!E381=0,0,(ForceOld!E381-CalibrationValues!$C$8)/CalibrationValues!$B$8)</f>
        <v>0</v>
      </c>
      <c r="F381">
        <f>IF(ForceOld!F381=0,0,(ForceOld!F381-CalibrationValues!$C$9)/CalibrationValues!$B$9)</f>
        <v>0</v>
      </c>
      <c r="G381">
        <f>IF(ForceOld!G381=0,0,(ForceOld!G381-CalibrationValues!$C$10)/CalibrationValues!$B$10)</f>
        <v>0</v>
      </c>
      <c r="H381">
        <f>IF(ForceOld!H381=0,0,(ForceOld!H381-CalibrationValues!$C$11)/CalibrationValues!$B$11)</f>
        <v>0</v>
      </c>
      <c r="I381">
        <f>IF(ForceOld!I381=0,0,(ForceOld!I381-CalibrationValues!$C$12)/CalibrationValues!$B$12)</f>
        <v>0</v>
      </c>
      <c r="J381">
        <f>IF(ForceOld!J381=0,0,(ForceOld!J381-CalibrationValues!$C$13)/CalibrationValues!$B$13)</f>
        <v>0</v>
      </c>
      <c r="K381">
        <f>IF(ForceOld!K381=0,0,(ForceOld!K381-CalibrationValues!$C$14)/CalibrationValues!$B$14)</f>
        <v>0</v>
      </c>
      <c r="L381">
        <f>IF(ForceOld!L381=0,0,(ForceOld!L381-CalibrationValues!$C$15)/CalibrationValues!$B$15)</f>
        <v>0</v>
      </c>
      <c r="M381">
        <f>IF(ForceOld!M381=0,0,(ForceOld!M381-CalibrationValues!$C$16)/CalibrationValues!$B$16)</f>
        <v>21.036111408364384</v>
      </c>
      <c r="N381">
        <f>IF(ForceOld!N381=0,0,(ForceOld!N381-CalibrationValues!$C$17)/CalibrationValues!$B$17)</f>
        <v>0</v>
      </c>
      <c r="O381">
        <f>IF(ForceOld!O381=0,0,(ForceOld!O381-CalibrationValues!$C$18)/CalibrationValues!$B$18)</f>
        <v>23.823644817641405</v>
      </c>
      <c r="P381">
        <f>IF(ForceOld!P381=0,0,(ForceOld!P381-CalibrationValues!$C$19)/CalibrationValues!$B$19)</f>
        <v>0</v>
      </c>
      <c r="Q381">
        <f>ForceOld!Q381</f>
        <v>-0.85913099999999998</v>
      </c>
      <c r="R381">
        <f>ForceOld!R381</f>
        <v>0.34887699999999999</v>
      </c>
      <c r="S381">
        <f>ForceOld!S381</f>
        <v>-0.427734</v>
      </c>
      <c r="T381">
        <f>ForceOld!T381</f>
        <v>28.29</v>
      </c>
      <c r="U381">
        <f>ForceOld!U381</f>
        <v>-5.9084000000000003</v>
      </c>
      <c r="V381">
        <f>ForceOld!V381</f>
        <v>-4.8549600000000002</v>
      </c>
      <c r="W381">
        <f>ForceOld!W381</f>
        <v>8.7557299999999998</v>
      </c>
    </row>
    <row r="382" spans="1:23" x14ac:dyDescent="0.25">
      <c r="A382">
        <f>IF(ForceOld!A382=0,0,(ForceOld!A382-CalibrationValues!$C$4)/CalibrationValues!$B$4)</f>
        <v>0</v>
      </c>
      <c r="B382">
        <f>IF(ForceOld!B382=0,0,(ForceOld!B382-CalibrationValues!$C$5)/CalibrationValues!$B$5)</f>
        <v>3.2204845375078737</v>
      </c>
      <c r="C382">
        <f>IF(ForceOld!C382=0,0,(ForceOld!C382-CalibrationValues!$C$6)/CalibrationValues!$B$6)</f>
        <v>0</v>
      </c>
      <c r="D382">
        <f>IF(ForceOld!D382=0,0,(ForceOld!D382-CalibrationValues!$C$7)/CalibrationValues!$B$7)</f>
        <v>0</v>
      </c>
      <c r="E382">
        <f>IF(ForceOld!E382=0,0,(ForceOld!E382-CalibrationValues!$C$8)/CalibrationValues!$B$8)</f>
        <v>0</v>
      </c>
      <c r="F382">
        <f>IF(ForceOld!F382=0,0,(ForceOld!F382-CalibrationValues!$C$9)/CalibrationValues!$B$9)</f>
        <v>0</v>
      </c>
      <c r="G382">
        <f>IF(ForceOld!G382=0,0,(ForceOld!G382-CalibrationValues!$C$10)/CalibrationValues!$B$10)</f>
        <v>0</v>
      </c>
      <c r="H382">
        <f>IF(ForceOld!H382=0,0,(ForceOld!H382-CalibrationValues!$C$11)/CalibrationValues!$B$11)</f>
        <v>0</v>
      </c>
      <c r="I382">
        <f>IF(ForceOld!I382=0,0,(ForceOld!I382-CalibrationValues!$C$12)/CalibrationValues!$B$12)</f>
        <v>0</v>
      </c>
      <c r="J382">
        <f>IF(ForceOld!J382=0,0,(ForceOld!J382-CalibrationValues!$C$13)/CalibrationValues!$B$13)</f>
        <v>0</v>
      </c>
      <c r="K382">
        <f>IF(ForceOld!K382=0,0,(ForceOld!K382-CalibrationValues!$C$14)/CalibrationValues!$B$14)</f>
        <v>0</v>
      </c>
      <c r="L382">
        <f>IF(ForceOld!L382=0,0,(ForceOld!L382-CalibrationValues!$C$15)/CalibrationValues!$B$15)</f>
        <v>0</v>
      </c>
      <c r="M382">
        <f>IF(ForceOld!M382=0,0,(ForceOld!M382-CalibrationValues!$C$16)/CalibrationValues!$B$16)</f>
        <v>20.772961193855611</v>
      </c>
      <c r="N382">
        <f>IF(ForceOld!N382=0,0,(ForceOld!N382-CalibrationValues!$C$17)/CalibrationValues!$B$17)</f>
        <v>0</v>
      </c>
      <c r="O382">
        <f>IF(ForceOld!O382=0,0,(ForceOld!O382-CalibrationValues!$C$18)/CalibrationValues!$B$18)</f>
        <v>21.921484765847243</v>
      </c>
      <c r="P382">
        <f>IF(ForceOld!P382=0,0,(ForceOld!P382-CalibrationValues!$C$19)/CalibrationValues!$B$19)</f>
        <v>0</v>
      </c>
      <c r="Q382">
        <f>ForceOld!Q382</f>
        <v>-0.84887699999999999</v>
      </c>
      <c r="R382">
        <f>ForceOld!R382</f>
        <v>0.33813500000000002</v>
      </c>
      <c r="S382">
        <f>ForceOld!S382</f>
        <v>-0.41626000000000002</v>
      </c>
      <c r="T382">
        <f>ForceOld!T382</f>
        <v>28.25</v>
      </c>
      <c r="U382">
        <f>ForceOld!U382</f>
        <v>-2.68702</v>
      </c>
      <c r="V382">
        <f>ForceOld!V382</f>
        <v>-2.5038200000000002</v>
      </c>
      <c r="W382">
        <f>ForceOld!W382</f>
        <v>8.2519100000000005</v>
      </c>
    </row>
    <row r="383" spans="1:23" x14ac:dyDescent="0.25">
      <c r="A383">
        <f>IF(ForceOld!A383=0,0,(ForceOld!A383-CalibrationValues!$C$4)/CalibrationValues!$B$4)</f>
        <v>0</v>
      </c>
      <c r="B383">
        <f>IF(ForceOld!B383=0,0,(ForceOld!B383-CalibrationValues!$C$5)/CalibrationValues!$B$5)</f>
        <v>2.6904889926720235</v>
      </c>
      <c r="C383">
        <f>IF(ForceOld!C383=0,0,(ForceOld!C383-CalibrationValues!$C$6)/CalibrationValues!$B$6)</f>
        <v>0</v>
      </c>
      <c r="D383">
        <f>IF(ForceOld!D383=0,0,(ForceOld!D383-CalibrationValues!$C$7)/CalibrationValues!$B$7)</f>
        <v>0</v>
      </c>
      <c r="E383">
        <f>IF(ForceOld!E383=0,0,(ForceOld!E383-CalibrationValues!$C$8)/CalibrationValues!$B$8)</f>
        <v>0</v>
      </c>
      <c r="F383">
        <f>IF(ForceOld!F383=0,0,(ForceOld!F383-CalibrationValues!$C$9)/CalibrationValues!$B$9)</f>
        <v>0</v>
      </c>
      <c r="G383">
        <f>IF(ForceOld!G383=0,0,(ForceOld!G383-CalibrationValues!$C$10)/CalibrationValues!$B$10)</f>
        <v>0</v>
      </c>
      <c r="H383">
        <f>IF(ForceOld!H383=0,0,(ForceOld!H383-CalibrationValues!$C$11)/CalibrationValues!$B$11)</f>
        <v>0</v>
      </c>
      <c r="I383">
        <f>IF(ForceOld!I383=0,0,(ForceOld!I383-CalibrationValues!$C$12)/CalibrationValues!$B$12)</f>
        <v>0</v>
      </c>
      <c r="J383">
        <f>IF(ForceOld!J383=0,0,(ForceOld!J383-CalibrationValues!$C$13)/CalibrationValues!$B$13)</f>
        <v>0</v>
      </c>
      <c r="K383">
        <f>IF(ForceOld!K383=0,0,(ForceOld!K383-CalibrationValues!$C$14)/CalibrationValues!$B$14)</f>
        <v>0</v>
      </c>
      <c r="L383">
        <f>IF(ForceOld!L383=0,0,(ForceOld!L383-CalibrationValues!$C$15)/CalibrationValues!$B$15)</f>
        <v>0</v>
      </c>
      <c r="M383">
        <f>IF(ForceOld!M383=0,0,(ForceOld!M383-CalibrationValues!$C$16)/CalibrationValues!$B$16)</f>
        <v>20.627231426264434</v>
      </c>
      <c r="N383">
        <f>IF(ForceOld!N383=0,0,(ForceOld!N383-CalibrationValues!$C$17)/CalibrationValues!$B$17)</f>
        <v>0</v>
      </c>
      <c r="O383">
        <f>IF(ForceOld!O383=0,0,(ForceOld!O383-CalibrationValues!$C$18)/CalibrationValues!$B$18)</f>
        <v>20.918953914971258</v>
      </c>
      <c r="P383">
        <f>IF(ForceOld!P383=0,0,(ForceOld!P383-CalibrationValues!$C$19)/CalibrationValues!$B$19)</f>
        <v>0</v>
      </c>
      <c r="Q383">
        <f>ForceOld!Q383</f>
        <v>-0.86108399999999996</v>
      </c>
      <c r="R383">
        <f>ForceOld!R383</f>
        <v>0.34887699999999999</v>
      </c>
      <c r="S383">
        <f>ForceOld!S383</f>
        <v>-0.43505899999999997</v>
      </c>
      <c r="T383">
        <f>ForceOld!T383</f>
        <v>28.2</v>
      </c>
      <c r="U383">
        <f>ForceOld!U383</f>
        <v>-3.2977099999999999</v>
      </c>
      <c r="V383">
        <f>ForceOld!V383</f>
        <v>0.80915999999999999</v>
      </c>
      <c r="W383">
        <f>ForceOld!W383</f>
        <v>7.2748100000000004</v>
      </c>
    </row>
    <row r="384" spans="1:23" x14ac:dyDescent="0.25">
      <c r="A384">
        <f>IF(ForceOld!A384=0,0,(ForceOld!A384-CalibrationValues!$C$4)/CalibrationValues!$B$4)</f>
        <v>0</v>
      </c>
      <c r="B384">
        <f>IF(ForceOld!B384=0,0,(ForceOld!B384-CalibrationValues!$C$5)/CalibrationValues!$B$5)</f>
        <v>2.6061942144316594</v>
      </c>
      <c r="C384">
        <f>IF(ForceOld!C384=0,0,(ForceOld!C384-CalibrationValues!$C$6)/CalibrationValues!$B$6)</f>
        <v>0</v>
      </c>
      <c r="D384">
        <f>IF(ForceOld!D384=0,0,(ForceOld!D384-CalibrationValues!$C$7)/CalibrationValues!$B$7)</f>
        <v>0</v>
      </c>
      <c r="E384">
        <f>IF(ForceOld!E384=0,0,(ForceOld!E384-CalibrationValues!$C$8)/CalibrationValues!$B$8)</f>
        <v>0</v>
      </c>
      <c r="F384">
        <f>IF(ForceOld!F384=0,0,(ForceOld!F384-CalibrationValues!$C$9)/CalibrationValues!$B$9)</f>
        <v>0</v>
      </c>
      <c r="G384">
        <f>IF(ForceOld!G384=0,0,(ForceOld!G384-CalibrationValues!$C$10)/CalibrationValues!$B$10)</f>
        <v>0</v>
      </c>
      <c r="H384">
        <f>IF(ForceOld!H384=0,0,(ForceOld!H384-CalibrationValues!$C$11)/CalibrationValues!$B$11)</f>
        <v>0</v>
      </c>
      <c r="I384">
        <f>IF(ForceOld!I384=0,0,(ForceOld!I384-CalibrationValues!$C$12)/CalibrationValues!$B$12)</f>
        <v>0</v>
      </c>
      <c r="J384">
        <f>IF(ForceOld!J384=0,0,(ForceOld!J384-CalibrationValues!$C$13)/CalibrationValues!$B$13)</f>
        <v>0</v>
      </c>
      <c r="K384">
        <f>IF(ForceOld!K384=0,0,(ForceOld!K384-CalibrationValues!$C$14)/CalibrationValues!$B$14)</f>
        <v>0</v>
      </c>
      <c r="L384">
        <f>IF(ForceOld!L384=0,0,(ForceOld!L384-CalibrationValues!$C$15)/CalibrationValues!$B$15)</f>
        <v>0</v>
      </c>
      <c r="M384">
        <f>IF(ForceOld!M384=0,0,(ForceOld!M384-CalibrationValues!$C$16)/CalibrationValues!$B$16)</f>
        <v>19.645841642913432</v>
      </c>
      <c r="N384">
        <f>IF(ForceOld!N384=0,0,(ForceOld!N384-CalibrationValues!$C$17)/CalibrationValues!$B$17)</f>
        <v>0</v>
      </c>
      <c r="O384">
        <f>IF(ForceOld!O384=0,0,(ForceOld!O384-CalibrationValues!$C$18)/CalibrationValues!$B$18)</f>
        <v>19.789193855329501</v>
      </c>
      <c r="P384">
        <f>IF(ForceOld!P384=0,0,(ForceOld!P384-CalibrationValues!$C$19)/CalibrationValues!$B$19)</f>
        <v>0</v>
      </c>
      <c r="Q384">
        <f>ForceOld!Q384</f>
        <v>-0.86206099999999997</v>
      </c>
      <c r="R384">
        <f>ForceOld!R384</f>
        <v>0.35986299999999999</v>
      </c>
      <c r="S384">
        <f>ForceOld!S384</f>
        <v>-0.430176</v>
      </c>
      <c r="T384">
        <f>ForceOld!T384</f>
        <v>28.15</v>
      </c>
      <c r="U384">
        <f>ForceOld!U384</f>
        <v>-2.8778600000000001</v>
      </c>
      <c r="V384">
        <f>ForceOld!V384</f>
        <v>2</v>
      </c>
      <c r="W384">
        <f>ForceOld!W384</f>
        <v>7.1908399999999997</v>
      </c>
    </row>
    <row r="385" spans="1:23" x14ac:dyDescent="0.25">
      <c r="A385">
        <f>IF(ForceOld!A385=0,0,(ForceOld!A385-CalibrationValues!$C$4)/CalibrationValues!$B$4)</f>
        <v>0</v>
      </c>
      <c r="B385">
        <f>IF(ForceOld!B385=0,0,(ForceOld!B385-CalibrationValues!$C$5)/CalibrationValues!$B$5)</f>
        <v>2.6061942144316594</v>
      </c>
      <c r="C385">
        <f>IF(ForceOld!C385=0,0,(ForceOld!C385-CalibrationValues!$C$6)/CalibrationValues!$B$6)</f>
        <v>0</v>
      </c>
      <c r="D385">
        <f>IF(ForceOld!D385=0,0,(ForceOld!D385-CalibrationValues!$C$7)/CalibrationValues!$B$7)</f>
        <v>0</v>
      </c>
      <c r="E385">
        <f>IF(ForceOld!E385=0,0,(ForceOld!E385-CalibrationValues!$C$8)/CalibrationValues!$B$8)</f>
        <v>0</v>
      </c>
      <c r="F385">
        <f>IF(ForceOld!F385=0,0,(ForceOld!F385-CalibrationValues!$C$9)/CalibrationValues!$B$9)</f>
        <v>0</v>
      </c>
      <c r="G385">
        <f>IF(ForceOld!G385=0,0,(ForceOld!G385-CalibrationValues!$C$10)/CalibrationValues!$B$10)</f>
        <v>0</v>
      </c>
      <c r="H385">
        <f>IF(ForceOld!H385=0,0,(ForceOld!H385-CalibrationValues!$C$11)/CalibrationValues!$B$11)</f>
        <v>0</v>
      </c>
      <c r="I385">
        <f>IF(ForceOld!I385=0,0,(ForceOld!I385-CalibrationValues!$C$12)/CalibrationValues!$B$12)</f>
        <v>0</v>
      </c>
      <c r="J385">
        <f>IF(ForceOld!J385=0,0,(ForceOld!J385-CalibrationValues!$C$13)/CalibrationValues!$B$13)</f>
        <v>0</v>
      </c>
      <c r="K385">
        <f>IF(ForceOld!K385=0,0,(ForceOld!K385-CalibrationValues!$C$14)/CalibrationValues!$B$14)</f>
        <v>0</v>
      </c>
      <c r="L385">
        <f>IF(ForceOld!L385=0,0,(ForceOld!L385-CalibrationValues!$C$15)/CalibrationValues!$B$15)</f>
        <v>0</v>
      </c>
      <c r="M385">
        <f>IF(ForceOld!M385=0,0,(ForceOld!M385-CalibrationValues!$C$16)/CalibrationValues!$B$16)</f>
        <v>19.360219081065832</v>
      </c>
      <c r="N385">
        <f>IF(ForceOld!N385=0,0,(ForceOld!N385-CalibrationValues!$C$17)/CalibrationValues!$B$17)</f>
        <v>0</v>
      </c>
      <c r="O385">
        <f>IF(ForceOld!O385=0,0,(ForceOld!O385-CalibrationValues!$C$18)/CalibrationValues!$B$18)</f>
        <v>19.904063094700906</v>
      </c>
      <c r="P385">
        <f>IF(ForceOld!P385=0,0,(ForceOld!P385-CalibrationValues!$C$19)/CalibrationValues!$B$19)</f>
        <v>0</v>
      </c>
      <c r="Q385">
        <f>ForceOld!Q385</f>
        <v>-0.87890599999999997</v>
      </c>
      <c r="R385">
        <f>ForceOld!R385</f>
        <v>0.35791000000000001</v>
      </c>
      <c r="S385">
        <f>ForceOld!S385</f>
        <v>-0.43603500000000001</v>
      </c>
      <c r="T385">
        <f>ForceOld!T385</f>
        <v>28.2</v>
      </c>
      <c r="U385">
        <f>ForceOld!U385</f>
        <v>-10.175599999999999</v>
      </c>
      <c r="V385">
        <f>ForceOld!V385</f>
        <v>-0.61068699999999998</v>
      </c>
      <c r="W385">
        <f>ForceOld!W385</f>
        <v>8.4045799999999993</v>
      </c>
    </row>
    <row r="386" spans="1:23" x14ac:dyDescent="0.25">
      <c r="A386">
        <f>IF(ForceOld!A386=0,0,(ForceOld!A386-CalibrationValues!$C$4)/CalibrationValues!$B$4)</f>
        <v>0</v>
      </c>
      <c r="B386">
        <f>IF(ForceOld!B386=0,0,(ForceOld!B386-CalibrationValues!$C$5)/CalibrationValues!$B$5)</f>
        <v>2.6061942144316594</v>
      </c>
      <c r="C386">
        <f>IF(ForceOld!C386=0,0,(ForceOld!C386-CalibrationValues!$C$6)/CalibrationValues!$B$6)</f>
        <v>0</v>
      </c>
      <c r="D386">
        <f>IF(ForceOld!D386=0,0,(ForceOld!D386-CalibrationValues!$C$7)/CalibrationValues!$B$7)</f>
        <v>0</v>
      </c>
      <c r="E386">
        <f>IF(ForceOld!E386=0,0,(ForceOld!E386-CalibrationValues!$C$8)/CalibrationValues!$B$8)</f>
        <v>0</v>
      </c>
      <c r="F386">
        <f>IF(ForceOld!F386=0,0,(ForceOld!F386-CalibrationValues!$C$9)/CalibrationValues!$B$9)</f>
        <v>0</v>
      </c>
      <c r="G386">
        <f>IF(ForceOld!G386=0,0,(ForceOld!G386-CalibrationValues!$C$10)/CalibrationValues!$B$10)</f>
        <v>0</v>
      </c>
      <c r="H386">
        <f>IF(ForceOld!H386=0,0,(ForceOld!H386-CalibrationValues!$C$11)/CalibrationValues!$B$11)</f>
        <v>0</v>
      </c>
      <c r="I386">
        <f>IF(ForceOld!I386=0,0,(ForceOld!I386-CalibrationValues!$C$12)/CalibrationValues!$B$12)</f>
        <v>0</v>
      </c>
      <c r="J386">
        <f>IF(ForceOld!J386=0,0,(ForceOld!J386-CalibrationValues!$C$13)/CalibrationValues!$B$13)</f>
        <v>0</v>
      </c>
      <c r="K386">
        <f>IF(ForceOld!K386=0,0,(ForceOld!K386-CalibrationValues!$C$14)/CalibrationValues!$B$14)</f>
        <v>0</v>
      </c>
      <c r="L386">
        <f>IF(ForceOld!L386=0,0,(ForceOld!L386-CalibrationValues!$C$15)/CalibrationValues!$B$15)</f>
        <v>0</v>
      </c>
      <c r="M386">
        <f>IF(ForceOld!M386=0,0,(ForceOld!M386-CalibrationValues!$C$16)/CalibrationValues!$B$16)</f>
        <v>18.119570398762562</v>
      </c>
      <c r="N386">
        <f>IF(ForceOld!N386=0,0,(ForceOld!N386-CalibrationValues!$C$17)/CalibrationValues!$B$17)</f>
        <v>0</v>
      </c>
      <c r="O386">
        <f>IF(ForceOld!O386=0,0,(ForceOld!O386-CalibrationValues!$C$18)/CalibrationValues!$B$18)</f>
        <v>18.399285868434994</v>
      </c>
      <c r="P386">
        <f>IF(ForceOld!P386=0,0,(ForceOld!P386-CalibrationValues!$C$19)/CalibrationValues!$B$19)</f>
        <v>0</v>
      </c>
      <c r="Q386">
        <f>ForceOld!Q386</f>
        <v>-0.88403299999999996</v>
      </c>
      <c r="R386">
        <f>ForceOld!R386</f>
        <v>0.37207000000000001</v>
      </c>
      <c r="S386">
        <f>ForceOld!S386</f>
        <v>-0.442139</v>
      </c>
      <c r="T386">
        <f>ForceOld!T386</f>
        <v>28.25</v>
      </c>
      <c r="U386">
        <f>ForceOld!U386</f>
        <v>-7.9313000000000002</v>
      </c>
      <c r="V386">
        <f>ForceOld!V386</f>
        <v>0.84732799999999997</v>
      </c>
      <c r="W386">
        <f>ForceOld!W386</f>
        <v>7.2366400000000004</v>
      </c>
    </row>
    <row r="387" spans="1:23" x14ac:dyDescent="0.25">
      <c r="A387">
        <f>IF(ForceOld!A387=0,0,(ForceOld!A387-CalibrationValues!$C$4)/CalibrationValues!$B$4)</f>
        <v>0</v>
      </c>
      <c r="B387">
        <f>IF(ForceOld!B387=0,0,(ForceOld!B387-CalibrationValues!$C$5)/CalibrationValues!$B$5)</f>
        <v>2.6061942144316594</v>
      </c>
      <c r="C387">
        <f>IF(ForceOld!C387=0,0,(ForceOld!C387-CalibrationValues!$C$6)/CalibrationValues!$B$6)</f>
        <v>0</v>
      </c>
      <c r="D387">
        <f>IF(ForceOld!D387=0,0,(ForceOld!D387-CalibrationValues!$C$7)/CalibrationValues!$B$7)</f>
        <v>0</v>
      </c>
      <c r="E387">
        <f>IF(ForceOld!E387=0,0,(ForceOld!E387-CalibrationValues!$C$8)/CalibrationValues!$B$8)</f>
        <v>0</v>
      </c>
      <c r="F387">
        <f>IF(ForceOld!F387=0,0,(ForceOld!F387-CalibrationValues!$C$9)/CalibrationValues!$B$9)</f>
        <v>0</v>
      </c>
      <c r="G387">
        <f>IF(ForceOld!G387=0,0,(ForceOld!G387-CalibrationValues!$C$10)/CalibrationValues!$B$10)</f>
        <v>0</v>
      </c>
      <c r="H387">
        <f>IF(ForceOld!H387=0,0,(ForceOld!H387-CalibrationValues!$C$11)/CalibrationValues!$B$11)</f>
        <v>0</v>
      </c>
      <c r="I387">
        <f>IF(ForceOld!I387=0,0,(ForceOld!I387-CalibrationValues!$C$12)/CalibrationValues!$B$12)</f>
        <v>0</v>
      </c>
      <c r="J387">
        <f>IF(ForceOld!J387=0,0,(ForceOld!J387-CalibrationValues!$C$13)/CalibrationValues!$B$13)</f>
        <v>0</v>
      </c>
      <c r="K387">
        <f>IF(ForceOld!K387=0,0,(ForceOld!K387-CalibrationValues!$C$14)/CalibrationValues!$B$14)</f>
        <v>0</v>
      </c>
      <c r="L387">
        <f>IF(ForceOld!L387=0,0,(ForceOld!L387-CalibrationValues!$C$15)/CalibrationValues!$B$15)</f>
        <v>0</v>
      </c>
      <c r="M387">
        <f>IF(ForceOld!M387=0,0,(ForceOld!M387-CalibrationValues!$C$16)/CalibrationValues!$B$16)</f>
        <v>16.631628612843286</v>
      </c>
      <c r="N387">
        <f>IF(ForceOld!N387=0,0,(ForceOld!N387-CalibrationValues!$C$17)/CalibrationValues!$B$17)</f>
        <v>0</v>
      </c>
      <c r="O387">
        <f>IF(ForceOld!O387=0,0,(ForceOld!O387-CalibrationValues!$C$18)/CalibrationValues!$B$18)</f>
        <v>17.42598732612662</v>
      </c>
      <c r="P387">
        <f>IF(ForceOld!P387=0,0,(ForceOld!P387-CalibrationValues!$C$19)/CalibrationValues!$B$19)</f>
        <v>0</v>
      </c>
      <c r="Q387">
        <f>ForceOld!Q387</f>
        <v>-0.88403299999999996</v>
      </c>
      <c r="R387">
        <f>ForceOld!R387</f>
        <v>0.35400399999999999</v>
      </c>
      <c r="S387">
        <f>ForceOld!S387</f>
        <v>-0.44457999999999998</v>
      </c>
      <c r="T387">
        <f>ForceOld!T387</f>
        <v>28.2</v>
      </c>
      <c r="U387">
        <f>ForceOld!U387</f>
        <v>-8.1144999999999996</v>
      </c>
      <c r="V387">
        <f>ForceOld!V387</f>
        <v>1.8473299999999999</v>
      </c>
      <c r="W387">
        <f>ForceOld!W387</f>
        <v>7.1526699999999996</v>
      </c>
    </row>
    <row r="388" spans="1:23" x14ac:dyDescent="0.25">
      <c r="A388">
        <f>IF(ForceOld!A388=0,0,(ForceOld!A388-CalibrationValues!$C$4)/CalibrationValues!$B$4)</f>
        <v>0</v>
      </c>
      <c r="B388">
        <f>IF(ForceOld!B388=0,0,(ForceOld!B388-CalibrationValues!$C$5)/CalibrationValues!$B$5)</f>
        <v>2.9018327623553994</v>
      </c>
      <c r="C388">
        <f>IF(ForceOld!C388=0,0,(ForceOld!C388-CalibrationValues!$C$6)/CalibrationValues!$B$6)</f>
        <v>0</v>
      </c>
      <c r="D388">
        <f>IF(ForceOld!D388=0,0,(ForceOld!D388-CalibrationValues!$C$7)/CalibrationValues!$B$7)</f>
        <v>0</v>
      </c>
      <c r="E388">
        <f>IF(ForceOld!E388=0,0,(ForceOld!E388-CalibrationValues!$C$8)/CalibrationValues!$B$8)</f>
        <v>0</v>
      </c>
      <c r="F388">
        <f>IF(ForceOld!F388=0,0,(ForceOld!F388-CalibrationValues!$C$9)/CalibrationValues!$B$9)</f>
        <v>0</v>
      </c>
      <c r="G388">
        <f>IF(ForceOld!G388=0,0,(ForceOld!G388-CalibrationValues!$C$10)/CalibrationValues!$B$10)</f>
        <v>0</v>
      </c>
      <c r="H388">
        <f>IF(ForceOld!H388=0,0,(ForceOld!H388-CalibrationValues!$C$11)/CalibrationValues!$B$11)</f>
        <v>0</v>
      </c>
      <c r="I388">
        <f>IF(ForceOld!I388=0,0,(ForceOld!I388-CalibrationValues!$C$12)/CalibrationValues!$B$12)</f>
        <v>0</v>
      </c>
      <c r="J388">
        <f>IF(ForceOld!J388=0,0,(ForceOld!J388-CalibrationValues!$C$13)/CalibrationValues!$B$13)</f>
        <v>0</v>
      </c>
      <c r="K388">
        <f>IF(ForceOld!K388=0,0,(ForceOld!K388-CalibrationValues!$C$14)/CalibrationValues!$B$14)</f>
        <v>0</v>
      </c>
      <c r="L388">
        <f>IF(ForceOld!L388=0,0,(ForceOld!L388-CalibrationValues!$C$15)/CalibrationValues!$B$15)</f>
        <v>0</v>
      </c>
      <c r="M388">
        <f>IF(ForceOld!M388=0,0,(ForceOld!M388-CalibrationValues!$C$16)/CalibrationValues!$B$16)</f>
        <v>15.048349595789597</v>
      </c>
      <c r="N388">
        <f>IF(ForceOld!N388=0,0,(ForceOld!N388-CalibrationValues!$C$17)/CalibrationValues!$B$17)</f>
        <v>0</v>
      </c>
      <c r="O388">
        <f>IF(ForceOld!O388=0,0,(ForceOld!O388-CalibrationValues!$C$18)/CalibrationValues!$B$18)</f>
        <v>17.70241902258147</v>
      </c>
      <c r="P388">
        <f>IF(ForceOld!P388=0,0,(ForceOld!P388-CalibrationValues!$C$19)/CalibrationValues!$B$19)</f>
        <v>0</v>
      </c>
      <c r="Q388">
        <f>ForceOld!Q388</f>
        <v>-0.85253900000000005</v>
      </c>
      <c r="R388">
        <f>ForceOld!R388</f>
        <v>0.349854</v>
      </c>
      <c r="S388">
        <f>ForceOld!S388</f>
        <v>-0.45068399999999997</v>
      </c>
      <c r="T388">
        <f>ForceOld!T388</f>
        <v>28.2</v>
      </c>
      <c r="U388">
        <f>ForceOld!U388</f>
        <v>-3.3664100000000001</v>
      </c>
      <c r="V388">
        <f>ForceOld!V388</f>
        <v>7.6030499999999996</v>
      </c>
      <c r="W388">
        <f>ForceOld!W388</f>
        <v>7.93893</v>
      </c>
    </row>
    <row r="389" spans="1:23" x14ac:dyDescent="0.25">
      <c r="A389">
        <f>IF(ForceOld!A389=0,0,(ForceOld!A389-CalibrationValues!$C$4)/CalibrationValues!$B$4)</f>
        <v>0</v>
      </c>
      <c r="B389">
        <f>IF(ForceOld!B389=0,0,(ForceOld!B389-CalibrationValues!$C$5)/CalibrationValues!$B$5)</f>
        <v>2.7960456577512174</v>
      </c>
      <c r="C389">
        <f>IF(ForceOld!C389=0,0,(ForceOld!C389-CalibrationValues!$C$6)/CalibrationValues!$B$6)</f>
        <v>0</v>
      </c>
      <c r="D389">
        <f>IF(ForceOld!D389=0,0,(ForceOld!D389-CalibrationValues!$C$7)/CalibrationValues!$B$7)</f>
        <v>0</v>
      </c>
      <c r="E389">
        <f>IF(ForceOld!E389=0,0,(ForceOld!E389-CalibrationValues!$C$8)/CalibrationValues!$B$8)</f>
        <v>0</v>
      </c>
      <c r="F389">
        <f>IF(ForceOld!F389=0,0,(ForceOld!F389-CalibrationValues!$C$9)/CalibrationValues!$B$9)</f>
        <v>0</v>
      </c>
      <c r="G389">
        <f>IF(ForceOld!G389=0,0,(ForceOld!G389-CalibrationValues!$C$10)/CalibrationValues!$B$10)</f>
        <v>0</v>
      </c>
      <c r="H389">
        <f>IF(ForceOld!H389=0,0,(ForceOld!H389-CalibrationValues!$C$11)/CalibrationValues!$B$11)</f>
        <v>0</v>
      </c>
      <c r="I389">
        <f>IF(ForceOld!I389=0,0,(ForceOld!I389-CalibrationValues!$C$12)/CalibrationValues!$B$12)</f>
        <v>0</v>
      </c>
      <c r="J389">
        <f>IF(ForceOld!J389=0,0,(ForceOld!J389-CalibrationValues!$C$13)/CalibrationValues!$B$13)</f>
        <v>0</v>
      </c>
      <c r="K389">
        <f>IF(ForceOld!K389=0,0,(ForceOld!K389-CalibrationValues!$C$14)/CalibrationValues!$B$14)</f>
        <v>0</v>
      </c>
      <c r="L389">
        <f>IF(ForceOld!L389=0,0,(ForceOld!L389-CalibrationValues!$C$15)/CalibrationValues!$B$15)</f>
        <v>0</v>
      </c>
      <c r="M389">
        <f>IF(ForceOld!M389=0,0,(ForceOld!M389-CalibrationValues!$C$16)/CalibrationValues!$B$16)</f>
        <v>15.982362612240134</v>
      </c>
      <c r="N389">
        <f>IF(ForceOld!N389=0,0,(ForceOld!N389-CalibrationValues!$C$17)/CalibrationValues!$B$17)</f>
        <v>0</v>
      </c>
      <c r="O389">
        <f>IF(ForceOld!O389=0,0,(ForceOld!O389-CalibrationValues!$C$18)/CalibrationValues!$B$18)</f>
        <v>17.041160659983127</v>
      </c>
      <c r="P389">
        <f>IF(ForceOld!P389=0,0,(ForceOld!P389-CalibrationValues!$C$19)/CalibrationValues!$B$19)</f>
        <v>0</v>
      </c>
      <c r="Q389">
        <f>ForceOld!Q389</f>
        <v>-0.83007799999999998</v>
      </c>
      <c r="R389">
        <f>ForceOld!R389</f>
        <v>0.35620099999999999</v>
      </c>
      <c r="S389">
        <f>ForceOld!S389</f>
        <v>-0.40869100000000003</v>
      </c>
      <c r="T389">
        <f>ForceOld!T389</f>
        <v>28.15</v>
      </c>
      <c r="U389">
        <f>ForceOld!U389</f>
        <v>-3.0687000000000002</v>
      </c>
      <c r="V389">
        <f>ForceOld!V389</f>
        <v>13.1374</v>
      </c>
      <c r="W389">
        <f>ForceOld!W389</f>
        <v>8.8931299999999993</v>
      </c>
    </row>
    <row r="390" spans="1:23" x14ac:dyDescent="0.25">
      <c r="A390">
        <f>IF(ForceOld!A390=0,0,(ForceOld!A390-CalibrationValues!$C$4)/CalibrationValues!$B$4)</f>
        <v>0</v>
      </c>
      <c r="B390">
        <f>IF(ForceOld!B390=0,0,(ForceOld!B390-CalibrationValues!$C$5)/CalibrationValues!$B$5)</f>
        <v>2.9018327623553994</v>
      </c>
      <c r="C390">
        <f>IF(ForceOld!C390=0,0,(ForceOld!C390-CalibrationValues!$C$6)/CalibrationValues!$B$6)</f>
        <v>0</v>
      </c>
      <c r="D390">
        <f>IF(ForceOld!D390=0,0,(ForceOld!D390-CalibrationValues!$C$7)/CalibrationValues!$B$7)</f>
        <v>0</v>
      </c>
      <c r="E390">
        <f>IF(ForceOld!E390=0,0,(ForceOld!E390-CalibrationValues!$C$8)/CalibrationValues!$B$8)</f>
        <v>0</v>
      </c>
      <c r="F390">
        <f>IF(ForceOld!F390=0,0,(ForceOld!F390-CalibrationValues!$C$9)/CalibrationValues!$B$9)</f>
        <v>0</v>
      </c>
      <c r="G390">
        <f>IF(ForceOld!G390=0,0,(ForceOld!G390-CalibrationValues!$C$10)/CalibrationValues!$B$10)</f>
        <v>0</v>
      </c>
      <c r="H390">
        <f>IF(ForceOld!H390=0,0,(ForceOld!H390-CalibrationValues!$C$11)/CalibrationValues!$B$11)</f>
        <v>0</v>
      </c>
      <c r="I390">
        <f>IF(ForceOld!I390=0,0,(ForceOld!I390-CalibrationValues!$C$12)/CalibrationValues!$B$12)</f>
        <v>0</v>
      </c>
      <c r="J390">
        <f>IF(ForceOld!J390=0,0,(ForceOld!J390-CalibrationValues!$C$13)/CalibrationValues!$B$13)</f>
        <v>0</v>
      </c>
      <c r="K390">
        <f>IF(ForceOld!K390=0,0,(ForceOld!K390-CalibrationValues!$C$14)/CalibrationValues!$B$14)</f>
        <v>0</v>
      </c>
      <c r="L390">
        <f>IF(ForceOld!L390=0,0,(ForceOld!L390-CalibrationValues!$C$15)/CalibrationValues!$B$15)</f>
        <v>0</v>
      </c>
      <c r="M390">
        <f>IF(ForceOld!M390=0,0,(ForceOld!M390-CalibrationValues!$C$16)/CalibrationValues!$B$16)</f>
        <v>16.117002130495269</v>
      </c>
      <c r="N390">
        <f>IF(ForceOld!N390=0,0,(ForceOld!N390-CalibrationValues!$C$17)/CalibrationValues!$B$17)</f>
        <v>0</v>
      </c>
      <c r="O390">
        <f>IF(ForceOld!O390=0,0,(ForceOld!O390-CalibrationValues!$C$18)/CalibrationValues!$B$18)</f>
        <v>16.495850581703323</v>
      </c>
      <c r="P390">
        <f>IF(ForceOld!P390=0,0,(ForceOld!P390-CalibrationValues!$C$19)/CalibrationValues!$B$19)</f>
        <v>0</v>
      </c>
      <c r="Q390">
        <f>ForceOld!Q390</f>
        <v>-0.80053700000000005</v>
      </c>
      <c r="R390">
        <f>ForceOld!R390</f>
        <v>0.36279299999999998</v>
      </c>
      <c r="S390">
        <f>ForceOld!S390</f>
        <v>-0.48681600000000003</v>
      </c>
      <c r="T390">
        <f>ForceOld!T390</f>
        <v>28.29</v>
      </c>
      <c r="U390">
        <f>ForceOld!U390</f>
        <v>-7.58779</v>
      </c>
      <c r="V390">
        <f>ForceOld!V390</f>
        <v>13.5954</v>
      </c>
      <c r="W390">
        <f>ForceOld!W390</f>
        <v>10.3588</v>
      </c>
    </row>
    <row r="391" spans="1:23" x14ac:dyDescent="0.25">
      <c r="A391">
        <f>IF(ForceOld!A391=0,0,(ForceOld!A391-CalibrationValues!$C$4)/CalibrationValues!$B$4)</f>
        <v>0</v>
      </c>
      <c r="B391">
        <f>IF(ForceOld!B391=0,0,(ForceOld!B391-CalibrationValues!$C$5)/CalibrationValues!$B$5)</f>
        <v>2.3960640929132166</v>
      </c>
      <c r="C391">
        <f>IF(ForceOld!C391=0,0,(ForceOld!C391-CalibrationValues!$C$6)/CalibrationValues!$B$6)</f>
        <v>0</v>
      </c>
      <c r="D391">
        <f>IF(ForceOld!D391=0,0,(ForceOld!D391-CalibrationValues!$C$7)/CalibrationValues!$B$7)</f>
        <v>0</v>
      </c>
      <c r="E391">
        <f>IF(ForceOld!E391=0,0,(ForceOld!E391-CalibrationValues!$C$8)/CalibrationValues!$B$8)</f>
        <v>0</v>
      </c>
      <c r="F391">
        <f>IF(ForceOld!F391=0,0,(ForceOld!F391-CalibrationValues!$C$9)/CalibrationValues!$B$9)</f>
        <v>0</v>
      </c>
      <c r="G391">
        <f>IF(ForceOld!G391=0,0,(ForceOld!G391-CalibrationValues!$C$10)/CalibrationValues!$B$10)</f>
        <v>0</v>
      </c>
      <c r="H391">
        <f>IF(ForceOld!H391=0,0,(ForceOld!H391-CalibrationValues!$C$11)/CalibrationValues!$B$11)</f>
        <v>0</v>
      </c>
      <c r="I391">
        <f>IF(ForceOld!I391=0,0,(ForceOld!I391-CalibrationValues!$C$12)/CalibrationValues!$B$12)</f>
        <v>0</v>
      </c>
      <c r="J391">
        <f>IF(ForceOld!J391=0,0,(ForceOld!J391-CalibrationValues!$C$13)/CalibrationValues!$B$13)</f>
        <v>0</v>
      </c>
      <c r="K391">
        <f>IF(ForceOld!K391=0,0,(ForceOld!K391-CalibrationValues!$C$14)/CalibrationValues!$B$14)</f>
        <v>0</v>
      </c>
      <c r="L391">
        <f>IF(ForceOld!L391=0,0,(ForceOld!L391-CalibrationValues!$C$15)/CalibrationValues!$B$15)</f>
        <v>0</v>
      </c>
      <c r="M391">
        <f>IF(ForceOld!M391=0,0,(ForceOld!M391-CalibrationValues!$C$16)/CalibrationValues!$B$16)</f>
        <v>15.848014942651739</v>
      </c>
      <c r="N391">
        <f>IF(ForceOld!N391=0,0,(ForceOld!N391-CalibrationValues!$C$17)/CalibrationValues!$B$17)</f>
        <v>0</v>
      </c>
      <c r="O391">
        <f>IF(ForceOld!O391=0,0,(ForceOld!O391-CalibrationValues!$C$18)/CalibrationValues!$B$18)</f>
        <v>15.580231896568637</v>
      </c>
      <c r="P391">
        <f>IF(ForceOld!P391=0,0,(ForceOld!P391-CalibrationValues!$C$19)/CalibrationValues!$B$19)</f>
        <v>0</v>
      </c>
      <c r="Q391">
        <f>ForceOld!Q391</f>
        <v>-0.88134800000000002</v>
      </c>
      <c r="R391">
        <f>ForceOld!R391</f>
        <v>0.37670900000000002</v>
      </c>
      <c r="S391">
        <f>ForceOld!S391</f>
        <v>-0.442139</v>
      </c>
      <c r="T391">
        <f>ForceOld!T391</f>
        <v>28.2</v>
      </c>
      <c r="U391">
        <f>ForceOld!U391</f>
        <v>-8.1679399999999998</v>
      </c>
      <c r="V391">
        <f>ForceOld!V391</f>
        <v>7.0152700000000001</v>
      </c>
      <c r="W391">
        <f>ForceOld!W391</f>
        <v>11.671799999999999</v>
      </c>
    </row>
    <row r="392" spans="1:23" x14ac:dyDescent="0.25">
      <c r="A392">
        <f>IF(ForceOld!A392=0,0,(ForceOld!A392-CalibrationValues!$C$4)/CalibrationValues!$B$4)</f>
        <v>0</v>
      </c>
      <c r="B392">
        <f>IF(ForceOld!B392=0,0,(ForceOld!B392-CalibrationValues!$C$5)/CalibrationValues!$B$5)</f>
        <v>2.2913216474889775</v>
      </c>
      <c r="C392">
        <f>IF(ForceOld!C392=0,0,(ForceOld!C392-CalibrationValues!$C$6)/CalibrationValues!$B$6)</f>
        <v>0</v>
      </c>
      <c r="D392">
        <f>IF(ForceOld!D392=0,0,(ForceOld!D392-CalibrationValues!$C$7)/CalibrationValues!$B$7)</f>
        <v>0</v>
      </c>
      <c r="E392">
        <f>IF(ForceOld!E392=0,0,(ForceOld!E392-CalibrationValues!$C$8)/CalibrationValues!$B$8)</f>
        <v>0</v>
      </c>
      <c r="F392">
        <f>IF(ForceOld!F392=0,0,(ForceOld!F392-CalibrationValues!$C$9)/CalibrationValues!$B$9)</f>
        <v>0</v>
      </c>
      <c r="G392">
        <f>IF(ForceOld!G392=0,0,(ForceOld!G392-CalibrationValues!$C$10)/CalibrationValues!$B$10)</f>
        <v>0</v>
      </c>
      <c r="H392">
        <f>IF(ForceOld!H392=0,0,(ForceOld!H392-CalibrationValues!$C$11)/CalibrationValues!$B$11)</f>
        <v>0</v>
      </c>
      <c r="I392">
        <f>IF(ForceOld!I392=0,0,(ForceOld!I392-CalibrationValues!$C$12)/CalibrationValues!$B$12)</f>
        <v>0</v>
      </c>
      <c r="J392">
        <f>IF(ForceOld!J392=0,0,(ForceOld!J392-CalibrationValues!$C$13)/CalibrationValues!$B$13)</f>
        <v>0</v>
      </c>
      <c r="K392">
        <f>IF(ForceOld!K392=0,0,(ForceOld!K392-CalibrationValues!$C$14)/CalibrationValues!$B$14)</f>
        <v>0</v>
      </c>
      <c r="L392">
        <f>IF(ForceOld!L392=0,0,(ForceOld!L392-CalibrationValues!$C$15)/CalibrationValues!$B$15)</f>
        <v>0</v>
      </c>
      <c r="M392">
        <f>IF(ForceOld!M392=0,0,(ForceOld!M392-CalibrationValues!$C$16)/CalibrationValues!$B$16)</f>
        <v>15.446820308775891</v>
      </c>
      <c r="N392">
        <f>IF(ForceOld!N392=0,0,(ForceOld!N392-CalibrationValues!$C$17)/CalibrationValues!$B$17)</f>
        <v>0</v>
      </c>
      <c r="O392">
        <f>IF(ForceOld!O392=0,0,(ForceOld!O392-CalibrationValues!$C$18)/CalibrationValues!$B$18)</f>
        <v>16.225010299974496</v>
      </c>
      <c r="P392">
        <f>IF(ForceOld!P392=0,0,(ForceOld!P392-CalibrationValues!$C$19)/CalibrationValues!$B$19)</f>
        <v>0</v>
      </c>
      <c r="Q392">
        <f>ForceOld!Q392</f>
        <v>-0.85693399999999997</v>
      </c>
      <c r="R392">
        <f>ForceOld!R392</f>
        <v>0.37817400000000001</v>
      </c>
      <c r="S392">
        <f>ForceOld!S392</f>
        <v>-0.442139</v>
      </c>
      <c r="T392">
        <f>ForceOld!T392</f>
        <v>28.15</v>
      </c>
      <c r="U392">
        <f>ForceOld!U392</f>
        <v>-12.732799999999999</v>
      </c>
      <c r="V392">
        <f>ForceOld!V392</f>
        <v>7.3511499999999996</v>
      </c>
      <c r="W392">
        <f>ForceOld!W392</f>
        <v>12.175599999999999</v>
      </c>
    </row>
    <row r="393" spans="1:23" x14ac:dyDescent="0.25">
      <c r="A393">
        <f>IF(ForceOld!A393=0,0,(ForceOld!A393-CalibrationValues!$C$4)/CalibrationValues!$B$4)</f>
        <v>0</v>
      </c>
      <c r="B393">
        <f>IF(ForceOld!B393=0,0,(ForceOld!B393-CalibrationValues!$C$5)/CalibrationValues!$B$5)</f>
        <v>2.2913216474889775</v>
      </c>
      <c r="C393">
        <f>IF(ForceOld!C393=0,0,(ForceOld!C393-CalibrationValues!$C$6)/CalibrationValues!$B$6)</f>
        <v>0</v>
      </c>
      <c r="D393">
        <f>IF(ForceOld!D393=0,0,(ForceOld!D393-CalibrationValues!$C$7)/CalibrationValues!$B$7)</f>
        <v>0</v>
      </c>
      <c r="E393">
        <f>IF(ForceOld!E393=0,0,(ForceOld!E393-CalibrationValues!$C$8)/CalibrationValues!$B$8)</f>
        <v>0</v>
      </c>
      <c r="F393">
        <f>IF(ForceOld!F393=0,0,(ForceOld!F393-CalibrationValues!$C$9)/CalibrationValues!$B$9)</f>
        <v>0</v>
      </c>
      <c r="G393">
        <f>IF(ForceOld!G393=0,0,(ForceOld!G393-CalibrationValues!$C$10)/CalibrationValues!$B$10)</f>
        <v>0</v>
      </c>
      <c r="H393">
        <f>IF(ForceOld!H393=0,0,(ForceOld!H393-CalibrationValues!$C$11)/CalibrationValues!$B$11)</f>
        <v>0</v>
      </c>
      <c r="I393">
        <f>IF(ForceOld!I393=0,0,(ForceOld!I393-CalibrationValues!$C$12)/CalibrationValues!$B$12)</f>
        <v>0</v>
      </c>
      <c r="J393">
        <f>IF(ForceOld!J393=0,0,(ForceOld!J393-CalibrationValues!$C$13)/CalibrationValues!$B$13)</f>
        <v>0</v>
      </c>
      <c r="K393">
        <f>IF(ForceOld!K393=0,0,(ForceOld!K393-CalibrationValues!$C$14)/CalibrationValues!$B$14)</f>
        <v>0</v>
      </c>
      <c r="L393">
        <f>IF(ForceOld!L393=0,0,(ForceOld!L393-CalibrationValues!$C$15)/CalibrationValues!$B$15)</f>
        <v>0</v>
      </c>
      <c r="M393">
        <f>IF(ForceOld!M393=0,0,(ForceOld!M393-CalibrationValues!$C$16)/CalibrationValues!$B$16)</f>
        <v>15.713959121730081</v>
      </c>
      <c r="N393">
        <f>IF(ForceOld!N393=0,0,(ForceOld!N393-CalibrationValues!$C$17)/CalibrationValues!$B$17)</f>
        <v>0</v>
      </c>
      <c r="O393">
        <f>IF(ForceOld!O393=0,0,(ForceOld!O393-CalibrationValues!$C$18)/CalibrationValues!$B$18)</f>
        <v>15.713935375017167</v>
      </c>
      <c r="P393">
        <f>IF(ForceOld!P393=0,0,(ForceOld!P393-CalibrationValues!$C$19)/CalibrationValues!$B$19)</f>
        <v>0</v>
      </c>
      <c r="Q393">
        <f>ForceOld!Q393</f>
        <v>-0.88256800000000002</v>
      </c>
      <c r="R393">
        <f>ForceOld!R393</f>
        <v>0.38501000000000002</v>
      </c>
      <c r="S393">
        <f>ForceOld!S393</f>
        <v>-0.45605499999999999</v>
      </c>
      <c r="T393">
        <f>ForceOld!T393</f>
        <v>28.29</v>
      </c>
      <c r="U393">
        <f>ForceOld!U393</f>
        <v>-17.8626</v>
      </c>
      <c r="V393">
        <f>ForceOld!V393</f>
        <v>6.4045800000000002</v>
      </c>
      <c r="W393">
        <f>ForceOld!W393</f>
        <v>13.4046</v>
      </c>
    </row>
    <row r="394" spans="1:23" x14ac:dyDescent="0.25">
      <c r="A394">
        <f>IF(ForceOld!A394=0,0,(ForceOld!A394-CalibrationValues!$C$4)/CalibrationValues!$B$4)</f>
        <v>0</v>
      </c>
      <c r="B394">
        <f>IF(ForceOld!B394=0,0,(ForceOld!B394-CalibrationValues!$C$5)/CalibrationValues!$B$5)</f>
        <v>1.9783847725561889</v>
      </c>
      <c r="C394">
        <f>IF(ForceOld!C394=0,0,(ForceOld!C394-CalibrationValues!$C$6)/CalibrationValues!$B$6)</f>
        <v>0</v>
      </c>
      <c r="D394">
        <f>IF(ForceOld!D394=0,0,(ForceOld!D394-CalibrationValues!$C$7)/CalibrationValues!$B$7)</f>
        <v>0</v>
      </c>
      <c r="E394">
        <f>IF(ForceOld!E394=0,0,(ForceOld!E394-CalibrationValues!$C$8)/CalibrationValues!$B$8)</f>
        <v>0</v>
      </c>
      <c r="F394">
        <f>IF(ForceOld!F394=0,0,(ForceOld!F394-CalibrationValues!$C$9)/CalibrationValues!$B$9)</f>
        <v>0</v>
      </c>
      <c r="G394">
        <f>IF(ForceOld!G394=0,0,(ForceOld!G394-CalibrationValues!$C$10)/CalibrationValues!$B$10)</f>
        <v>0</v>
      </c>
      <c r="H394">
        <f>IF(ForceOld!H394=0,0,(ForceOld!H394-CalibrationValues!$C$11)/CalibrationValues!$B$11)</f>
        <v>0</v>
      </c>
      <c r="I394">
        <f>IF(ForceOld!I394=0,0,(ForceOld!I394-CalibrationValues!$C$12)/CalibrationValues!$B$12)</f>
        <v>0</v>
      </c>
      <c r="J394">
        <f>IF(ForceOld!J394=0,0,(ForceOld!J394-CalibrationValues!$C$13)/CalibrationValues!$B$13)</f>
        <v>0</v>
      </c>
      <c r="K394">
        <f>IF(ForceOld!K394=0,0,(ForceOld!K394-CalibrationValues!$C$14)/CalibrationValues!$B$14)</f>
        <v>0</v>
      </c>
      <c r="L394">
        <f>IF(ForceOld!L394=0,0,(ForceOld!L394-CalibrationValues!$C$15)/CalibrationValues!$B$15)</f>
        <v>0</v>
      </c>
      <c r="M394">
        <f>IF(ForceOld!M394=0,0,(ForceOld!M394-CalibrationValues!$C$16)/CalibrationValues!$B$16)</f>
        <v>15.313640033854446</v>
      </c>
      <c r="N394">
        <f>IF(ForceOld!N394=0,0,(ForceOld!N394-CalibrationValues!$C$17)/CalibrationValues!$B$17)</f>
        <v>0</v>
      </c>
      <c r="O394">
        <f>IF(ForceOld!O394=0,0,(ForceOld!O394-CalibrationValues!$C$18)/CalibrationValues!$B$18)</f>
        <v>14.678935080732183</v>
      </c>
      <c r="P394">
        <f>IF(ForceOld!P394=0,0,(ForceOld!P394-CalibrationValues!$C$19)/CalibrationValues!$B$19)</f>
        <v>0</v>
      </c>
      <c r="Q394">
        <f>ForceOld!Q394</f>
        <v>-0.72851600000000005</v>
      </c>
      <c r="R394">
        <f>ForceOld!R394</f>
        <v>0.20458999999999999</v>
      </c>
      <c r="S394">
        <f>ForceOld!S394</f>
        <v>-0.48925800000000003</v>
      </c>
      <c r="T394">
        <f>ForceOld!T394</f>
        <v>28.2</v>
      </c>
      <c r="U394">
        <f>ForceOld!U394</f>
        <v>0.61832100000000001</v>
      </c>
      <c r="V394">
        <f>ForceOld!V394</f>
        <v>3.05344E-2</v>
      </c>
      <c r="W394">
        <f>ForceOld!W394</f>
        <v>16.694700000000001</v>
      </c>
    </row>
    <row r="395" spans="1:23" x14ac:dyDescent="0.25">
      <c r="A395">
        <f>IF(ForceOld!A395=0,0,(ForceOld!A395-CalibrationValues!$C$4)/CalibrationValues!$B$4)</f>
        <v>0</v>
      </c>
      <c r="B395">
        <f>IF(ForceOld!B395=0,0,(ForceOld!B395-CalibrationValues!$C$5)/CalibrationValues!$B$5)</f>
        <v>1.9783847725561889</v>
      </c>
      <c r="C395">
        <f>IF(ForceOld!C395=0,0,(ForceOld!C395-CalibrationValues!$C$6)/CalibrationValues!$B$6)</f>
        <v>0</v>
      </c>
      <c r="D395">
        <f>IF(ForceOld!D395=0,0,(ForceOld!D395-CalibrationValues!$C$7)/CalibrationValues!$B$7)</f>
        <v>0</v>
      </c>
      <c r="E395">
        <f>IF(ForceOld!E395=0,0,(ForceOld!E395-CalibrationValues!$C$8)/CalibrationValues!$B$8)</f>
        <v>0</v>
      </c>
      <c r="F395">
        <f>IF(ForceOld!F395=0,0,(ForceOld!F395-CalibrationValues!$C$9)/CalibrationValues!$B$9)</f>
        <v>0</v>
      </c>
      <c r="G395">
        <f>IF(ForceOld!G395=0,0,(ForceOld!G395-CalibrationValues!$C$10)/CalibrationValues!$B$10)</f>
        <v>0</v>
      </c>
      <c r="H395">
        <f>IF(ForceOld!H395=0,0,(ForceOld!H395-CalibrationValues!$C$11)/CalibrationValues!$B$11)</f>
        <v>0</v>
      </c>
      <c r="I395">
        <f>IF(ForceOld!I395=0,0,(ForceOld!I395-CalibrationValues!$C$12)/CalibrationValues!$B$12)</f>
        <v>0</v>
      </c>
      <c r="J395">
        <f>IF(ForceOld!J395=0,0,(ForceOld!J395-CalibrationValues!$C$13)/CalibrationValues!$B$13)</f>
        <v>0</v>
      </c>
      <c r="K395">
        <f>IF(ForceOld!K395=0,0,(ForceOld!K395-CalibrationValues!$C$14)/CalibrationValues!$B$14)</f>
        <v>0</v>
      </c>
      <c r="L395">
        <f>IF(ForceOld!L395=0,0,(ForceOld!L395-CalibrationValues!$C$15)/CalibrationValues!$B$15)</f>
        <v>0</v>
      </c>
      <c r="M395">
        <f>IF(ForceOld!M395=0,0,(ForceOld!M395-CalibrationValues!$C$16)/CalibrationValues!$B$16)</f>
        <v>15.180848890488651</v>
      </c>
      <c r="N395">
        <f>IF(ForceOld!N395=0,0,(ForceOld!N395-CalibrationValues!$C$17)/CalibrationValues!$B$17)</f>
        <v>0</v>
      </c>
      <c r="O395">
        <f>IF(ForceOld!O395=0,0,(ForceOld!O395-CalibrationValues!$C$18)/CalibrationValues!$B$18)</f>
        <v>14.810578564281652</v>
      </c>
      <c r="P395">
        <f>IF(ForceOld!P395=0,0,(ForceOld!P395-CalibrationValues!$C$19)/CalibrationValues!$B$19)</f>
        <v>0</v>
      </c>
      <c r="Q395">
        <f>ForceOld!Q395</f>
        <v>-0.90551800000000005</v>
      </c>
      <c r="R395">
        <f>ForceOld!R395</f>
        <v>0.42700199999999999</v>
      </c>
      <c r="S395">
        <f>ForceOld!S395</f>
        <v>-0.47802699999999998</v>
      </c>
      <c r="T395">
        <f>ForceOld!T395</f>
        <v>28.25</v>
      </c>
      <c r="U395">
        <f>ForceOld!U395</f>
        <v>-11.542</v>
      </c>
      <c r="V395">
        <f>ForceOld!V395</f>
        <v>-0.31297700000000001</v>
      </c>
      <c r="W395">
        <f>ForceOld!W395</f>
        <v>12.458</v>
      </c>
    </row>
    <row r="396" spans="1:23" x14ac:dyDescent="0.25">
      <c r="A396">
        <f>IF(ForceOld!A396=0,0,(ForceOld!A396-CalibrationValues!$C$4)/CalibrationValues!$B$4)</f>
        <v>0</v>
      </c>
      <c r="B396">
        <f>IF(ForceOld!B396=0,0,(ForceOld!B396-CalibrationValues!$C$5)/CalibrationValues!$B$5)</f>
        <v>1.6880156084371591</v>
      </c>
      <c r="C396">
        <f>IF(ForceOld!C396=0,0,(ForceOld!C396-CalibrationValues!$C$6)/CalibrationValues!$B$6)</f>
        <v>0</v>
      </c>
      <c r="D396">
        <f>IF(ForceOld!D396=0,0,(ForceOld!D396-CalibrationValues!$C$7)/CalibrationValues!$B$7)</f>
        <v>0</v>
      </c>
      <c r="E396">
        <f>IF(ForceOld!E396=0,0,(ForceOld!E396-CalibrationValues!$C$8)/CalibrationValues!$B$8)</f>
        <v>0</v>
      </c>
      <c r="F396">
        <f>IF(ForceOld!F396=0,0,(ForceOld!F396-CalibrationValues!$C$9)/CalibrationValues!$B$9)</f>
        <v>0</v>
      </c>
      <c r="G396">
        <f>IF(ForceOld!G396=0,0,(ForceOld!G396-CalibrationValues!$C$10)/CalibrationValues!$B$10)</f>
        <v>0</v>
      </c>
      <c r="H396">
        <f>IF(ForceOld!H396=0,0,(ForceOld!H396-CalibrationValues!$C$11)/CalibrationValues!$B$11)</f>
        <v>0</v>
      </c>
      <c r="I396">
        <f>IF(ForceOld!I396=0,0,(ForceOld!I396-CalibrationValues!$C$12)/CalibrationValues!$B$12)</f>
        <v>0</v>
      </c>
      <c r="J396">
        <f>IF(ForceOld!J396=0,0,(ForceOld!J396-CalibrationValues!$C$13)/CalibrationValues!$B$13)</f>
        <v>0</v>
      </c>
      <c r="K396">
        <f>IF(ForceOld!K396=0,0,(ForceOld!K396-CalibrationValues!$C$14)/CalibrationValues!$B$14)</f>
        <v>0</v>
      </c>
      <c r="L396">
        <f>IF(ForceOld!L396=0,0,(ForceOld!L396-CalibrationValues!$C$15)/CalibrationValues!$B$15)</f>
        <v>0</v>
      </c>
      <c r="M396">
        <f>IF(ForceOld!M396=0,0,(ForceOld!M396-CalibrationValues!$C$16)/CalibrationValues!$B$16)</f>
        <v>14.678869183699279</v>
      </c>
      <c r="N396">
        <f>IF(ForceOld!N396=0,0,(ForceOld!N396-CalibrationValues!$C$17)/CalibrationValues!$B$17)</f>
        <v>0</v>
      </c>
      <c r="O396">
        <f>IF(ForceOld!O396=0,0,(ForceOld!O396-CalibrationValues!$C$18)/CalibrationValues!$B$18)</f>
        <v>15.048360832630319</v>
      </c>
      <c r="P396">
        <f>IF(ForceOld!P396=0,0,(ForceOld!P396-CalibrationValues!$C$19)/CalibrationValues!$B$19)</f>
        <v>0</v>
      </c>
      <c r="Q396">
        <f>ForceOld!Q396</f>
        <v>-0.82714799999999999</v>
      </c>
      <c r="R396">
        <f>ForceOld!R396</f>
        <v>0.41552699999999998</v>
      </c>
      <c r="S396">
        <f>ForceOld!S396</f>
        <v>-0.48291000000000001</v>
      </c>
      <c r="T396">
        <f>ForceOld!T396</f>
        <v>28.39</v>
      </c>
      <c r="U396">
        <f>ForceOld!U396</f>
        <v>-12.1374</v>
      </c>
      <c r="V396">
        <f>ForceOld!V396</f>
        <v>10.839700000000001</v>
      </c>
      <c r="W396">
        <f>ForceOld!W396</f>
        <v>11.725199999999999</v>
      </c>
    </row>
    <row r="397" spans="1:23" x14ac:dyDescent="0.25">
      <c r="A397">
        <f>IF(ForceOld!A397=0,0,(ForceOld!A397-CalibrationValues!$C$4)/CalibrationValues!$B$4)</f>
        <v>0</v>
      </c>
      <c r="B397">
        <f>IF(ForceOld!B397=0,0,(ForceOld!B397-CalibrationValues!$C$5)/CalibrationValues!$B$5)</f>
        <v>0.96930545527168843</v>
      </c>
      <c r="C397">
        <f>IF(ForceOld!C397=0,0,(ForceOld!C397-CalibrationValues!$C$6)/CalibrationValues!$B$6)</f>
        <v>0</v>
      </c>
      <c r="D397">
        <f>IF(ForceOld!D397=0,0,(ForceOld!D397-CalibrationValues!$C$7)/CalibrationValues!$B$7)</f>
        <v>0</v>
      </c>
      <c r="E397">
        <f>IF(ForceOld!E397=0,0,(ForceOld!E397-CalibrationValues!$C$8)/CalibrationValues!$B$8)</f>
        <v>0</v>
      </c>
      <c r="F397">
        <f>IF(ForceOld!F397=0,0,(ForceOld!F397-CalibrationValues!$C$9)/CalibrationValues!$B$9)</f>
        <v>0</v>
      </c>
      <c r="G397">
        <f>IF(ForceOld!G397=0,0,(ForceOld!G397-CalibrationValues!$C$10)/CalibrationValues!$B$10)</f>
        <v>0</v>
      </c>
      <c r="H397">
        <f>IF(ForceOld!H397=0,0,(ForceOld!H397-CalibrationValues!$C$11)/CalibrationValues!$B$11)</f>
        <v>0</v>
      </c>
      <c r="I397">
        <f>IF(ForceOld!I397=0,0,(ForceOld!I397-CalibrationValues!$C$12)/CalibrationValues!$B$12)</f>
        <v>0</v>
      </c>
      <c r="J397">
        <f>IF(ForceOld!J397=0,0,(ForceOld!J397-CalibrationValues!$C$13)/CalibrationValues!$B$13)</f>
        <v>0</v>
      </c>
      <c r="K397">
        <f>IF(ForceOld!K397=0,0,(ForceOld!K397-CalibrationValues!$C$14)/CalibrationValues!$B$14)</f>
        <v>0</v>
      </c>
      <c r="L397">
        <f>IF(ForceOld!L397=0,0,(ForceOld!L397-CalibrationValues!$C$15)/CalibrationValues!$B$15)</f>
        <v>0</v>
      </c>
      <c r="M397">
        <f>IF(ForceOld!M397=0,0,(ForceOld!M397-CalibrationValues!$C$16)/CalibrationValues!$B$16)</f>
        <v>13.662194896539647</v>
      </c>
      <c r="N397">
        <f>IF(ForceOld!N397=0,0,(ForceOld!N397-CalibrationValues!$C$17)/CalibrationValues!$B$17)</f>
        <v>0</v>
      </c>
      <c r="O397">
        <f>IF(ForceOld!O397=0,0,(ForceOld!O397-CalibrationValues!$C$18)/CalibrationValues!$B$18)</f>
        <v>14.678935080732183</v>
      </c>
      <c r="P397">
        <f>IF(ForceOld!P397=0,0,(ForceOld!P397-CalibrationValues!$C$19)/CalibrationValues!$B$19)</f>
        <v>0</v>
      </c>
      <c r="Q397">
        <f>ForceOld!Q397</f>
        <v>-0.84667999999999999</v>
      </c>
      <c r="R397">
        <f>ForceOld!R397</f>
        <v>0.41186499999999998</v>
      </c>
      <c r="S397">
        <f>ForceOld!S397</f>
        <v>-0.43920900000000002</v>
      </c>
      <c r="T397">
        <f>ForceOld!T397</f>
        <v>28.25</v>
      </c>
      <c r="U397">
        <f>ForceOld!U397</f>
        <v>-6.8167900000000001</v>
      </c>
      <c r="V397">
        <f>ForceOld!V397</f>
        <v>14.6031</v>
      </c>
      <c r="W397">
        <f>ForceOld!W397</f>
        <v>12.916</v>
      </c>
    </row>
    <row r="398" spans="1:23" x14ac:dyDescent="0.25">
      <c r="A398">
        <f>IF(ForceOld!A398=0,0,(ForceOld!A398-CalibrationValues!$C$4)/CalibrationValues!$B$4)</f>
        <v>0</v>
      </c>
      <c r="B398">
        <f>IF(ForceOld!B398=0,0,(ForceOld!B398-CalibrationValues!$C$5)/CalibrationValues!$B$5)</f>
        <v>1.0713594395710757</v>
      </c>
      <c r="C398">
        <f>IF(ForceOld!C398=0,0,(ForceOld!C398-CalibrationValues!$C$6)/CalibrationValues!$B$6)</f>
        <v>0</v>
      </c>
      <c r="D398">
        <f>IF(ForceOld!D398=0,0,(ForceOld!D398-CalibrationValues!$C$7)/CalibrationValues!$B$7)</f>
        <v>0</v>
      </c>
      <c r="E398">
        <f>IF(ForceOld!E398=0,0,(ForceOld!E398-CalibrationValues!$C$8)/CalibrationValues!$B$8)</f>
        <v>0</v>
      </c>
      <c r="F398">
        <f>IF(ForceOld!F398=0,0,(ForceOld!F398-CalibrationValues!$C$9)/CalibrationValues!$B$9)</f>
        <v>0</v>
      </c>
      <c r="G398">
        <f>IF(ForceOld!G398=0,0,(ForceOld!G398-CalibrationValues!$C$10)/CalibrationValues!$B$10)</f>
        <v>0</v>
      </c>
      <c r="H398">
        <f>IF(ForceOld!H398=0,0,(ForceOld!H398-CalibrationValues!$C$11)/CalibrationValues!$B$11)</f>
        <v>0</v>
      </c>
      <c r="I398">
        <f>IF(ForceOld!I398=0,0,(ForceOld!I398-CalibrationValues!$C$12)/CalibrationValues!$B$12)</f>
        <v>0</v>
      </c>
      <c r="J398">
        <f>IF(ForceOld!J398=0,0,(ForceOld!J398-CalibrationValues!$C$13)/CalibrationValues!$B$13)</f>
        <v>0</v>
      </c>
      <c r="K398">
        <f>IF(ForceOld!K398=0,0,(ForceOld!K398-CalibrationValues!$C$14)/CalibrationValues!$B$14)</f>
        <v>0</v>
      </c>
      <c r="L398">
        <f>IF(ForceOld!L398=0,0,(ForceOld!L398-CalibrationValues!$C$15)/CalibrationValues!$B$15)</f>
        <v>0</v>
      </c>
      <c r="M398">
        <f>IF(ForceOld!M398=0,0,(ForceOld!M398-CalibrationValues!$C$16)/CalibrationValues!$B$16)</f>
        <v>12.53657350208672</v>
      </c>
      <c r="N398">
        <f>IF(ForceOld!N398=0,0,(ForceOld!N398-CalibrationValues!$C$17)/CalibrationValues!$B$17)</f>
        <v>0</v>
      </c>
      <c r="O398">
        <f>IF(ForceOld!O398=0,0,(ForceOld!O398-CalibrationValues!$C$18)/CalibrationValues!$B$18)</f>
        <v>15.180789076141336</v>
      </c>
      <c r="P398">
        <f>IF(ForceOld!P398=0,0,(ForceOld!P398-CalibrationValues!$C$19)/CalibrationValues!$B$19)</f>
        <v>0</v>
      </c>
      <c r="Q398">
        <f>ForceOld!Q398</f>
        <v>-0.87426800000000005</v>
      </c>
      <c r="R398">
        <f>ForceOld!R398</f>
        <v>0.465088</v>
      </c>
      <c r="S398">
        <f>ForceOld!S398</f>
        <v>-0.43652299999999999</v>
      </c>
      <c r="T398">
        <f>ForceOld!T398</f>
        <v>28.15</v>
      </c>
      <c r="U398">
        <f>ForceOld!U398</f>
        <v>-23.9008</v>
      </c>
      <c r="V398">
        <f>ForceOld!V398</f>
        <v>7.16031</v>
      </c>
      <c r="W398">
        <f>ForceOld!W398</f>
        <v>13.228999999999999</v>
      </c>
    </row>
    <row r="399" spans="1:23" x14ac:dyDescent="0.25">
      <c r="A399">
        <f>IF(ForceOld!A399=0,0,(ForceOld!A399-CalibrationValues!$C$4)/CalibrationValues!$B$4)</f>
        <v>0</v>
      </c>
      <c r="B399">
        <f>IF(ForceOld!B399=0,0,(ForceOld!B399-CalibrationValues!$C$5)/CalibrationValues!$B$5)</f>
        <v>1.1736131381254515</v>
      </c>
      <c r="C399">
        <f>IF(ForceOld!C399=0,0,(ForceOld!C399-CalibrationValues!$C$6)/CalibrationValues!$B$6)</f>
        <v>0</v>
      </c>
      <c r="D399">
        <f>IF(ForceOld!D399=0,0,(ForceOld!D399-CalibrationValues!$C$7)/CalibrationValues!$B$7)</f>
        <v>0</v>
      </c>
      <c r="E399">
        <f>IF(ForceOld!E399=0,0,(ForceOld!E399-CalibrationValues!$C$8)/CalibrationValues!$B$8)</f>
        <v>0</v>
      </c>
      <c r="F399">
        <f>IF(ForceOld!F399=0,0,(ForceOld!F399-CalibrationValues!$C$9)/CalibrationValues!$B$9)</f>
        <v>0</v>
      </c>
      <c r="G399">
        <f>IF(ForceOld!G399=0,0,(ForceOld!G399-CalibrationValues!$C$10)/CalibrationValues!$B$10)</f>
        <v>0</v>
      </c>
      <c r="H399">
        <f>IF(ForceOld!H399=0,0,(ForceOld!H399-CalibrationValues!$C$11)/CalibrationValues!$B$11)</f>
        <v>0</v>
      </c>
      <c r="I399">
        <f>IF(ForceOld!I399=0,0,(ForceOld!I399-CalibrationValues!$C$12)/CalibrationValues!$B$12)</f>
        <v>0</v>
      </c>
      <c r="J399">
        <f>IF(ForceOld!J399=0,0,(ForceOld!J399-CalibrationValues!$C$13)/CalibrationValues!$B$13)</f>
        <v>0</v>
      </c>
      <c r="K399">
        <f>IF(ForceOld!K399=0,0,(ForceOld!K399-CalibrationValues!$C$14)/CalibrationValues!$B$14)</f>
        <v>0</v>
      </c>
      <c r="L399">
        <f>IF(ForceOld!L399=0,0,(ForceOld!L399-CalibrationValues!$C$15)/CalibrationValues!$B$15)</f>
        <v>0</v>
      </c>
      <c r="M399">
        <f>IF(ForceOld!M399=0,0,(ForceOld!M399-CalibrationValues!$C$16)/CalibrationValues!$B$16)</f>
        <v>12.410076561633577</v>
      </c>
      <c r="N399">
        <f>IF(ForceOld!N399=0,0,(ForceOld!N399-CalibrationValues!$C$17)/CalibrationValues!$B$17)</f>
        <v>0</v>
      </c>
      <c r="O399">
        <f>IF(ForceOld!O399=0,0,(ForceOld!O399-CalibrationValues!$C$18)/CalibrationValues!$B$18)</f>
        <v>14.678935080732183</v>
      </c>
      <c r="P399">
        <f>IF(ForceOld!P399=0,0,(ForceOld!P399-CalibrationValues!$C$19)/CalibrationValues!$B$19)</f>
        <v>0</v>
      </c>
      <c r="Q399">
        <f>ForceOld!Q399</f>
        <v>-0.78906299999999996</v>
      </c>
      <c r="R399">
        <f>ForceOld!R399</f>
        <v>0.42041000000000001</v>
      </c>
      <c r="S399">
        <f>ForceOld!S399</f>
        <v>-0.54174800000000001</v>
      </c>
      <c r="T399">
        <f>ForceOld!T399</f>
        <v>28.25</v>
      </c>
      <c r="U399">
        <f>ForceOld!U399</f>
        <v>-24.641200000000001</v>
      </c>
      <c r="V399">
        <f>ForceOld!V399</f>
        <v>12.1374</v>
      </c>
      <c r="W399">
        <f>ForceOld!W399</f>
        <v>11.816800000000001</v>
      </c>
    </row>
    <row r="400" spans="1:23" x14ac:dyDescent="0.25">
      <c r="A400">
        <f>IF(ForceOld!A400=0,0,(ForceOld!A400-CalibrationValues!$C$4)/CalibrationValues!$B$4)</f>
        <v>0</v>
      </c>
      <c r="B400">
        <f>IF(ForceOld!B400=0,0,(ForceOld!B400-CalibrationValues!$C$5)/CalibrationValues!$B$5)</f>
        <v>2.2913216474889775</v>
      </c>
      <c r="C400">
        <f>IF(ForceOld!C400=0,0,(ForceOld!C400-CalibrationValues!$C$6)/CalibrationValues!$B$6)</f>
        <v>0</v>
      </c>
      <c r="D400">
        <f>IF(ForceOld!D400=0,0,(ForceOld!D400-CalibrationValues!$C$7)/CalibrationValues!$B$7)</f>
        <v>0</v>
      </c>
      <c r="E400">
        <f>IF(ForceOld!E400=0,0,(ForceOld!E400-CalibrationValues!$C$8)/CalibrationValues!$B$8)</f>
        <v>0</v>
      </c>
      <c r="F400">
        <f>IF(ForceOld!F400=0,0,(ForceOld!F400-CalibrationValues!$C$9)/CalibrationValues!$B$9)</f>
        <v>0</v>
      </c>
      <c r="G400">
        <f>IF(ForceOld!G400=0,0,(ForceOld!G400-CalibrationValues!$C$10)/CalibrationValues!$B$10)</f>
        <v>0</v>
      </c>
      <c r="H400">
        <f>IF(ForceOld!H400=0,0,(ForceOld!H400-CalibrationValues!$C$11)/CalibrationValues!$B$11)</f>
        <v>0</v>
      </c>
      <c r="I400">
        <f>IF(ForceOld!I400=0,0,(ForceOld!I400-CalibrationValues!$C$12)/CalibrationValues!$B$12)</f>
        <v>0</v>
      </c>
      <c r="J400">
        <f>IF(ForceOld!J400=0,0,(ForceOld!J400-CalibrationValues!$C$13)/CalibrationValues!$B$13)</f>
        <v>0</v>
      </c>
      <c r="K400">
        <f>IF(ForceOld!K400=0,0,(ForceOld!K400-CalibrationValues!$C$14)/CalibrationValues!$B$14)</f>
        <v>0</v>
      </c>
      <c r="L400">
        <f>IF(ForceOld!L400=0,0,(ForceOld!L400-CalibrationValues!$C$15)/CalibrationValues!$B$15)</f>
        <v>0</v>
      </c>
      <c r="M400">
        <f>IF(ForceOld!M400=0,0,(ForceOld!M400-CalibrationValues!$C$16)/CalibrationValues!$B$16)</f>
        <v>12.283852013269387</v>
      </c>
      <c r="N400">
        <f>IF(ForceOld!N400=0,0,(ForceOld!N400-CalibrationValues!$C$17)/CalibrationValues!$B$17)</f>
        <v>0</v>
      </c>
      <c r="O400">
        <f>IF(ForceOld!O400=0,0,(ForceOld!O400-CalibrationValues!$C$18)/CalibrationValues!$B$18)</f>
        <v>14.547585882168292</v>
      </c>
      <c r="P400">
        <f>IF(ForceOld!P400=0,0,(ForceOld!P400-CalibrationValues!$C$19)/CalibrationValues!$B$19)</f>
        <v>0</v>
      </c>
      <c r="Q400">
        <f>ForceOld!Q400</f>
        <v>-0.81811500000000004</v>
      </c>
      <c r="R400">
        <f>ForceOld!R400</f>
        <v>0.41381800000000002</v>
      </c>
      <c r="S400">
        <f>ForceOld!S400</f>
        <v>-0.48339799999999999</v>
      </c>
      <c r="T400">
        <f>ForceOld!T400</f>
        <v>28.25</v>
      </c>
      <c r="U400">
        <f>ForceOld!U400</f>
        <v>-24.641200000000001</v>
      </c>
      <c r="V400">
        <f>ForceOld!V400</f>
        <v>10.816800000000001</v>
      </c>
      <c r="W400">
        <f>ForceOld!W400</f>
        <v>9.3816799999999994</v>
      </c>
    </row>
    <row r="401" spans="1:23" x14ac:dyDescent="0.25">
      <c r="A401">
        <f>IF(ForceOld!A401=0,0,(ForceOld!A401-CalibrationValues!$C$4)/CalibrationValues!$B$4)</f>
        <v>0</v>
      </c>
      <c r="B401">
        <f>IF(ForceOld!B401=0,0,(ForceOld!B401-CalibrationValues!$C$5)/CalibrationValues!$B$5)</f>
        <v>2.3960640929132166</v>
      </c>
      <c r="C401">
        <f>IF(ForceOld!C401=0,0,(ForceOld!C401-CalibrationValues!$C$6)/CalibrationValues!$B$6)</f>
        <v>0</v>
      </c>
      <c r="D401">
        <f>IF(ForceOld!D401=0,0,(ForceOld!D401-CalibrationValues!$C$7)/CalibrationValues!$B$7)</f>
        <v>0</v>
      </c>
      <c r="E401">
        <f>IF(ForceOld!E401=0,0,(ForceOld!E401-CalibrationValues!$C$8)/CalibrationValues!$B$8)</f>
        <v>0</v>
      </c>
      <c r="F401">
        <f>IF(ForceOld!F401=0,0,(ForceOld!F401-CalibrationValues!$C$9)/CalibrationValues!$B$9)</f>
        <v>0</v>
      </c>
      <c r="G401">
        <f>IF(ForceOld!G401=0,0,(ForceOld!G401-CalibrationValues!$C$10)/CalibrationValues!$B$10)</f>
        <v>0</v>
      </c>
      <c r="H401">
        <f>IF(ForceOld!H401=0,0,(ForceOld!H401-CalibrationValues!$C$11)/CalibrationValues!$B$11)</f>
        <v>0</v>
      </c>
      <c r="I401">
        <f>IF(ForceOld!I401=0,0,(ForceOld!I401-CalibrationValues!$C$12)/CalibrationValues!$B$12)</f>
        <v>0</v>
      </c>
      <c r="J401">
        <f>IF(ForceOld!J401=0,0,(ForceOld!J401-CalibrationValues!$C$13)/CalibrationValues!$B$13)</f>
        <v>0</v>
      </c>
      <c r="K401">
        <f>IF(ForceOld!K401=0,0,(ForceOld!K401-CalibrationValues!$C$14)/CalibrationValues!$B$14)</f>
        <v>0</v>
      </c>
      <c r="L401">
        <f>IF(ForceOld!L401=0,0,(ForceOld!L401-CalibrationValues!$C$15)/CalibrationValues!$B$15)</f>
        <v>0</v>
      </c>
      <c r="M401">
        <f>IF(ForceOld!M401=0,0,(ForceOld!M401-CalibrationValues!$C$16)/CalibrationValues!$B$16)</f>
        <v>11.906890547021685</v>
      </c>
      <c r="N401">
        <f>IF(ForceOld!N401=0,0,(ForceOld!N401-CalibrationValues!$C$17)/CalibrationValues!$B$17)</f>
        <v>0</v>
      </c>
      <c r="O401">
        <f>IF(ForceOld!O401=0,0,(ForceOld!O401-CalibrationValues!$C$18)/CalibrationValues!$B$18)</f>
        <v>13.662180455553159</v>
      </c>
      <c r="P401">
        <f>IF(ForceOld!P401=0,0,(ForceOld!P401-CalibrationValues!$C$19)/CalibrationValues!$B$19)</f>
        <v>0</v>
      </c>
      <c r="Q401">
        <f>ForceOld!Q401</f>
        <v>-0.86694300000000002</v>
      </c>
      <c r="R401">
        <f>ForceOld!R401</f>
        <v>0.38501000000000002</v>
      </c>
      <c r="S401">
        <f>ForceOld!S401</f>
        <v>-0.50414999999999999</v>
      </c>
      <c r="T401">
        <f>ForceOld!T401</f>
        <v>28.2</v>
      </c>
      <c r="U401">
        <f>ForceOld!U401</f>
        <v>-8.0610700000000008</v>
      </c>
      <c r="V401">
        <f>ForceOld!V401</f>
        <v>7.9465599999999998</v>
      </c>
      <c r="W401">
        <f>ForceOld!W401</f>
        <v>10.9924</v>
      </c>
    </row>
    <row r="402" spans="1:23" x14ac:dyDescent="0.25">
      <c r="A402">
        <f>IF(ForceOld!A402=0,0,(ForceOld!A402-CalibrationValues!$C$4)/CalibrationValues!$B$4)</f>
        <v>0</v>
      </c>
      <c r="B402">
        <f>IF(ForceOld!B402=0,0,(ForceOld!B402-CalibrationValues!$C$5)/CalibrationValues!$B$5)</f>
        <v>2.3960640929132166</v>
      </c>
      <c r="C402">
        <f>IF(ForceOld!C402=0,0,(ForceOld!C402-CalibrationValues!$C$6)/CalibrationValues!$B$6)</f>
        <v>0</v>
      </c>
      <c r="D402">
        <f>IF(ForceOld!D402=0,0,(ForceOld!D402-CalibrationValues!$C$7)/CalibrationValues!$B$7)</f>
        <v>0</v>
      </c>
      <c r="E402">
        <f>IF(ForceOld!E402=0,0,(ForceOld!E402-CalibrationValues!$C$8)/CalibrationValues!$B$8)</f>
        <v>0</v>
      </c>
      <c r="F402">
        <f>IF(ForceOld!F402=0,0,(ForceOld!F402-CalibrationValues!$C$9)/CalibrationValues!$B$9)</f>
        <v>0</v>
      </c>
      <c r="G402">
        <f>IF(ForceOld!G402=0,0,(ForceOld!G402-CalibrationValues!$C$10)/CalibrationValues!$B$10)</f>
        <v>0</v>
      </c>
      <c r="H402">
        <f>IF(ForceOld!H402=0,0,(ForceOld!H402-CalibrationValues!$C$11)/CalibrationValues!$B$11)</f>
        <v>0</v>
      </c>
      <c r="I402">
        <f>IF(ForceOld!I402=0,0,(ForceOld!I402-CalibrationValues!$C$12)/CalibrationValues!$B$12)</f>
        <v>0</v>
      </c>
      <c r="J402">
        <f>IF(ForceOld!J402=0,0,(ForceOld!J402-CalibrationValues!$C$13)/CalibrationValues!$B$13)</f>
        <v>0</v>
      </c>
      <c r="K402">
        <f>IF(ForceOld!K402=0,0,(ForceOld!K402-CalibrationValues!$C$14)/CalibrationValues!$B$14)</f>
        <v>0</v>
      </c>
      <c r="L402">
        <f>IF(ForceOld!L402=0,0,(ForceOld!L402-CalibrationValues!$C$15)/CalibrationValues!$B$15)</f>
        <v>0</v>
      </c>
      <c r="M402">
        <f>IF(ForceOld!M402=0,0,(ForceOld!M402-CalibrationValues!$C$16)/CalibrationValues!$B$16)</f>
        <v>12.283852013269387</v>
      </c>
      <c r="N402">
        <f>IF(ForceOld!N402=0,0,(ForceOld!N402-CalibrationValues!$C$17)/CalibrationValues!$B$17)</f>
        <v>0</v>
      </c>
      <c r="O402">
        <f>IF(ForceOld!O402=0,0,(ForceOld!O402-CalibrationValues!$C$18)/CalibrationValues!$B$18)</f>
        <v>13.895254164132547</v>
      </c>
      <c r="P402">
        <f>IF(ForceOld!P402=0,0,(ForceOld!P402-CalibrationValues!$C$19)/CalibrationValues!$B$19)</f>
        <v>0</v>
      </c>
      <c r="Q402">
        <f>ForceOld!Q402</f>
        <v>-0.87890599999999997</v>
      </c>
      <c r="R402">
        <f>ForceOld!R402</f>
        <v>0.408447</v>
      </c>
      <c r="S402">
        <f>ForceOld!S402</f>
        <v>-0.50659200000000004</v>
      </c>
      <c r="T402">
        <f>ForceOld!T402</f>
        <v>28.29</v>
      </c>
      <c r="U402">
        <f>ForceOld!U402</f>
        <v>-13.8855</v>
      </c>
      <c r="V402">
        <f>ForceOld!V402</f>
        <v>6.4427500000000002</v>
      </c>
      <c r="W402">
        <f>ForceOld!W402</f>
        <v>13.145</v>
      </c>
    </row>
    <row r="403" spans="1:23" x14ac:dyDescent="0.25">
      <c r="A403">
        <f>IF(ForceOld!A403=0,0,(ForceOld!A403-CalibrationValues!$C$4)/CalibrationValues!$B$4)</f>
        <v>0</v>
      </c>
      <c r="B403">
        <f>IF(ForceOld!B403=0,0,(ForceOld!B403-CalibrationValues!$C$5)/CalibrationValues!$B$5)</f>
        <v>0.96930545527168843</v>
      </c>
      <c r="C403">
        <f>IF(ForceOld!C403=0,0,(ForceOld!C403-CalibrationValues!$C$6)/CalibrationValues!$B$6)</f>
        <v>0</v>
      </c>
      <c r="D403">
        <f>IF(ForceOld!D403=0,0,(ForceOld!D403-CalibrationValues!$C$7)/CalibrationValues!$B$7)</f>
        <v>0</v>
      </c>
      <c r="E403">
        <f>IF(ForceOld!E403=0,0,(ForceOld!E403-CalibrationValues!$C$8)/CalibrationValues!$B$8)</f>
        <v>0</v>
      </c>
      <c r="F403">
        <f>IF(ForceOld!F403=0,0,(ForceOld!F403-CalibrationValues!$C$9)/CalibrationValues!$B$9)</f>
        <v>0</v>
      </c>
      <c r="G403">
        <f>IF(ForceOld!G403=0,0,(ForceOld!G403-CalibrationValues!$C$10)/CalibrationValues!$B$10)</f>
        <v>0</v>
      </c>
      <c r="H403">
        <f>IF(ForceOld!H403=0,0,(ForceOld!H403-CalibrationValues!$C$11)/CalibrationValues!$B$11)</f>
        <v>0</v>
      </c>
      <c r="I403">
        <f>IF(ForceOld!I403=0,0,(ForceOld!I403-CalibrationValues!$C$12)/CalibrationValues!$B$12)</f>
        <v>0</v>
      </c>
      <c r="J403">
        <f>IF(ForceOld!J403=0,0,(ForceOld!J403-CalibrationValues!$C$13)/CalibrationValues!$B$13)</f>
        <v>0</v>
      </c>
      <c r="K403">
        <f>IF(ForceOld!K403=0,0,(ForceOld!K403-CalibrationValues!$C$14)/CalibrationValues!$B$14)</f>
        <v>0</v>
      </c>
      <c r="L403">
        <f>IF(ForceOld!L403=0,0,(ForceOld!L403-CalibrationValues!$C$15)/CalibrationValues!$B$15)</f>
        <v>0</v>
      </c>
      <c r="M403">
        <f>IF(ForceOld!M403=0,0,(ForceOld!M403-CalibrationValues!$C$16)/CalibrationValues!$B$16)</f>
        <v>11.781804208457775</v>
      </c>
      <c r="N403">
        <f>IF(ForceOld!N403=0,0,(ForceOld!N403-CalibrationValues!$C$17)/CalibrationValues!$B$17)</f>
        <v>0</v>
      </c>
      <c r="O403">
        <f>IF(ForceOld!O403=0,0,(ForceOld!O403-CalibrationValues!$C$18)/CalibrationValues!$B$18)</f>
        <v>14.025131937768535</v>
      </c>
      <c r="P403">
        <f>IF(ForceOld!P403=0,0,(ForceOld!P403-CalibrationValues!$C$19)/CalibrationValues!$B$19)</f>
        <v>0</v>
      </c>
      <c r="Q403">
        <f>ForceOld!Q403</f>
        <v>-0.83374000000000004</v>
      </c>
      <c r="R403">
        <f>ForceOld!R403</f>
        <v>0.39623999999999998</v>
      </c>
      <c r="S403">
        <f>ForceOld!S403</f>
        <v>-0.44433600000000001</v>
      </c>
      <c r="T403">
        <f>ForceOld!T403</f>
        <v>28.2</v>
      </c>
      <c r="U403">
        <f>ForceOld!U403</f>
        <v>-15.5649</v>
      </c>
      <c r="V403">
        <f>ForceOld!V403</f>
        <v>3.4732799999999999</v>
      </c>
      <c r="W403">
        <f>ForceOld!W403</f>
        <v>17.206099999999999</v>
      </c>
    </row>
    <row r="404" spans="1:23" x14ac:dyDescent="0.25">
      <c r="A404">
        <f>IF(ForceOld!A404=0,0,(ForceOld!A404-CalibrationValues!$C$4)/CalibrationValues!$B$4)</f>
        <v>0</v>
      </c>
      <c r="B404">
        <f>IF(ForceOld!B404=0,0,(ForceOld!B404-CalibrationValues!$C$5)/CalibrationValues!$B$5)</f>
        <v>1.0713594395710757</v>
      </c>
      <c r="C404">
        <f>IF(ForceOld!C404=0,0,(ForceOld!C404-CalibrationValues!$C$6)/CalibrationValues!$B$6)</f>
        <v>0</v>
      </c>
      <c r="D404">
        <f>IF(ForceOld!D404=0,0,(ForceOld!D404-CalibrationValues!$C$7)/CalibrationValues!$B$7)</f>
        <v>0</v>
      </c>
      <c r="E404">
        <f>IF(ForceOld!E404=0,0,(ForceOld!E404-CalibrationValues!$C$8)/CalibrationValues!$B$8)</f>
        <v>0</v>
      </c>
      <c r="F404">
        <f>IF(ForceOld!F404=0,0,(ForceOld!F404-CalibrationValues!$C$9)/CalibrationValues!$B$9)</f>
        <v>0</v>
      </c>
      <c r="G404">
        <f>IF(ForceOld!G404=0,0,(ForceOld!G404-CalibrationValues!$C$10)/CalibrationValues!$B$10)</f>
        <v>0</v>
      </c>
      <c r="H404">
        <f>IF(ForceOld!H404=0,0,(ForceOld!H404-CalibrationValues!$C$11)/CalibrationValues!$B$11)</f>
        <v>0</v>
      </c>
      <c r="I404">
        <f>IF(ForceOld!I404=0,0,(ForceOld!I404-CalibrationValues!$C$12)/CalibrationValues!$B$12)</f>
        <v>0</v>
      </c>
      <c r="J404">
        <f>IF(ForceOld!J404=0,0,(ForceOld!J404-CalibrationValues!$C$13)/CalibrationValues!$B$13)</f>
        <v>0</v>
      </c>
      <c r="K404">
        <f>IF(ForceOld!K404=0,0,(ForceOld!K404-CalibrationValues!$C$14)/CalibrationValues!$B$14)</f>
        <v>0</v>
      </c>
      <c r="L404">
        <f>IF(ForceOld!L404=0,0,(ForceOld!L404-CalibrationValues!$C$15)/CalibrationValues!$B$15)</f>
        <v>0</v>
      </c>
      <c r="M404">
        <f>IF(ForceOld!M404=0,0,(ForceOld!M404-CalibrationValues!$C$16)/CalibrationValues!$B$16)</f>
        <v>11.557343398869572</v>
      </c>
      <c r="N404">
        <f>IF(ForceOld!N404=0,0,(ForceOld!N404-CalibrationValues!$C$17)/CalibrationValues!$B$17)</f>
        <v>0</v>
      </c>
      <c r="O404">
        <f>IF(ForceOld!O404=0,0,(ForceOld!O404-CalibrationValues!$C$18)/CalibrationValues!$B$18)</f>
        <v>13.53318553687391</v>
      </c>
      <c r="P404">
        <f>IF(ForceOld!P404=0,0,(ForceOld!P404-CalibrationValues!$C$19)/CalibrationValues!$B$19)</f>
        <v>0</v>
      </c>
      <c r="Q404">
        <f>ForceOld!Q404</f>
        <v>-0.779053</v>
      </c>
      <c r="R404">
        <f>ForceOld!R404</f>
        <v>0.42089799999999999</v>
      </c>
      <c r="S404">
        <f>ForceOld!S404</f>
        <v>-0.447021</v>
      </c>
      <c r="T404">
        <f>ForceOld!T404</f>
        <v>28.25</v>
      </c>
      <c r="U404">
        <f>ForceOld!U404</f>
        <v>-13.244300000000001</v>
      </c>
      <c r="V404">
        <f>ForceOld!V404</f>
        <v>2.27481</v>
      </c>
      <c r="W404">
        <f>ForceOld!W404</f>
        <v>15.847300000000001</v>
      </c>
    </row>
    <row r="405" spans="1:23" x14ac:dyDescent="0.25">
      <c r="A405">
        <f>IF(ForceOld!A405=0,0,(ForceOld!A405-CalibrationValues!$C$4)/CalibrationValues!$B$4)</f>
        <v>0</v>
      </c>
      <c r="B405">
        <f>IF(ForceOld!B405=0,0,(ForceOld!B405-CalibrationValues!$C$5)/CalibrationValues!$B$5)</f>
        <v>2.0824819873104636</v>
      </c>
      <c r="C405">
        <f>IF(ForceOld!C405=0,0,(ForceOld!C405-CalibrationValues!$C$6)/CalibrationValues!$B$6)</f>
        <v>0</v>
      </c>
      <c r="D405">
        <f>IF(ForceOld!D405=0,0,(ForceOld!D405-CalibrationValues!$C$7)/CalibrationValues!$B$7)</f>
        <v>0</v>
      </c>
      <c r="E405">
        <f>IF(ForceOld!E405=0,0,(ForceOld!E405-CalibrationValues!$C$8)/CalibrationValues!$B$8)</f>
        <v>0</v>
      </c>
      <c r="F405">
        <f>IF(ForceOld!F405=0,0,(ForceOld!F405-CalibrationValues!$C$9)/CalibrationValues!$B$9)</f>
        <v>0</v>
      </c>
      <c r="G405">
        <f>IF(ForceOld!G405=0,0,(ForceOld!G405-CalibrationValues!$C$10)/CalibrationValues!$B$10)</f>
        <v>0</v>
      </c>
      <c r="H405">
        <f>IF(ForceOld!H405=0,0,(ForceOld!H405-CalibrationValues!$C$11)/CalibrationValues!$B$11)</f>
        <v>0</v>
      </c>
      <c r="I405">
        <f>IF(ForceOld!I405=0,0,(ForceOld!I405-CalibrationValues!$C$12)/CalibrationValues!$B$12)</f>
        <v>0</v>
      </c>
      <c r="J405">
        <f>IF(ForceOld!J405=0,0,(ForceOld!J405-CalibrationValues!$C$13)/CalibrationValues!$B$13)</f>
        <v>0</v>
      </c>
      <c r="K405">
        <f>IF(ForceOld!K405=0,0,(ForceOld!K405-CalibrationValues!$C$14)/CalibrationValues!$B$14)</f>
        <v>0</v>
      </c>
      <c r="L405">
        <f>IF(ForceOld!L405=0,0,(ForceOld!L405-CalibrationValues!$C$15)/CalibrationValues!$B$15)</f>
        <v>0</v>
      </c>
      <c r="M405">
        <f>IF(ForceOld!M405=0,0,(ForceOld!M405-CalibrationValues!$C$16)/CalibrationValues!$B$16)</f>
        <v>11.781804208457775</v>
      </c>
      <c r="N405">
        <f>IF(ForceOld!N405=0,0,(ForceOld!N405-CalibrationValues!$C$17)/CalibrationValues!$B$17)</f>
        <v>0</v>
      </c>
      <c r="O405">
        <f>IF(ForceOld!O405=0,0,(ForceOld!O405-CalibrationValues!$C$18)/CalibrationValues!$B$18)</f>
        <v>12.283847678091464</v>
      </c>
      <c r="P405">
        <f>IF(ForceOld!P405=0,0,(ForceOld!P405-CalibrationValues!$C$19)/CalibrationValues!$B$19)</f>
        <v>0</v>
      </c>
      <c r="Q405">
        <f>ForceOld!Q405</f>
        <v>-0.83129900000000001</v>
      </c>
      <c r="R405">
        <f>ForceOld!R405</f>
        <v>0.42260700000000001</v>
      </c>
      <c r="S405">
        <f>ForceOld!S405</f>
        <v>-0.47265600000000002</v>
      </c>
      <c r="T405">
        <f>ForceOld!T405</f>
        <v>28.34</v>
      </c>
      <c r="U405">
        <f>ForceOld!U405</f>
        <v>-12.870200000000001</v>
      </c>
      <c r="V405">
        <f>ForceOld!V405</f>
        <v>6.3511499999999996</v>
      </c>
      <c r="W405">
        <f>ForceOld!W405</f>
        <v>13.152699999999999</v>
      </c>
    </row>
    <row r="406" spans="1:23" x14ac:dyDescent="0.25">
      <c r="A406">
        <f>IF(ForceOld!A406=0,0,(ForceOld!A406-CalibrationValues!$C$4)/CalibrationValues!$B$4)</f>
        <v>0</v>
      </c>
      <c r="B406">
        <f>IF(ForceOld!B406=0,0,(ForceOld!B406-CalibrationValues!$C$5)/CalibrationValues!$B$5)</f>
        <v>2.2913216474889775</v>
      </c>
      <c r="C406">
        <f>IF(ForceOld!C406=0,0,(ForceOld!C406-CalibrationValues!$C$6)/CalibrationValues!$B$6)</f>
        <v>0</v>
      </c>
      <c r="D406">
        <f>IF(ForceOld!D406=0,0,(ForceOld!D406-CalibrationValues!$C$7)/CalibrationValues!$B$7)</f>
        <v>0</v>
      </c>
      <c r="E406">
        <f>IF(ForceOld!E406=0,0,(ForceOld!E406-CalibrationValues!$C$8)/CalibrationValues!$B$8)</f>
        <v>0</v>
      </c>
      <c r="F406">
        <f>IF(ForceOld!F406=0,0,(ForceOld!F406-CalibrationValues!$C$9)/CalibrationValues!$B$9)</f>
        <v>0</v>
      </c>
      <c r="G406">
        <f>IF(ForceOld!G406=0,0,(ForceOld!G406-CalibrationValues!$C$10)/CalibrationValues!$B$10)</f>
        <v>0</v>
      </c>
      <c r="H406">
        <f>IF(ForceOld!H406=0,0,(ForceOld!H406-CalibrationValues!$C$11)/CalibrationValues!$B$11)</f>
        <v>0</v>
      </c>
      <c r="I406">
        <f>IF(ForceOld!I406=0,0,(ForceOld!I406-CalibrationValues!$C$12)/CalibrationValues!$B$12)</f>
        <v>0</v>
      </c>
      <c r="J406">
        <f>IF(ForceOld!J406=0,0,(ForceOld!J406-CalibrationValues!$C$13)/CalibrationValues!$B$13)</f>
        <v>0</v>
      </c>
      <c r="K406">
        <f>IF(ForceOld!K406=0,0,(ForceOld!K406-CalibrationValues!$C$14)/CalibrationValues!$B$14)</f>
        <v>0</v>
      </c>
      <c r="L406">
        <f>IF(ForceOld!L406=0,0,(ForceOld!L406-CalibrationValues!$C$15)/CalibrationValues!$B$15)</f>
        <v>0</v>
      </c>
      <c r="M406">
        <f>IF(ForceOld!M406=0,0,(ForceOld!M406-CalibrationValues!$C$16)/CalibrationValues!$B$16)</f>
        <v>11.906890547021685</v>
      </c>
      <c r="N406">
        <f>IF(ForceOld!N406=0,0,(ForceOld!N406-CalibrationValues!$C$17)/CalibrationValues!$B$17)</f>
        <v>0</v>
      </c>
      <c r="O406">
        <f>IF(ForceOld!O406=0,0,(ForceOld!O406-CalibrationValues!$C$18)/CalibrationValues!$B$18)</f>
        <v>12.4100959369053</v>
      </c>
      <c r="P406">
        <f>IF(ForceOld!P406=0,0,(ForceOld!P406-CalibrationValues!$C$19)/CalibrationValues!$B$19)</f>
        <v>0</v>
      </c>
      <c r="Q406">
        <f>ForceOld!Q406</f>
        <v>-0.81445299999999998</v>
      </c>
      <c r="R406">
        <f>ForceOld!R406</f>
        <v>0.42578100000000002</v>
      </c>
      <c r="S406">
        <f>ForceOld!S406</f>
        <v>-0.48315399999999997</v>
      </c>
      <c r="T406">
        <f>ForceOld!T406</f>
        <v>28.2</v>
      </c>
      <c r="U406">
        <f>ForceOld!U406</f>
        <v>-10.9389</v>
      </c>
      <c r="V406">
        <f>ForceOld!V406</f>
        <v>6.6030499999999996</v>
      </c>
      <c r="W406">
        <f>ForceOld!W406</f>
        <v>12.9313</v>
      </c>
    </row>
    <row r="407" spans="1:23" x14ac:dyDescent="0.25">
      <c r="A407">
        <f>IF(ForceOld!A407=0,0,(ForceOld!A407-CalibrationValues!$C$4)/CalibrationValues!$B$4)</f>
        <v>0</v>
      </c>
      <c r="B407">
        <f>IF(ForceOld!B407=0,0,(ForceOld!B407-CalibrationValues!$C$5)/CalibrationValues!$B$5)</f>
        <v>2.2913216474889775</v>
      </c>
      <c r="C407">
        <f>IF(ForceOld!C407=0,0,(ForceOld!C407-CalibrationValues!$C$6)/CalibrationValues!$B$6)</f>
        <v>0</v>
      </c>
      <c r="D407">
        <f>IF(ForceOld!D407=0,0,(ForceOld!D407-CalibrationValues!$C$7)/CalibrationValues!$B$7)</f>
        <v>0</v>
      </c>
      <c r="E407">
        <f>IF(ForceOld!E407=0,0,(ForceOld!E407-CalibrationValues!$C$8)/CalibrationValues!$B$8)</f>
        <v>0</v>
      </c>
      <c r="F407">
        <f>IF(ForceOld!F407=0,0,(ForceOld!F407-CalibrationValues!$C$9)/CalibrationValues!$B$9)</f>
        <v>0</v>
      </c>
      <c r="G407">
        <f>IF(ForceOld!G407=0,0,(ForceOld!G407-CalibrationValues!$C$10)/CalibrationValues!$B$10)</f>
        <v>0</v>
      </c>
      <c r="H407">
        <f>IF(ForceOld!H407=0,0,(ForceOld!H407-CalibrationValues!$C$11)/CalibrationValues!$B$11)</f>
        <v>0</v>
      </c>
      <c r="I407">
        <f>IF(ForceOld!I407=0,0,(ForceOld!I407-CalibrationValues!$C$12)/CalibrationValues!$B$12)</f>
        <v>0</v>
      </c>
      <c r="J407">
        <f>IF(ForceOld!J407=0,0,(ForceOld!J407-CalibrationValues!$C$13)/CalibrationValues!$B$13)</f>
        <v>0</v>
      </c>
      <c r="K407">
        <f>IF(ForceOld!K407=0,0,(ForceOld!K407-CalibrationValues!$C$14)/CalibrationValues!$B$14)</f>
        <v>0</v>
      </c>
      <c r="L407">
        <f>IF(ForceOld!L407=0,0,(ForceOld!L407-CalibrationValues!$C$15)/CalibrationValues!$B$15)</f>
        <v>0</v>
      </c>
      <c r="M407">
        <f>IF(ForceOld!M407=0,0,(ForceOld!M407-CalibrationValues!$C$16)/CalibrationValues!$B$16)</f>
        <v>11.557343398869572</v>
      </c>
      <c r="N407">
        <f>IF(ForceOld!N407=0,0,(ForceOld!N407-CalibrationValues!$C$17)/CalibrationValues!$B$17)</f>
        <v>0</v>
      </c>
      <c r="O407">
        <f>IF(ForceOld!O407=0,0,(ForceOld!O407-CalibrationValues!$C$18)/CalibrationValues!$B$18)</f>
        <v>12.283847678091464</v>
      </c>
      <c r="P407">
        <f>IF(ForceOld!P407=0,0,(ForceOld!P407-CalibrationValues!$C$19)/CalibrationValues!$B$19)</f>
        <v>0</v>
      </c>
      <c r="Q407">
        <f>ForceOld!Q407</f>
        <v>-0.80371099999999995</v>
      </c>
      <c r="R407">
        <f>ForceOld!R407</f>
        <v>0.44873000000000002</v>
      </c>
      <c r="S407">
        <f>ForceOld!S407</f>
        <v>-0.48535200000000001</v>
      </c>
      <c r="T407">
        <f>ForceOld!T407</f>
        <v>28.25</v>
      </c>
      <c r="U407">
        <f>ForceOld!U407</f>
        <v>-10.374000000000001</v>
      </c>
      <c r="V407">
        <f>ForceOld!V407</f>
        <v>6.1144999999999996</v>
      </c>
      <c r="W407">
        <f>ForceOld!W407</f>
        <v>11.3588</v>
      </c>
    </row>
    <row r="408" spans="1:23" x14ac:dyDescent="0.25">
      <c r="A408">
        <f>IF(ForceOld!A408=0,0,(ForceOld!A408-CalibrationValues!$C$4)/CalibrationValues!$B$4)</f>
        <v>0</v>
      </c>
      <c r="B408">
        <f>IF(ForceOld!B408=0,0,(ForceOld!B408-CalibrationValues!$C$5)/CalibrationValues!$B$5)</f>
        <v>2.2913216474889775</v>
      </c>
      <c r="C408">
        <f>IF(ForceOld!C408=0,0,(ForceOld!C408-CalibrationValues!$C$6)/CalibrationValues!$B$6)</f>
        <v>0</v>
      </c>
      <c r="D408">
        <f>IF(ForceOld!D408=0,0,(ForceOld!D408-CalibrationValues!$C$7)/CalibrationValues!$B$7)</f>
        <v>0</v>
      </c>
      <c r="E408">
        <f>IF(ForceOld!E408=0,0,(ForceOld!E408-CalibrationValues!$C$8)/CalibrationValues!$B$8)</f>
        <v>0</v>
      </c>
      <c r="F408">
        <f>IF(ForceOld!F408=0,0,(ForceOld!F408-CalibrationValues!$C$9)/CalibrationValues!$B$9)</f>
        <v>0</v>
      </c>
      <c r="G408">
        <f>IF(ForceOld!G408=0,0,(ForceOld!G408-CalibrationValues!$C$10)/CalibrationValues!$B$10)</f>
        <v>0</v>
      </c>
      <c r="H408">
        <f>IF(ForceOld!H408=0,0,(ForceOld!H408-CalibrationValues!$C$11)/CalibrationValues!$B$11)</f>
        <v>0</v>
      </c>
      <c r="I408">
        <f>IF(ForceOld!I408=0,0,(ForceOld!I408-CalibrationValues!$C$12)/CalibrationValues!$B$12)</f>
        <v>0</v>
      </c>
      <c r="J408">
        <f>IF(ForceOld!J408=0,0,(ForceOld!J408-CalibrationValues!$C$13)/CalibrationValues!$B$13)</f>
        <v>0</v>
      </c>
      <c r="K408">
        <f>IF(ForceOld!K408=0,0,(ForceOld!K408-CalibrationValues!$C$14)/CalibrationValues!$B$14)</f>
        <v>0</v>
      </c>
      <c r="L408">
        <f>IF(ForceOld!L408=0,0,(ForceOld!L408-CalibrationValues!$C$15)/CalibrationValues!$B$15)</f>
        <v>0</v>
      </c>
      <c r="M408">
        <f>IF(ForceOld!M408=0,0,(ForceOld!M408-CalibrationValues!$C$16)/CalibrationValues!$B$16)</f>
        <v>10.938536670784975</v>
      </c>
      <c r="N408">
        <f>IF(ForceOld!N408=0,0,(ForceOld!N408-CalibrationValues!$C$17)/CalibrationValues!$B$17)</f>
        <v>0</v>
      </c>
      <c r="O408">
        <f>IF(ForceOld!O408=0,0,(ForceOld!O408-CalibrationValues!$C$18)/CalibrationValues!$B$18)</f>
        <v>12.4100959369053</v>
      </c>
      <c r="P408">
        <f>IF(ForceOld!P408=0,0,(ForceOld!P408-CalibrationValues!$C$19)/CalibrationValues!$B$19)</f>
        <v>0</v>
      </c>
      <c r="Q408">
        <f>ForceOld!Q408</f>
        <v>-0.85888699999999996</v>
      </c>
      <c r="R408">
        <f>ForceOld!R408</f>
        <v>0.45873999999999998</v>
      </c>
      <c r="S408">
        <f>ForceOld!S408</f>
        <v>-0.48998999999999998</v>
      </c>
      <c r="T408">
        <f>ForceOld!T408</f>
        <v>28.29</v>
      </c>
      <c r="U408">
        <f>ForceOld!U408</f>
        <v>-14.839700000000001</v>
      </c>
      <c r="V408">
        <f>ForceOld!V408</f>
        <v>0.19847300000000001</v>
      </c>
      <c r="W408">
        <f>ForceOld!W408</f>
        <v>9.3129799999999996</v>
      </c>
    </row>
    <row r="409" spans="1:23" x14ac:dyDescent="0.25">
      <c r="A409">
        <f>IF(ForceOld!A409=0,0,(ForceOld!A409-CalibrationValues!$C$4)/CalibrationValues!$B$4)</f>
        <v>0</v>
      </c>
      <c r="B409">
        <f>IF(ForceOld!B409=0,0,(ForceOld!B409-CalibrationValues!$C$5)/CalibrationValues!$B$5)</f>
        <v>0.18032660962008246</v>
      </c>
      <c r="C409">
        <f>IF(ForceOld!C409=0,0,(ForceOld!C409-CalibrationValues!$C$6)/CalibrationValues!$B$6)</f>
        <v>0</v>
      </c>
      <c r="D409">
        <f>IF(ForceOld!D409=0,0,(ForceOld!D409-CalibrationValues!$C$7)/CalibrationValues!$B$7)</f>
        <v>0</v>
      </c>
      <c r="E409">
        <f>IF(ForceOld!E409=0,0,(ForceOld!E409-CalibrationValues!$C$8)/CalibrationValues!$B$8)</f>
        <v>0</v>
      </c>
      <c r="F409">
        <f>IF(ForceOld!F409=0,0,(ForceOld!F409-CalibrationValues!$C$9)/CalibrationValues!$B$9)</f>
        <v>0</v>
      </c>
      <c r="G409">
        <f>IF(ForceOld!G409=0,0,(ForceOld!G409-CalibrationValues!$C$10)/CalibrationValues!$B$10)</f>
        <v>0</v>
      </c>
      <c r="H409">
        <f>IF(ForceOld!H409=0,0,(ForceOld!H409-CalibrationValues!$C$11)/CalibrationValues!$B$11)</f>
        <v>0</v>
      </c>
      <c r="I409">
        <f>IF(ForceOld!I409=0,0,(ForceOld!I409-CalibrationValues!$C$12)/CalibrationValues!$B$12)</f>
        <v>0</v>
      </c>
      <c r="J409">
        <f>IF(ForceOld!J409=0,0,(ForceOld!J409-CalibrationValues!$C$13)/CalibrationValues!$B$13)</f>
        <v>0</v>
      </c>
      <c r="K409">
        <f>IF(ForceOld!K409=0,0,(ForceOld!K409-CalibrationValues!$C$14)/CalibrationValues!$B$14)</f>
        <v>0</v>
      </c>
      <c r="L409">
        <f>IF(ForceOld!L409=0,0,(ForceOld!L409-CalibrationValues!$C$15)/CalibrationValues!$B$15)</f>
        <v>0</v>
      </c>
      <c r="M409">
        <f>IF(ForceOld!M409=0,0,(ForceOld!M409-CalibrationValues!$C$16)/CalibrationValues!$B$16)</f>
        <v>11.308989911764421</v>
      </c>
      <c r="N409">
        <f>IF(ForceOld!N409=0,0,(ForceOld!N409-CalibrationValues!$C$17)/CalibrationValues!$B$17)</f>
        <v>0</v>
      </c>
      <c r="O409">
        <f>IF(ForceOld!O409=0,0,(ForceOld!O409-CalibrationValues!$C$18)/CalibrationValues!$B$18)</f>
        <v>12.032234015420533</v>
      </c>
      <c r="P409">
        <f>IF(ForceOld!P409=0,0,(ForceOld!P409-CalibrationValues!$C$19)/CalibrationValues!$B$19)</f>
        <v>0</v>
      </c>
      <c r="Q409">
        <f>ForceOld!Q409</f>
        <v>-0.81005899999999997</v>
      </c>
      <c r="R409">
        <f>ForceOld!R409</f>
        <v>0.47289999999999999</v>
      </c>
      <c r="S409">
        <f>ForceOld!S409</f>
        <v>-0.49194300000000002</v>
      </c>
      <c r="T409">
        <f>ForceOld!T409</f>
        <v>28.2</v>
      </c>
      <c r="U409">
        <f>ForceOld!U409</f>
        <v>-13.8931</v>
      </c>
      <c r="V409">
        <f>ForceOld!V409</f>
        <v>2.4274800000000001</v>
      </c>
      <c r="W409">
        <f>ForceOld!W409</f>
        <v>7.8244300000000004</v>
      </c>
    </row>
    <row r="410" spans="1:23" x14ac:dyDescent="0.25">
      <c r="A410">
        <f>IF(ForceOld!A410=0,0,(ForceOld!A410-CalibrationValues!$C$4)/CalibrationValues!$B$4)</f>
        <v>0</v>
      </c>
      <c r="B410">
        <f>IF(ForceOld!B410=0,0,(ForceOld!B410-CalibrationValues!$C$5)/CalibrationValues!$B$5)</f>
        <v>0.28078287987955675</v>
      </c>
      <c r="C410">
        <f>IF(ForceOld!C410=0,0,(ForceOld!C410-CalibrationValues!$C$6)/CalibrationValues!$B$6)</f>
        <v>0</v>
      </c>
      <c r="D410">
        <f>IF(ForceOld!D410=0,0,(ForceOld!D410-CalibrationValues!$C$7)/CalibrationValues!$B$7)</f>
        <v>0</v>
      </c>
      <c r="E410">
        <f>IF(ForceOld!E410=0,0,(ForceOld!E410-CalibrationValues!$C$8)/CalibrationValues!$B$8)</f>
        <v>0</v>
      </c>
      <c r="F410">
        <f>IF(ForceOld!F410=0,0,(ForceOld!F410-CalibrationValues!$C$9)/CalibrationValues!$B$9)</f>
        <v>0</v>
      </c>
      <c r="G410">
        <f>IF(ForceOld!G410=0,0,(ForceOld!G410-CalibrationValues!$C$10)/CalibrationValues!$B$10)</f>
        <v>0</v>
      </c>
      <c r="H410">
        <f>IF(ForceOld!H410=0,0,(ForceOld!H410-CalibrationValues!$C$11)/CalibrationValues!$B$11)</f>
        <v>0</v>
      </c>
      <c r="I410">
        <f>IF(ForceOld!I410=0,0,(ForceOld!I410-CalibrationValues!$C$12)/CalibrationValues!$B$12)</f>
        <v>0</v>
      </c>
      <c r="J410">
        <f>IF(ForceOld!J410=0,0,(ForceOld!J410-CalibrationValues!$C$13)/CalibrationValues!$B$13)</f>
        <v>0</v>
      </c>
      <c r="K410">
        <f>IF(ForceOld!K410=0,0,(ForceOld!K410-CalibrationValues!$C$14)/CalibrationValues!$B$14)</f>
        <v>0</v>
      </c>
      <c r="L410">
        <f>IF(ForceOld!L410=0,0,(ForceOld!L410-CalibrationValues!$C$15)/CalibrationValues!$B$15)</f>
        <v>0</v>
      </c>
      <c r="M410">
        <f>IF(ForceOld!M410=0,0,(ForceOld!M410-CalibrationValues!$C$16)/CalibrationValues!$B$16)</f>
        <v>11.65699026198282</v>
      </c>
      <c r="N410">
        <f>IF(ForceOld!N410=0,0,(ForceOld!N410-CalibrationValues!$C$17)/CalibrationValues!$B$17)</f>
        <v>0</v>
      </c>
      <c r="O410">
        <f>IF(ForceOld!O410=0,0,(ForceOld!O410-CalibrationValues!$C$18)/CalibrationValues!$B$18)</f>
        <v>12.032234015420533</v>
      </c>
      <c r="P410">
        <f>IF(ForceOld!P410=0,0,(ForceOld!P410-CalibrationValues!$C$19)/CalibrationValues!$B$19)</f>
        <v>0</v>
      </c>
      <c r="Q410">
        <f>ForceOld!Q410</f>
        <v>-0.77465799999999996</v>
      </c>
      <c r="R410">
        <f>ForceOld!R410</f>
        <v>0.46313500000000002</v>
      </c>
      <c r="S410">
        <f>ForceOld!S410</f>
        <v>-0.47314499999999998</v>
      </c>
      <c r="T410">
        <f>ForceOld!T410</f>
        <v>28.15</v>
      </c>
      <c r="U410">
        <f>ForceOld!U410</f>
        <v>-13.6183</v>
      </c>
      <c r="V410">
        <f>ForceOld!V410</f>
        <v>2.2519100000000001</v>
      </c>
      <c r="W410">
        <f>ForceOld!W410</f>
        <v>7.1832099999999999</v>
      </c>
    </row>
    <row r="411" spans="1:23" x14ac:dyDescent="0.25">
      <c r="A411">
        <f>IF(ForceOld!A411=0,0,(ForceOld!A411-CalibrationValues!$C$4)/CalibrationValues!$B$4)</f>
        <v>0</v>
      </c>
      <c r="B411">
        <f>IF(ForceOld!B411=0,0,(ForceOld!B411-CalibrationValues!$C$5)/CalibrationValues!$B$5)</f>
        <v>0.38145422702902032</v>
      </c>
      <c r="C411">
        <f>IF(ForceOld!C411=0,0,(ForceOld!C411-CalibrationValues!$C$6)/CalibrationValues!$B$6)</f>
        <v>0</v>
      </c>
      <c r="D411">
        <f>IF(ForceOld!D411=0,0,(ForceOld!D411-CalibrationValues!$C$7)/CalibrationValues!$B$7)</f>
        <v>0</v>
      </c>
      <c r="E411">
        <f>IF(ForceOld!E411=0,0,(ForceOld!E411-CalibrationValues!$C$8)/CalibrationValues!$B$8)</f>
        <v>0</v>
      </c>
      <c r="F411">
        <f>IF(ForceOld!F411=0,0,(ForceOld!F411-CalibrationValues!$C$9)/CalibrationValues!$B$9)</f>
        <v>0</v>
      </c>
      <c r="G411">
        <f>IF(ForceOld!G411=0,0,(ForceOld!G411-CalibrationValues!$C$10)/CalibrationValues!$B$10)</f>
        <v>0</v>
      </c>
      <c r="H411">
        <f>IF(ForceOld!H411=0,0,(ForceOld!H411-CalibrationValues!$C$11)/CalibrationValues!$B$11)</f>
        <v>0</v>
      </c>
      <c r="I411">
        <f>IF(ForceOld!I411=0,0,(ForceOld!I411-CalibrationValues!$C$12)/CalibrationValues!$B$12)</f>
        <v>0</v>
      </c>
      <c r="J411">
        <f>IF(ForceOld!J411=0,0,(ForceOld!J411-CalibrationValues!$C$13)/CalibrationValues!$B$13)</f>
        <v>0</v>
      </c>
      <c r="K411">
        <f>IF(ForceOld!K411=0,0,(ForceOld!K411-CalibrationValues!$C$14)/CalibrationValues!$B$14)</f>
        <v>0</v>
      </c>
      <c r="L411">
        <f>IF(ForceOld!L411=0,0,(ForceOld!L411-CalibrationValues!$C$15)/CalibrationValues!$B$15)</f>
        <v>0</v>
      </c>
      <c r="M411">
        <f>IF(ForceOld!M411=0,0,(ForceOld!M411-CalibrationValues!$C$16)/CalibrationValues!$B$16)</f>
        <v>11.65699026198282</v>
      </c>
      <c r="N411">
        <f>IF(ForceOld!N411=0,0,(ForceOld!N411-CalibrationValues!$C$17)/CalibrationValues!$B$17)</f>
        <v>0</v>
      </c>
      <c r="O411">
        <f>IF(ForceOld!O411=0,0,(ForceOld!O411-CalibrationValues!$C$18)/CalibrationValues!$B$18)</f>
        <v>11.781797492691922</v>
      </c>
      <c r="P411">
        <f>IF(ForceOld!P411=0,0,(ForceOld!P411-CalibrationValues!$C$19)/CalibrationValues!$B$19)</f>
        <v>0</v>
      </c>
      <c r="Q411">
        <f>ForceOld!Q411</f>
        <v>-0.76025399999999999</v>
      </c>
      <c r="R411">
        <f>ForceOld!R411</f>
        <v>0.40332000000000001</v>
      </c>
      <c r="S411">
        <f>ForceOld!S411</f>
        <v>-0.46826200000000001</v>
      </c>
      <c r="T411">
        <f>ForceOld!T411</f>
        <v>28.15</v>
      </c>
      <c r="U411">
        <f>ForceOld!U411</f>
        <v>-13.290100000000001</v>
      </c>
      <c r="V411">
        <f>ForceOld!V411</f>
        <v>0.34351100000000001</v>
      </c>
      <c r="W411">
        <f>ForceOld!W411</f>
        <v>6.4351099999999999</v>
      </c>
    </row>
    <row r="412" spans="1:23" x14ac:dyDescent="0.25">
      <c r="A412">
        <f>IF(ForceOld!A412=0,0,(ForceOld!A412-CalibrationValues!$C$4)/CalibrationValues!$B$4)</f>
        <v>0</v>
      </c>
      <c r="B412">
        <f>IF(ForceOld!B412=0,0,(ForceOld!B412-CalibrationValues!$C$5)/CalibrationValues!$B$5)</f>
        <v>1.770804848447606</v>
      </c>
      <c r="C412">
        <f>IF(ForceOld!C412=0,0,(ForceOld!C412-CalibrationValues!$C$6)/CalibrationValues!$B$6)</f>
        <v>0</v>
      </c>
      <c r="D412">
        <f>IF(ForceOld!D412=0,0,(ForceOld!D412-CalibrationValues!$C$7)/CalibrationValues!$B$7)</f>
        <v>0</v>
      </c>
      <c r="E412">
        <f>IF(ForceOld!E412=0,0,(ForceOld!E412-CalibrationValues!$C$8)/CalibrationValues!$B$8)</f>
        <v>0</v>
      </c>
      <c r="F412">
        <f>IF(ForceOld!F412=0,0,(ForceOld!F412-CalibrationValues!$C$9)/CalibrationValues!$B$9)</f>
        <v>0</v>
      </c>
      <c r="G412">
        <f>IF(ForceOld!G412=0,0,(ForceOld!G412-CalibrationValues!$C$10)/CalibrationValues!$B$10)</f>
        <v>0</v>
      </c>
      <c r="H412">
        <f>IF(ForceOld!H412=0,0,(ForceOld!H412-CalibrationValues!$C$11)/CalibrationValues!$B$11)</f>
        <v>0</v>
      </c>
      <c r="I412">
        <f>IF(ForceOld!I412=0,0,(ForceOld!I412-CalibrationValues!$C$12)/CalibrationValues!$B$12)</f>
        <v>0</v>
      </c>
      <c r="J412">
        <f>IF(ForceOld!J412=0,0,(ForceOld!J412-CalibrationValues!$C$13)/CalibrationValues!$B$13)</f>
        <v>0</v>
      </c>
      <c r="K412">
        <f>IF(ForceOld!K412=0,0,(ForceOld!K412-CalibrationValues!$C$14)/CalibrationValues!$B$14)</f>
        <v>0</v>
      </c>
      <c r="L412">
        <f>IF(ForceOld!L412=0,0,(ForceOld!L412-CalibrationValues!$C$15)/CalibrationValues!$B$15)</f>
        <v>0</v>
      </c>
      <c r="M412">
        <f>IF(ForceOld!M412=0,0,(ForceOld!M412-CalibrationValues!$C$16)/CalibrationValues!$B$16)</f>
        <v>12.032268734252332</v>
      </c>
      <c r="N412">
        <f>IF(ForceOld!N412=0,0,(ForceOld!N412-CalibrationValues!$C$17)/CalibrationValues!$B$17)</f>
        <v>0</v>
      </c>
      <c r="O412">
        <f>IF(ForceOld!O412=0,0,(ForceOld!O412-CalibrationValues!$C$18)/CalibrationValues!$B$18)</f>
        <v>11.06178022797277</v>
      </c>
      <c r="P412">
        <f>IF(ForceOld!P412=0,0,(ForceOld!P412-CalibrationValues!$C$19)/CalibrationValues!$B$19)</f>
        <v>0</v>
      </c>
      <c r="Q412">
        <f>ForceOld!Q412</f>
        <v>-0.78637699999999999</v>
      </c>
      <c r="R412">
        <f>ForceOld!R412</f>
        <v>0.43847700000000001</v>
      </c>
      <c r="S412">
        <f>ForceOld!S412</f>
        <v>-0.46899400000000002</v>
      </c>
      <c r="T412">
        <f>ForceOld!T412</f>
        <v>28.15</v>
      </c>
      <c r="U412">
        <f>ForceOld!U412</f>
        <v>-10.0305</v>
      </c>
      <c r="V412">
        <f>ForceOld!V412</f>
        <v>1.06107</v>
      </c>
      <c r="W412">
        <f>ForceOld!W412</f>
        <v>7.6717599999999999</v>
      </c>
    </row>
    <row r="413" spans="1:23" x14ac:dyDescent="0.25">
      <c r="A413">
        <f>IF(ForceOld!A413=0,0,(ForceOld!A413-CalibrationValues!$C$4)/CalibrationValues!$B$4)</f>
        <v>0</v>
      </c>
      <c r="B413">
        <f>IF(ForceOld!B413=0,0,(ForceOld!B413-CalibrationValues!$C$5)/CalibrationValues!$B$5)</f>
        <v>1.9783847725561889</v>
      </c>
      <c r="C413">
        <f>IF(ForceOld!C413=0,0,(ForceOld!C413-CalibrationValues!$C$6)/CalibrationValues!$B$6)</f>
        <v>0</v>
      </c>
      <c r="D413">
        <f>IF(ForceOld!D413=0,0,(ForceOld!D413-CalibrationValues!$C$7)/CalibrationValues!$B$7)</f>
        <v>0</v>
      </c>
      <c r="E413">
        <f>IF(ForceOld!E413=0,0,(ForceOld!E413-CalibrationValues!$C$8)/CalibrationValues!$B$8)</f>
        <v>0</v>
      </c>
      <c r="F413">
        <f>IF(ForceOld!F413=0,0,(ForceOld!F413-CalibrationValues!$C$9)/CalibrationValues!$B$9)</f>
        <v>0</v>
      </c>
      <c r="G413">
        <f>IF(ForceOld!G413=0,0,(ForceOld!G413-CalibrationValues!$C$10)/CalibrationValues!$B$10)</f>
        <v>0</v>
      </c>
      <c r="H413">
        <f>IF(ForceOld!H413=0,0,(ForceOld!H413-CalibrationValues!$C$11)/CalibrationValues!$B$11)</f>
        <v>0</v>
      </c>
      <c r="I413">
        <f>IF(ForceOld!I413=0,0,(ForceOld!I413-CalibrationValues!$C$12)/CalibrationValues!$B$12)</f>
        <v>0</v>
      </c>
      <c r="J413">
        <f>IF(ForceOld!J413=0,0,(ForceOld!J413-CalibrationValues!$C$13)/CalibrationValues!$B$13)</f>
        <v>0</v>
      </c>
      <c r="K413">
        <f>IF(ForceOld!K413=0,0,(ForceOld!K413-CalibrationValues!$C$14)/CalibrationValues!$B$14)</f>
        <v>0</v>
      </c>
      <c r="L413">
        <f>IF(ForceOld!L413=0,0,(ForceOld!L413-CalibrationValues!$C$15)/CalibrationValues!$B$15)</f>
        <v>0</v>
      </c>
      <c r="M413">
        <f>IF(ForceOld!M413=0,0,(ForceOld!M413-CalibrationValues!$C$16)/CalibrationValues!$B$16)</f>
        <v>12.032268734252332</v>
      </c>
      <c r="N413">
        <f>IF(ForceOld!N413=0,0,(ForceOld!N413-CalibrationValues!$C$17)/CalibrationValues!$B$17)</f>
        <v>0</v>
      </c>
      <c r="O413">
        <f>IF(ForceOld!O413=0,0,(ForceOld!O413-CalibrationValues!$C$18)/CalibrationValues!$B$18)</f>
        <v>11.185281826921189</v>
      </c>
      <c r="P413">
        <f>IF(ForceOld!P413=0,0,(ForceOld!P413-CalibrationValues!$C$19)/CalibrationValues!$B$19)</f>
        <v>0</v>
      </c>
      <c r="Q413">
        <f>ForceOld!Q413</f>
        <v>-0.82006800000000002</v>
      </c>
      <c r="R413">
        <f>ForceOld!R413</f>
        <v>0.43627899999999997</v>
      </c>
      <c r="S413">
        <f>ForceOld!S413</f>
        <v>-0.48974600000000001</v>
      </c>
      <c r="T413">
        <f>ForceOld!T413</f>
        <v>28.2</v>
      </c>
      <c r="U413">
        <f>ForceOld!U413</f>
        <v>-13.771000000000001</v>
      </c>
      <c r="V413">
        <f>ForceOld!V413</f>
        <v>3.48855</v>
      </c>
      <c r="W413">
        <f>ForceOld!W413</f>
        <v>8.2824399999999994</v>
      </c>
    </row>
    <row r="414" spans="1:23" x14ac:dyDescent="0.25">
      <c r="A414">
        <f>IF(ForceOld!A414=0,0,(ForceOld!A414-CalibrationValues!$C$4)/CalibrationValues!$B$4)</f>
        <v>0</v>
      </c>
      <c r="B414">
        <f>IF(ForceOld!B414=0,0,(ForceOld!B414-CalibrationValues!$C$5)/CalibrationValues!$B$5)</f>
        <v>2.0824819873104636</v>
      </c>
      <c r="C414">
        <f>IF(ForceOld!C414=0,0,(ForceOld!C414-CalibrationValues!$C$6)/CalibrationValues!$B$6)</f>
        <v>0</v>
      </c>
      <c r="D414">
        <f>IF(ForceOld!D414=0,0,(ForceOld!D414-CalibrationValues!$C$7)/CalibrationValues!$B$7)</f>
        <v>0</v>
      </c>
      <c r="E414">
        <f>IF(ForceOld!E414=0,0,(ForceOld!E414-CalibrationValues!$C$8)/CalibrationValues!$B$8)</f>
        <v>0</v>
      </c>
      <c r="F414">
        <f>IF(ForceOld!F414=0,0,(ForceOld!F414-CalibrationValues!$C$9)/CalibrationValues!$B$9)</f>
        <v>0</v>
      </c>
      <c r="G414">
        <f>IF(ForceOld!G414=0,0,(ForceOld!G414-CalibrationValues!$C$10)/CalibrationValues!$B$10)</f>
        <v>0</v>
      </c>
      <c r="H414">
        <f>IF(ForceOld!H414=0,0,(ForceOld!H414-CalibrationValues!$C$11)/CalibrationValues!$B$11)</f>
        <v>0</v>
      </c>
      <c r="I414">
        <f>IF(ForceOld!I414=0,0,(ForceOld!I414-CalibrationValues!$C$12)/CalibrationValues!$B$12)</f>
        <v>0</v>
      </c>
      <c r="J414">
        <f>IF(ForceOld!J414=0,0,(ForceOld!J414-CalibrationValues!$C$13)/CalibrationValues!$B$13)</f>
        <v>0</v>
      </c>
      <c r="K414">
        <f>IF(ForceOld!K414=0,0,(ForceOld!K414-CalibrationValues!$C$14)/CalibrationValues!$B$14)</f>
        <v>0</v>
      </c>
      <c r="L414">
        <f>IF(ForceOld!L414=0,0,(ForceOld!L414-CalibrationValues!$C$15)/CalibrationValues!$B$15)</f>
        <v>0</v>
      </c>
      <c r="M414">
        <f>IF(ForceOld!M414=0,0,(ForceOld!M414-CalibrationValues!$C$16)/CalibrationValues!$B$16)</f>
        <v>12.157919313571936</v>
      </c>
      <c r="N414">
        <f>IF(ForceOld!N414=0,0,(ForceOld!N414-CalibrationValues!$C$17)/CalibrationValues!$B$17)</f>
        <v>0</v>
      </c>
      <c r="O414">
        <f>IF(ForceOld!O414=0,0,(ForceOld!O414-CalibrationValues!$C$18)/CalibrationValues!$B$18)</f>
        <v>11.557356143689548</v>
      </c>
      <c r="P414">
        <f>IF(ForceOld!P414=0,0,(ForceOld!P414-CalibrationValues!$C$19)/CalibrationValues!$B$19)</f>
        <v>0</v>
      </c>
      <c r="Q414">
        <f>ForceOld!Q414</f>
        <v>-0.81079100000000004</v>
      </c>
      <c r="R414">
        <f>ForceOld!R414</f>
        <v>0.457764</v>
      </c>
      <c r="S414">
        <f>ForceOld!S414</f>
        <v>-0.474609</v>
      </c>
      <c r="T414">
        <f>ForceOld!T414</f>
        <v>28.15</v>
      </c>
      <c r="U414">
        <f>ForceOld!U414</f>
        <v>-8.7786299999999997</v>
      </c>
      <c r="V414">
        <f>ForceOld!V414</f>
        <v>2.82443</v>
      </c>
      <c r="W414">
        <f>ForceOld!W414</f>
        <v>9.3587799999999994</v>
      </c>
    </row>
    <row r="415" spans="1:23" x14ac:dyDescent="0.25">
      <c r="A415">
        <f>IF(ForceOld!A415=0,0,(ForceOld!A415-CalibrationValues!$C$4)/CalibrationValues!$B$4)</f>
        <v>0</v>
      </c>
      <c r="B415">
        <f>IF(ForceOld!B415=0,0,(ForceOld!B415-CalibrationValues!$C$5)/CalibrationValues!$B$5)</f>
        <v>2.7960456577512174</v>
      </c>
      <c r="C415">
        <f>IF(ForceOld!C415=0,0,(ForceOld!C415-CalibrationValues!$C$6)/CalibrationValues!$B$6)</f>
        <v>0</v>
      </c>
      <c r="D415">
        <f>IF(ForceOld!D415=0,0,(ForceOld!D415-CalibrationValues!$C$7)/CalibrationValues!$B$7)</f>
        <v>0</v>
      </c>
      <c r="E415">
        <f>IF(ForceOld!E415=0,0,(ForceOld!E415-CalibrationValues!$C$8)/CalibrationValues!$B$8)</f>
        <v>0</v>
      </c>
      <c r="F415">
        <f>IF(ForceOld!F415=0,0,(ForceOld!F415-CalibrationValues!$C$9)/CalibrationValues!$B$9)</f>
        <v>0</v>
      </c>
      <c r="G415">
        <f>IF(ForceOld!G415=0,0,(ForceOld!G415-CalibrationValues!$C$10)/CalibrationValues!$B$10)</f>
        <v>0</v>
      </c>
      <c r="H415">
        <f>IF(ForceOld!H415=0,0,(ForceOld!H415-CalibrationValues!$C$11)/CalibrationValues!$B$11)</f>
        <v>0</v>
      </c>
      <c r="I415">
        <f>IF(ForceOld!I415=0,0,(ForceOld!I415-CalibrationValues!$C$12)/CalibrationValues!$B$12)</f>
        <v>0</v>
      </c>
      <c r="J415">
        <f>IF(ForceOld!J415=0,0,(ForceOld!J415-CalibrationValues!$C$13)/CalibrationValues!$B$13)</f>
        <v>0</v>
      </c>
      <c r="K415">
        <f>IF(ForceOld!K415=0,0,(ForceOld!K415-CalibrationValues!$C$14)/CalibrationValues!$B$14)</f>
        <v>0</v>
      </c>
      <c r="L415">
        <f>IF(ForceOld!L415=0,0,(ForceOld!L415-CalibrationValues!$C$15)/CalibrationValues!$B$15)</f>
        <v>0</v>
      </c>
      <c r="M415">
        <f>IF(ForceOld!M415=0,0,(ForceOld!M415-CalibrationValues!$C$16)/CalibrationValues!$B$16)</f>
        <v>11.906890547021685</v>
      </c>
      <c r="N415">
        <f>IF(ForceOld!N415=0,0,(ForceOld!N415-CalibrationValues!$C$17)/CalibrationValues!$B$17)</f>
        <v>0</v>
      </c>
      <c r="O415">
        <f>IF(ForceOld!O415=0,0,(ForceOld!O415-CalibrationValues!$C$18)/CalibrationValues!$B$18)</f>
        <v>11.781797492691922</v>
      </c>
      <c r="P415">
        <f>IF(ForceOld!P415=0,0,(ForceOld!P415-CalibrationValues!$C$19)/CalibrationValues!$B$19)</f>
        <v>0</v>
      </c>
      <c r="Q415">
        <f>ForceOld!Q415</f>
        <v>-0.82299800000000001</v>
      </c>
      <c r="R415">
        <f>ForceOld!R415</f>
        <v>0.48242200000000002</v>
      </c>
      <c r="S415">
        <f>ForceOld!S415</f>
        <v>-0.48339799999999999</v>
      </c>
      <c r="T415">
        <f>ForceOld!T415</f>
        <v>28.2</v>
      </c>
      <c r="U415">
        <f>ForceOld!U415</f>
        <v>-3.4732799999999999</v>
      </c>
      <c r="V415">
        <f>ForceOld!V415</f>
        <v>-4.2366400000000004</v>
      </c>
      <c r="W415">
        <f>ForceOld!W415</f>
        <v>9.09924</v>
      </c>
    </row>
    <row r="416" spans="1:23" x14ac:dyDescent="0.25">
      <c r="A416">
        <f>IF(ForceOld!A416=0,0,(ForceOld!A416-CalibrationValues!$C$4)/CalibrationValues!$B$4)</f>
        <v>0</v>
      </c>
      <c r="B416">
        <f>IF(ForceOld!B416=0,0,(ForceOld!B416-CalibrationValues!$C$5)/CalibrationValues!$B$5)</f>
        <v>2.7960456577512174</v>
      </c>
      <c r="C416">
        <f>IF(ForceOld!C416=0,0,(ForceOld!C416-CalibrationValues!$C$6)/CalibrationValues!$B$6)</f>
        <v>0</v>
      </c>
      <c r="D416">
        <f>IF(ForceOld!D416=0,0,(ForceOld!D416-CalibrationValues!$C$7)/CalibrationValues!$B$7)</f>
        <v>0</v>
      </c>
      <c r="E416">
        <f>IF(ForceOld!E416=0,0,(ForceOld!E416-CalibrationValues!$C$8)/CalibrationValues!$B$8)</f>
        <v>0</v>
      </c>
      <c r="F416">
        <f>IF(ForceOld!F416=0,0,(ForceOld!F416-CalibrationValues!$C$9)/CalibrationValues!$B$9)</f>
        <v>0</v>
      </c>
      <c r="G416">
        <f>IF(ForceOld!G416=0,0,(ForceOld!G416-CalibrationValues!$C$10)/CalibrationValues!$B$10)</f>
        <v>0</v>
      </c>
      <c r="H416">
        <f>IF(ForceOld!H416=0,0,(ForceOld!H416-CalibrationValues!$C$11)/CalibrationValues!$B$11)</f>
        <v>0</v>
      </c>
      <c r="I416">
        <f>IF(ForceOld!I416=0,0,(ForceOld!I416-CalibrationValues!$C$12)/CalibrationValues!$B$12)</f>
        <v>0</v>
      </c>
      <c r="J416">
        <f>IF(ForceOld!J416=0,0,(ForceOld!J416-CalibrationValues!$C$13)/CalibrationValues!$B$13)</f>
        <v>0</v>
      </c>
      <c r="K416">
        <f>IF(ForceOld!K416=0,0,(ForceOld!K416-CalibrationValues!$C$14)/CalibrationValues!$B$14)</f>
        <v>0</v>
      </c>
      <c r="L416">
        <f>IF(ForceOld!L416=0,0,(ForceOld!L416-CalibrationValues!$C$15)/CalibrationValues!$B$15)</f>
        <v>0</v>
      </c>
      <c r="M416">
        <f>IF(ForceOld!M416=0,0,(ForceOld!M416-CalibrationValues!$C$16)/CalibrationValues!$B$16)</f>
        <v>11.65699026198282</v>
      </c>
      <c r="N416">
        <f>IF(ForceOld!N416=0,0,(ForceOld!N416-CalibrationValues!$C$17)/CalibrationValues!$B$17)</f>
        <v>0</v>
      </c>
      <c r="O416">
        <f>IF(ForceOld!O416=0,0,(ForceOld!O416-CalibrationValues!$C$18)/CalibrationValues!$B$18)</f>
        <v>11.657020658805989</v>
      </c>
      <c r="P416">
        <f>IF(ForceOld!P416=0,0,(ForceOld!P416-CalibrationValues!$C$19)/CalibrationValues!$B$19)</f>
        <v>0</v>
      </c>
      <c r="Q416">
        <f>ForceOld!Q416</f>
        <v>-0.779053</v>
      </c>
      <c r="R416">
        <f>ForceOld!R416</f>
        <v>0.43457000000000001</v>
      </c>
      <c r="S416">
        <f>ForceOld!S416</f>
        <v>-0.49218800000000001</v>
      </c>
      <c r="T416">
        <f>ForceOld!T416</f>
        <v>28.25</v>
      </c>
      <c r="U416">
        <f>ForceOld!U416</f>
        <v>-7.1450399999999998</v>
      </c>
      <c r="V416">
        <f>ForceOld!V416</f>
        <v>0.19847300000000001</v>
      </c>
      <c r="W416">
        <f>ForceOld!W416</f>
        <v>11.0382</v>
      </c>
    </row>
    <row r="417" spans="1:23" x14ac:dyDescent="0.25">
      <c r="A417">
        <f>IF(ForceOld!A417=0,0,(ForceOld!A417-CalibrationValues!$C$4)/CalibrationValues!$B$4)</f>
        <v>0</v>
      </c>
      <c r="B417">
        <f>IF(ForceOld!B417=0,0,(ForceOld!B417-CalibrationValues!$C$5)/CalibrationValues!$B$5)</f>
        <v>2.6061942144316594</v>
      </c>
      <c r="C417">
        <f>IF(ForceOld!C417=0,0,(ForceOld!C417-CalibrationValues!$C$6)/CalibrationValues!$B$6)</f>
        <v>0</v>
      </c>
      <c r="D417">
        <f>IF(ForceOld!D417=0,0,(ForceOld!D417-CalibrationValues!$C$7)/CalibrationValues!$B$7)</f>
        <v>0</v>
      </c>
      <c r="E417">
        <f>IF(ForceOld!E417=0,0,(ForceOld!E417-CalibrationValues!$C$8)/CalibrationValues!$B$8)</f>
        <v>0</v>
      </c>
      <c r="F417">
        <f>IF(ForceOld!F417=0,0,(ForceOld!F417-CalibrationValues!$C$9)/CalibrationValues!$B$9)</f>
        <v>0</v>
      </c>
      <c r="G417">
        <f>IF(ForceOld!G417=0,0,(ForceOld!G417-CalibrationValues!$C$10)/CalibrationValues!$B$10)</f>
        <v>0</v>
      </c>
      <c r="H417">
        <f>IF(ForceOld!H417=0,0,(ForceOld!H417-CalibrationValues!$C$11)/CalibrationValues!$B$11)</f>
        <v>0</v>
      </c>
      <c r="I417">
        <f>IF(ForceOld!I417=0,0,(ForceOld!I417-CalibrationValues!$C$12)/CalibrationValues!$B$12)</f>
        <v>0</v>
      </c>
      <c r="J417">
        <f>IF(ForceOld!J417=0,0,(ForceOld!J417-CalibrationValues!$C$13)/CalibrationValues!$B$13)</f>
        <v>0</v>
      </c>
      <c r="K417">
        <f>IF(ForceOld!K417=0,0,(ForceOld!K417-CalibrationValues!$C$14)/CalibrationValues!$B$14)</f>
        <v>0</v>
      </c>
      <c r="L417">
        <f>IF(ForceOld!L417=0,0,(ForceOld!L417-CalibrationValues!$C$15)/CalibrationValues!$B$15)</f>
        <v>0</v>
      </c>
      <c r="M417">
        <f>IF(ForceOld!M417=0,0,(ForceOld!M417-CalibrationValues!$C$16)/CalibrationValues!$B$16)</f>
        <v>11.308989911764421</v>
      </c>
      <c r="N417">
        <f>IF(ForceOld!N417=0,0,(ForceOld!N417-CalibrationValues!$C$17)/CalibrationValues!$B$17)</f>
        <v>0</v>
      </c>
      <c r="O417">
        <f>IF(ForceOld!O417=0,0,(ForceOld!O417-CalibrationValues!$C$18)/CalibrationValues!$B$18)</f>
        <v>10.938572914009926</v>
      </c>
      <c r="P417">
        <f>IF(ForceOld!P417=0,0,(ForceOld!P417-CalibrationValues!$C$19)/CalibrationValues!$B$19)</f>
        <v>0</v>
      </c>
      <c r="Q417">
        <f>ForceOld!Q417</f>
        <v>-0.79443399999999997</v>
      </c>
      <c r="R417">
        <f>ForceOld!R417</f>
        <v>0.443604</v>
      </c>
      <c r="S417">
        <f>ForceOld!S417</f>
        <v>-0.48925800000000003</v>
      </c>
      <c r="T417">
        <f>ForceOld!T417</f>
        <v>28.2</v>
      </c>
      <c r="U417">
        <f>ForceOld!U417</f>
        <v>-8.4656500000000001</v>
      </c>
      <c r="V417">
        <f>ForceOld!V417</f>
        <v>0.34351100000000001</v>
      </c>
      <c r="W417">
        <f>ForceOld!W417</f>
        <v>11.809200000000001</v>
      </c>
    </row>
    <row r="418" spans="1:23" x14ac:dyDescent="0.25">
      <c r="A418">
        <f>IF(ForceOld!A418=0,0,(ForceOld!A418-CalibrationValues!$C$4)/CalibrationValues!$B$4)</f>
        <v>0</v>
      </c>
      <c r="B418">
        <f>IF(ForceOld!B418=0,0,(ForceOld!B418-CalibrationValues!$C$5)/CalibrationValues!$B$5)</f>
        <v>3.3271319496720082</v>
      </c>
      <c r="C418">
        <f>IF(ForceOld!C418=0,0,(ForceOld!C418-CalibrationValues!$C$6)/CalibrationValues!$B$6)</f>
        <v>0</v>
      </c>
      <c r="D418">
        <f>IF(ForceOld!D418=0,0,(ForceOld!D418-CalibrationValues!$C$7)/CalibrationValues!$B$7)</f>
        <v>0</v>
      </c>
      <c r="E418">
        <f>IF(ForceOld!E418=0,0,(ForceOld!E418-CalibrationValues!$C$8)/CalibrationValues!$B$8)</f>
        <v>0</v>
      </c>
      <c r="F418">
        <f>IF(ForceOld!F418=0,0,(ForceOld!F418-CalibrationValues!$C$9)/CalibrationValues!$B$9)</f>
        <v>0</v>
      </c>
      <c r="G418">
        <f>IF(ForceOld!G418=0,0,(ForceOld!G418-CalibrationValues!$C$10)/CalibrationValues!$B$10)</f>
        <v>0</v>
      </c>
      <c r="H418">
        <f>IF(ForceOld!H418=0,0,(ForceOld!H418-CalibrationValues!$C$11)/CalibrationValues!$B$11)</f>
        <v>0</v>
      </c>
      <c r="I418">
        <f>IF(ForceOld!I418=0,0,(ForceOld!I418-CalibrationValues!$C$12)/CalibrationValues!$B$12)</f>
        <v>0</v>
      </c>
      <c r="J418">
        <f>IF(ForceOld!J418=0,0,(ForceOld!J418-CalibrationValues!$C$13)/CalibrationValues!$B$13)</f>
        <v>0</v>
      </c>
      <c r="K418">
        <f>IF(ForceOld!K418=0,0,(ForceOld!K418-CalibrationValues!$C$14)/CalibrationValues!$B$14)</f>
        <v>0</v>
      </c>
      <c r="L418">
        <f>IF(ForceOld!L418=0,0,(ForceOld!L418-CalibrationValues!$C$15)/CalibrationValues!$B$15)</f>
        <v>0</v>
      </c>
      <c r="M418">
        <f>IF(ForceOld!M418=0,0,(ForceOld!M418-CalibrationValues!$C$16)/CalibrationValues!$B$16)</f>
        <v>10.815600284066036</v>
      </c>
      <c r="N418">
        <f>IF(ForceOld!N418=0,0,(ForceOld!N418-CalibrationValues!$C$17)/CalibrationValues!$B$17)</f>
        <v>0</v>
      </c>
      <c r="O418">
        <f>IF(ForceOld!O418=0,0,(ForceOld!O418-CalibrationValues!$C$18)/CalibrationValues!$B$18)</f>
        <v>9.5050126542543794</v>
      </c>
      <c r="P418">
        <f>IF(ForceOld!P418=0,0,(ForceOld!P418-CalibrationValues!$C$19)/CalibrationValues!$B$19)</f>
        <v>0</v>
      </c>
      <c r="Q418">
        <f>ForceOld!Q418</f>
        <v>-0.79980499999999999</v>
      </c>
      <c r="R418">
        <f>ForceOld!R418</f>
        <v>0.46313500000000002</v>
      </c>
      <c r="S418">
        <f>ForceOld!S418</f>
        <v>-0.47900399999999999</v>
      </c>
      <c r="T418">
        <f>ForceOld!T418</f>
        <v>28.2</v>
      </c>
      <c r="U418">
        <f>ForceOld!U418</f>
        <v>1.1526700000000001</v>
      </c>
      <c r="V418">
        <f>ForceOld!V418</f>
        <v>4.4732799999999999</v>
      </c>
      <c r="W418">
        <f>ForceOld!W418</f>
        <v>15.8855</v>
      </c>
    </row>
    <row r="419" spans="1:23" x14ac:dyDescent="0.25">
      <c r="A419">
        <f>IF(ForceOld!A419=0,0,(ForceOld!A419-CalibrationValues!$C$4)/CalibrationValues!$B$4)</f>
        <v>0</v>
      </c>
      <c r="B419">
        <f>IF(ForceOld!B419=0,0,(ForceOld!B419-CalibrationValues!$C$5)/CalibrationValues!$B$5)</f>
        <v>3.4340098013611295</v>
      </c>
      <c r="C419">
        <f>IF(ForceOld!C419=0,0,(ForceOld!C419-CalibrationValues!$C$6)/CalibrationValues!$B$6)</f>
        <v>0</v>
      </c>
      <c r="D419">
        <f>IF(ForceOld!D419=0,0,(ForceOld!D419-CalibrationValues!$C$7)/CalibrationValues!$B$7)</f>
        <v>0</v>
      </c>
      <c r="E419">
        <f>IF(ForceOld!E419=0,0,(ForceOld!E419-CalibrationValues!$C$8)/CalibrationValues!$B$8)</f>
        <v>0</v>
      </c>
      <c r="F419">
        <f>IF(ForceOld!F419=0,0,(ForceOld!F419-CalibrationValues!$C$9)/CalibrationValues!$B$9)</f>
        <v>0</v>
      </c>
      <c r="G419">
        <f>IF(ForceOld!G419=0,0,(ForceOld!G419-CalibrationValues!$C$10)/CalibrationValues!$B$10)</f>
        <v>0</v>
      </c>
      <c r="H419">
        <f>IF(ForceOld!H419=0,0,(ForceOld!H419-CalibrationValues!$C$11)/CalibrationValues!$B$11)</f>
        <v>0</v>
      </c>
      <c r="I419">
        <f>IF(ForceOld!I419=0,0,(ForceOld!I419-CalibrationValues!$C$12)/CalibrationValues!$B$12)</f>
        <v>0</v>
      </c>
      <c r="J419">
        <f>IF(ForceOld!J419=0,0,(ForceOld!J419-CalibrationValues!$C$13)/CalibrationValues!$B$13)</f>
        <v>0</v>
      </c>
      <c r="K419">
        <f>IF(ForceOld!K419=0,0,(ForceOld!K419-CalibrationValues!$C$14)/CalibrationValues!$B$14)</f>
        <v>0</v>
      </c>
      <c r="L419">
        <f>IF(ForceOld!L419=0,0,(ForceOld!L419-CalibrationValues!$C$15)/CalibrationValues!$B$15)</f>
        <v>0</v>
      </c>
      <c r="M419">
        <f>IF(ForceOld!M419=0,0,(ForceOld!M419-CalibrationValues!$C$16)/CalibrationValues!$B$16)</f>
        <v>10.692936289436052</v>
      </c>
      <c r="N419">
        <f>IF(ForceOld!N419=0,0,(ForceOld!N419-CalibrationValues!$C$17)/CalibrationValues!$B$17)</f>
        <v>0</v>
      </c>
      <c r="O419">
        <f>IF(ForceOld!O419=0,0,(ForceOld!O419-CalibrationValues!$C$18)/CalibrationValues!$B$18)</f>
        <v>8.248543289321379</v>
      </c>
      <c r="P419">
        <f>IF(ForceOld!P419=0,0,(ForceOld!P419-CalibrationValues!$C$19)/CalibrationValues!$B$19)</f>
        <v>0</v>
      </c>
      <c r="Q419">
        <f>ForceOld!Q419</f>
        <v>-0.83374000000000004</v>
      </c>
      <c r="R419">
        <f>ForceOld!R419</f>
        <v>0.51171900000000003</v>
      </c>
      <c r="S419">
        <f>ForceOld!S419</f>
        <v>-0.540771</v>
      </c>
      <c r="T419">
        <f>ForceOld!T419</f>
        <v>28.15</v>
      </c>
      <c r="U419">
        <f>ForceOld!U419</f>
        <v>-14.870200000000001</v>
      </c>
      <c r="V419">
        <f>ForceOld!V419</f>
        <v>-5.2671799999999998</v>
      </c>
      <c r="W419">
        <f>ForceOld!W419</f>
        <v>7.9313000000000002</v>
      </c>
    </row>
    <row r="420" spans="1:23" x14ac:dyDescent="0.25">
      <c r="A420">
        <f>IF(ForceOld!A420=0,0,(ForceOld!A420-CalibrationValues!$C$4)/CalibrationValues!$B$4)</f>
        <v>0</v>
      </c>
      <c r="B420">
        <f>IF(ForceOld!B420=0,0,(ForceOld!B420-CalibrationValues!$C$5)/CalibrationValues!$B$5)</f>
        <v>3.2204845375078737</v>
      </c>
      <c r="C420">
        <f>IF(ForceOld!C420=0,0,(ForceOld!C420-CalibrationValues!$C$6)/CalibrationValues!$B$6)</f>
        <v>0</v>
      </c>
      <c r="D420">
        <f>IF(ForceOld!D420=0,0,(ForceOld!D420-CalibrationValues!$C$7)/CalibrationValues!$B$7)</f>
        <v>0</v>
      </c>
      <c r="E420">
        <f>IF(ForceOld!E420=0,0,(ForceOld!E420-CalibrationValues!$C$8)/CalibrationValues!$B$8)</f>
        <v>0</v>
      </c>
      <c r="F420">
        <f>IF(ForceOld!F420=0,0,(ForceOld!F420-CalibrationValues!$C$9)/CalibrationValues!$B$9)</f>
        <v>0</v>
      </c>
      <c r="G420">
        <f>IF(ForceOld!G420=0,0,(ForceOld!G420-CalibrationValues!$C$10)/CalibrationValues!$B$10)</f>
        <v>0</v>
      </c>
      <c r="H420">
        <f>IF(ForceOld!H420=0,0,(ForceOld!H420-CalibrationValues!$C$11)/CalibrationValues!$B$11)</f>
        <v>0</v>
      </c>
      <c r="I420">
        <f>IF(ForceOld!I420=0,0,(ForceOld!I420-CalibrationValues!$C$12)/CalibrationValues!$B$12)</f>
        <v>0</v>
      </c>
      <c r="J420">
        <f>IF(ForceOld!J420=0,0,(ForceOld!J420-CalibrationValues!$C$13)/CalibrationValues!$B$13)</f>
        <v>0</v>
      </c>
      <c r="K420">
        <f>IF(ForceOld!K420=0,0,(ForceOld!K420-CalibrationValues!$C$14)/CalibrationValues!$B$14)</f>
        <v>0</v>
      </c>
      <c r="L420">
        <f>IF(ForceOld!L420=0,0,(ForceOld!L420-CalibrationValues!$C$15)/CalibrationValues!$B$15)</f>
        <v>0</v>
      </c>
      <c r="M420">
        <f>IF(ForceOld!M420=0,0,(ForceOld!M420-CalibrationValues!$C$16)/CalibrationValues!$B$16)</f>
        <v>10.570544686895023</v>
      </c>
      <c r="N420">
        <f>IF(ForceOld!N420=0,0,(ForceOld!N420-CalibrationValues!$C$17)/CalibrationValues!$B$17)</f>
        <v>0</v>
      </c>
      <c r="O420">
        <f>IF(ForceOld!O420=0,0,(ForceOld!O420-CalibrationValues!$C$18)/CalibrationValues!$B$18)</f>
        <v>7.4575542955798388</v>
      </c>
      <c r="P420">
        <f>IF(ForceOld!P420=0,0,(ForceOld!P420-CalibrationValues!$C$19)/CalibrationValues!$B$19)</f>
        <v>0</v>
      </c>
      <c r="Q420">
        <f>ForceOld!Q420</f>
        <v>-0.86474600000000001</v>
      </c>
      <c r="R420">
        <f>ForceOld!R420</f>
        <v>0.50195299999999998</v>
      </c>
      <c r="S420">
        <f>ForceOld!S420</f>
        <v>-0.47582999999999998</v>
      </c>
      <c r="T420">
        <f>ForceOld!T420</f>
        <v>28.2</v>
      </c>
      <c r="U420">
        <f>ForceOld!U420</f>
        <v>4.3053400000000002</v>
      </c>
      <c r="V420">
        <f>ForceOld!V420</f>
        <v>-8.2213700000000003</v>
      </c>
      <c r="W420">
        <f>ForceOld!W420</f>
        <v>5.3129799999999996</v>
      </c>
    </row>
    <row r="421" spans="1:23" x14ac:dyDescent="0.25">
      <c r="A421">
        <f>IF(ForceOld!A421=0,0,(ForceOld!A421-CalibrationValues!$C$4)/CalibrationValues!$B$4)</f>
        <v>0</v>
      </c>
      <c r="B421">
        <f>IF(ForceOld!B421=0,0,(ForceOld!B421-CalibrationValues!$C$5)/CalibrationValues!$B$5)</f>
        <v>3.3271319496720082</v>
      </c>
      <c r="C421">
        <f>IF(ForceOld!C421=0,0,(ForceOld!C421-CalibrationValues!$C$6)/CalibrationValues!$B$6)</f>
        <v>0</v>
      </c>
      <c r="D421">
        <f>IF(ForceOld!D421=0,0,(ForceOld!D421-CalibrationValues!$C$7)/CalibrationValues!$B$7)</f>
        <v>0</v>
      </c>
      <c r="E421">
        <f>IF(ForceOld!E421=0,0,(ForceOld!E421-CalibrationValues!$C$8)/CalibrationValues!$B$8)</f>
        <v>0</v>
      </c>
      <c r="F421">
        <f>IF(ForceOld!F421=0,0,(ForceOld!F421-CalibrationValues!$C$9)/CalibrationValues!$B$9)</f>
        <v>0</v>
      </c>
      <c r="G421">
        <f>IF(ForceOld!G421=0,0,(ForceOld!G421-CalibrationValues!$C$10)/CalibrationValues!$B$10)</f>
        <v>0</v>
      </c>
      <c r="H421">
        <f>IF(ForceOld!H421=0,0,(ForceOld!H421-CalibrationValues!$C$11)/CalibrationValues!$B$11)</f>
        <v>0</v>
      </c>
      <c r="I421">
        <f>IF(ForceOld!I421=0,0,(ForceOld!I421-CalibrationValues!$C$12)/CalibrationValues!$B$12)</f>
        <v>0</v>
      </c>
      <c r="J421">
        <f>IF(ForceOld!J421=0,0,(ForceOld!J421-CalibrationValues!$C$13)/CalibrationValues!$B$13)</f>
        <v>0</v>
      </c>
      <c r="K421">
        <f>IF(ForceOld!K421=0,0,(ForceOld!K421-CalibrationValues!$C$14)/CalibrationValues!$B$14)</f>
        <v>0</v>
      </c>
      <c r="L421">
        <f>IF(ForceOld!L421=0,0,(ForceOld!L421-CalibrationValues!$C$15)/CalibrationValues!$B$15)</f>
        <v>0</v>
      </c>
      <c r="M421">
        <f>IF(ForceOld!M421=0,0,(ForceOld!M421-CalibrationValues!$C$16)/CalibrationValues!$B$16)</f>
        <v>10.570544686895023</v>
      </c>
      <c r="N421">
        <f>IF(ForceOld!N421=0,0,(ForceOld!N421-CalibrationValues!$C$17)/CalibrationValues!$B$17)</f>
        <v>0</v>
      </c>
      <c r="O421">
        <f>IF(ForceOld!O421=0,0,(ForceOld!O421-CalibrationValues!$C$18)/CalibrationValues!$B$18)</f>
        <v>7.2271095328716326</v>
      </c>
      <c r="P421">
        <f>IF(ForceOld!P421=0,0,(ForceOld!P421-CalibrationValues!$C$19)/CalibrationValues!$B$19)</f>
        <v>0</v>
      </c>
      <c r="Q421">
        <f>ForceOld!Q421</f>
        <v>-0.83056600000000003</v>
      </c>
      <c r="R421">
        <f>ForceOld!R421</f>
        <v>0.48950199999999999</v>
      </c>
      <c r="S421">
        <f>ForceOld!S421</f>
        <v>-0.47216799999999998</v>
      </c>
      <c r="T421">
        <f>ForceOld!T421</f>
        <v>28.25</v>
      </c>
      <c r="U421">
        <f>ForceOld!U421</f>
        <v>-11.0763</v>
      </c>
      <c r="V421">
        <f>ForceOld!V421</f>
        <v>-10.290100000000001</v>
      </c>
      <c r="W421">
        <f>ForceOld!W421</f>
        <v>5.7022899999999996</v>
      </c>
    </row>
    <row r="422" spans="1:23" x14ac:dyDescent="0.25">
      <c r="A422">
        <f>IF(ForceOld!A422=0,0,(ForceOld!A422-CalibrationValues!$C$4)/CalibrationValues!$B$4)</f>
        <v>0</v>
      </c>
      <c r="B422">
        <f>IF(ForceOld!B422=0,0,(ForceOld!B422-CalibrationValues!$C$5)/CalibrationValues!$B$5)</f>
        <v>3.4340098013611295</v>
      </c>
      <c r="C422">
        <f>IF(ForceOld!C422=0,0,(ForceOld!C422-CalibrationValues!$C$6)/CalibrationValues!$B$6)</f>
        <v>0</v>
      </c>
      <c r="D422">
        <f>IF(ForceOld!D422=0,0,(ForceOld!D422-CalibrationValues!$C$7)/CalibrationValues!$B$7)</f>
        <v>0</v>
      </c>
      <c r="E422">
        <f>IF(ForceOld!E422=0,0,(ForceOld!E422-CalibrationValues!$C$8)/CalibrationValues!$B$8)</f>
        <v>0</v>
      </c>
      <c r="F422">
        <f>IF(ForceOld!F422=0,0,(ForceOld!F422-CalibrationValues!$C$9)/CalibrationValues!$B$9)</f>
        <v>0</v>
      </c>
      <c r="G422">
        <f>IF(ForceOld!G422=0,0,(ForceOld!G422-CalibrationValues!$C$10)/CalibrationValues!$B$10)</f>
        <v>0</v>
      </c>
      <c r="H422">
        <f>IF(ForceOld!H422=0,0,(ForceOld!H422-CalibrationValues!$C$11)/CalibrationValues!$B$11)</f>
        <v>0</v>
      </c>
      <c r="I422">
        <f>IF(ForceOld!I422=0,0,(ForceOld!I422-CalibrationValues!$C$12)/CalibrationValues!$B$12)</f>
        <v>0</v>
      </c>
      <c r="J422">
        <f>IF(ForceOld!J422=0,0,(ForceOld!J422-CalibrationValues!$C$13)/CalibrationValues!$B$13)</f>
        <v>0</v>
      </c>
      <c r="K422">
        <f>IF(ForceOld!K422=0,0,(ForceOld!K422-CalibrationValues!$C$14)/CalibrationValues!$B$14)</f>
        <v>0</v>
      </c>
      <c r="L422">
        <f>IF(ForceOld!L422=0,0,(ForceOld!L422-CalibrationValues!$C$15)/CalibrationValues!$B$15)</f>
        <v>0</v>
      </c>
      <c r="M422">
        <f>IF(ForceOld!M422=0,0,(ForceOld!M422-CalibrationValues!$C$16)/CalibrationValues!$B$16)</f>
        <v>9.9867987119745507</v>
      </c>
      <c r="N422">
        <f>IF(ForceOld!N422=0,0,(ForceOld!N422-CalibrationValues!$C$17)/CalibrationValues!$B$17)</f>
        <v>0</v>
      </c>
      <c r="O422">
        <f>IF(ForceOld!O422=0,0,(ForceOld!O422-CalibrationValues!$C$18)/CalibrationValues!$B$18)</f>
        <v>7.7818465401895187</v>
      </c>
      <c r="P422">
        <f>IF(ForceOld!P422=0,0,(ForceOld!P422-CalibrationValues!$C$19)/CalibrationValues!$B$19)</f>
        <v>0</v>
      </c>
      <c r="Q422">
        <f>ForceOld!Q422</f>
        <v>-0.80395499999999998</v>
      </c>
      <c r="R422">
        <f>ForceOld!R422</f>
        <v>0.47656300000000001</v>
      </c>
      <c r="S422">
        <f>ForceOld!S422</f>
        <v>-0.47167999999999999</v>
      </c>
      <c r="T422">
        <f>ForceOld!T422</f>
        <v>28.2</v>
      </c>
      <c r="U422">
        <f>ForceOld!U422</f>
        <v>-10.8855</v>
      </c>
      <c r="V422">
        <f>ForceOld!V422</f>
        <v>-12.190799999999999</v>
      </c>
      <c r="W422">
        <f>ForceOld!W422</f>
        <v>4.2977100000000004</v>
      </c>
    </row>
    <row r="423" spans="1:23" x14ac:dyDescent="0.25">
      <c r="A423">
        <f>IF(ForceOld!A423=0,0,(ForceOld!A423-CalibrationValues!$C$4)/CalibrationValues!$B$4)</f>
        <v>0</v>
      </c>
      <c r="B423">
        <f>IF(ForceOld!B423=0,0,(ForceOld!B423-CalibrationValues!$C$5)/CalibrationValues!$B$5)</f>
        <v>3.3271319496720082</v>
      </c>
      <c r="C423">
        <f>IF(ForceOld!C423=0,0,(ForceOld!C423-CalibrationValues!$C$6)/CalibrationValues!$B$6)</f>
        <v>0</v>
      </c>
      <c r="D423">
        <f>IF(ForceOld!D423=0,0,(ForceOld!D423-CalibrationValues!$C$7)/CalibrationValues!$B$7)</f>
        <v>0</v>
      </c>
      <c r="E423">
        <f>IF(ForceOld!E423=0,0,(ForceOld!E423-CalibrationValues!$C$8)/CalibrationValues!$B$8)</f>
        <v>0</v>
      </c>
      <c r="F423">
        <f>IF(ForceOld!F423=0,0,(ForceOld!F423-CalibrationValues!$C$9)/CalibrationValues!$B$9)</f>
        <v>0</v>
      </c>
      <c r="G423">
        <f>IF(ForceOld!G423=0,0,(ForceOld!G423-CalibrationValues!$C$10)/CalibrationValues!$B$10)</f>
        <v>0</v>
      </c>
      <c r="H423">
        <f>IF(ForceOld!H423=0,0,(ForceOld!H423-CalibrationValues!$C$11)/CalibrationValues!$B$11)</f>
        <v>0</v>
      </c>
      <c r="I423">
        <f>IF(ForceOld!I423=0,0,(ForceOld!I423-CalibrationValues!$C$12)/CalibrationValues!$B$12)</f>
        <v>0</v>
      </c>
      <c r="J423">
        <f>IF(ForceOld!J423=0,0,(ForceOld!J423-CalibrationValues!$C$13)/CalibrationValues!$B$13)</f>
        <v>0</v>
      </c>
      <c r="K423">
        <f>IF(ForceOld!K423=0,0,(ForceOld!K423-CalibrationValues!$C$14)/CalibrationValues!$B$14)</f>
        <v>0</v>
      </c>
      <c r="L423">
        <f>IF(ForceOld!L423=0,0,(ForceOld!L423-CalibrationValues!$C$15)/CalibrationValues!$B$15)</f>
        <v>0</v>
      </c>
      <c r="M423">
        <f>IF(ForceOld!M423=0,0,(ForceOld!M423-CalibrationValues!$C$16)/CalibrationValues!$B$16)</f>
        <v>10.229276312589379</v>
      </c>
      <c r="N423">
        <f>IF(ForceOld!N423=0,0,(ForceOld!N423-CalibrationValues!$C$17)/CalibrationValues!$B$17)</f>
        <v>0</v>
      </c>
      <c r="O423">
        <f>IF(ForceOld!O423=0,0,(ForceOld!O423-CalibrationValues!$C$18)/CalibrationValues!$B$18)</f>
        <v>7.6658099703753102</v>
      </c>
      <c r="P423">
        <f>IF(ForceOld!P423=0,0,(ForceOld!P423-CalibrationValues!$C$19)/CalibrationValues!$B$19)</f>
        <v>0</v>
      </c>
      <c r="Q423">
        <f>ForceOld!Q423</f>
        <v>-0.78369100000000003</v>
      </c>
      <c r="R423">
        <f>ForceOld!R423</f>
        <v>0.47045900000000002</v>
      </c>
      <c r="S423">
        <f>ForceOld!S423</f>
        <v>-0.46362300000000001</v>
      </c>
      <c r="T423">
        <f>ForceOld!T423</f>
        <v>28.15</v>
      </c>
      <c r="U423">
        <f>ForceOld!U423</f>
        <v>-12.374000000000001</v>
      </c>
      <c r="V423">
        <f>ForceOld!V423</f>
        <v>-13.152699999999999</v>
      </c>
      <c r="W423">
        <f>ForceOld!W423</f>
        <v>3.0457999999999998</v>
      </c>
    </row>
    <row r="424" spans="1:23" x14ac:dyDescent="0.25">
      <c r="A424">
        <f>IF(ForceOld!A424=0,0,(ForceOld!A424-CalibrationValues!$C$4)/CalibrationValues!$B$4)</f>
        <v>0</v>
      </c>
      <c r="B424">
        <f>IF(ForceOld!B424=0,0,(ForceOld!B424-CalibrationValues!$C$5)/CalibrationValues!$B$5)</f>
        <v>3.1140368395987279</v>
      </c>
      <c r="C424">
        <f>IF(ForceOld!C424=0,0,(ForceOld!C424-CalibrationValues!$C$6)/CalibrationValues!$B$6)</f>
        <v>0</v>
      </c>
      <c r="D424">
        <f>IF(ForceOld!D424=0,0,(ForceOld!D424-CalibrationValues!$C$7)/CalibrationValues!$B$7)</f>
        <v>0</v>
      </c>
      <c r="E424">
        <f>IF(ForceOld!E424=0,0,(ForceOld!E424-CalibrationValues!$C$8)/CalibrationValues!$B$8)</f>
        <v>0</v>
      </c>
      <c r="F424">
        <f>IF(ForceOld!F424=0,0,(ForceOld!F424-CalibrationValues!$C$9)/CalibrationValues!$B$9)</f>
        <v>0</v>
      </c>
      <c r="G424">
        <f>IF(ForceOld!G424=0,0,(ForceOld!G424-CalibrationValues!$C$10)/CalibrationValues!$B$10)</f>
        <v>0</v>
      </c>
      <c r="H424">
        <f>IF(ForceOld!H424=0,0,(ForceOld!H424-CalibrationValues!$C$11)/CalibrationValues!$B$11)</f>
        <v>0</v>
      </c>
      <c r="I424">
        <f>IF(ForceOld!I424=0,0,(ForceOld!I424-CalibrationValues!$C$12)/CalibrationValues!$B$12)</f>
        <v>0</v>
      </c>
      <c r="J424">
        <f>IF(ForceOld!J424=0,0,(ForceOld!J424-CalibrationValues!$C$13)/CalibrationValues!$B$13)</f>
        <v>0</v>
      </c>
      <c r="K424">
        <f>IF(ForceOld!K424=0,0,(ForceOld!K424-CalibrationValues!$C$14)/CalibrationValues!$B$14)</f>
        <v>0</v>
      </c>
      <c r="L424">
        <f>IF(ForceOld!L424=0,0,(ForceOld!L424-CalibrationValues!$C$15)/CalibrationValues!$B$15)</f>
        <v>0</v>
      </c>
      <c r="M424">
        <f>IF(ForceOld!M424=0,0,(ForceOld!M424-CalibrationValues!$C$16)/CalibrationValues!$B$16)</f>
        <v>9.4091912873444699</v>
      </c>
      <c r="N424">
        <f>IF(ForceOld!N424=0,0,(ForceOld!N424-CalibrationValues!$C$17)/CalibrationValues!$B$17)</f>
        <v>0</v>
      </c>
      <c r="O424">
        <f>IF(ForceOld!O424=0,0,(ForceOld!O424-CalibrationValues!$C$18)/CalibrationValues!$B$18)</f>
        <v>7.5500088285495668</v>
      </c>
      <c r="P424">
        <f>IF(ForceOld!P424=0,0,(ForceOld!P424-CalibrationValues!$C$19)/CalibrationValues!$B$19)</f>
        <v>0</v>
      </c>
      <c r="Q424">
        <f>ForceOld!Q424</f>
        <v>-0.76928700000000005</v>
      </c>
      <c r="R424">
        <f>ForceOld!R424</f>
        <v>0.44042999999999999</v>
      </c>
      <c r="S424">
        <f>ForceOld!S424</f>
        <v>-0.49072300000000002</v>
      </c>
      <c r="T424">
        <f>ForceOld!T424</f>
        <v>28.25</v>
      </c>
      <c r="U424">
        <f>ForceOld!U424</f>
        <v>-12.198499999999999</v>
      </c>
      <c r="V424">
        <f>ForceOld!V424</f>
        <v>-12.084</v>
      </c>
      <c r="W424">
        <f>ForceOld!W424</f>
        <v>1.83969</v>
      </c>
    </row>
    <row r="425" spans="1:23" x14ac:dyDescent="0.25">
      <c r="A425">
        <f>IF(ForceOld!A425=0,0,(ForceOld!A425-CalibrationValues!$C$4)/CalibrationValues!$B$4)</f>
        <v>0</v>
      </c>
      <c r="B425">
        <f>IF(ForceOld!B425=0,0,(ForceOld!B425-CalibrationValues!$C$5)/CalibrationValues!$B$5)</f>
        <v>3.0078349438495691</v>
      </c>
      <c r="C425">
        <f>IF(ForceOld!C425=0,0,(ForceOld!C425-CalibrationValues!$C$6)/CalibrationValues!$B$6)</f>
        <v>0</v>
      </c>
      <c r="D425">
        <f>IF(ForceOld!D425=0,0,(ForceOld!D425-CalibrationValues!$C$7)/CalibrationValues!$B$7)</f>
        <v>0</v>
      </c>
      <c r="E425">
        <f>IF(ForceOld!E425=0,0,(ForceOld!E425-CalibrationValues!$C$8)/CalibrationValues!$B$8)</f>
        <v>0</v>
      </c>
      <c r="F425">
        <f>IF(ForceOld!F425=0,0,(ForceOld!F425-CalibrationValues!$C$9)/CalibrationValues!$B$9)</f>
        <v>0</v>
      </c>
      <c r="G425">
        <f>IF(ForceOld!G425=0,0,(ForceOld!G425-CalibrationValues!$C$10)/CalibrationValues!$B$10)</f>
        <v>0</v>
      </c>
      <c r="H425">
        <f>IF(ForceOld!H425=0,0,(ForceOld!H425-CalibrationValues!$C$11)/CalibrationValues!$B$11)</f>
        <v>0</v>
      </c>
      <c r="I425">
        <f>IF(ForceOld!I425=0,0,(ForceOld!I425-CalibrationValues!$C$12)/CalibrationValues!$B$12)</f>
        <v>0</v>
      </c>
      <c r="J425">
        <f>IF(ForceOld!J425=0,0,(ForceOld!J425-CalibrationValues!$C$13)/CalibrationValues!$B$13)</f>
        <v>0</v>
      </c>
      <c r="K425">
        <f>IF(ForceOld!K425=0,0,(ForceOld!K425-CalibrationValues!$C$14)/CalibrationValues!$B$14)</f>
        <v>0</v>
      </c>
      <c r="L425">
        <f>IF(ForceOld!L425=0,0,(ForceOld!L425-CalibrationValues!$C$15)/CalibrationValues!$B$15)</f>
        <v>0</v>
      </c>
      <c r="M425">
        <f>IF(ForceOld!M425=0,0,(ForceOld!M425-CalibrationValues!$C$16)/CalibrationValues!$B$16)</f>
        <v>9.5050343895012315</v>
      </c>
      <c r="N425">
        <f>IF(ForceOld!N425=0,0,(ForceOld!N425-CalibrationValues!$C$17)/CalibrationValues!$B$17)</f>
        <v>0</v>
      </c>
      <c r="O425">
        <f>IF(ForceOld!O425=0,0,(ForceOld!O425-CalibrationValues!$C$18)/CalibrationValues!$B$18)</f>
        <v>7.5500088285495668</v>
      </c>
      <c r="P425">
        <f>IF(ForceOld!P425=0,0,(ForceOld!P425-CalibrationValues!$C$19)/CalibrationValues!$B$19)</f>
        <v>0</v>
      </c>
      <c r="Q425">
        <f>ForceOld!Q425</f>
        <v>-0.78881800000000002</v>
      </c>
      <c r="R425">
        <f>ForceOld!R425</f>
        <v>0.462891</v>
      </c>
      <c r="S425">
        <f>ForceOld!S425</f>
        <v>-0.462646</v>
      </c>
      <c r="T425">
        <f>ForceOld!T425</f>
        <v>28.2</v>
      </c>
      <c r="U425">
        <f>ForceOld!U425</f>
        <v>-5.6564899999999998</v>
      </c>
      <c r="V425">
        <f>ForceOld!V425</f>
        <v>-9.0610700000000008</v>
      </c>
      <c r="W425">
        <f>ForceOld!W425</f>
        <v>1.7786299999999999</v>
      </c>
    </row>
    <row r="426" spans="1:23" x14ac:dyDescent="0.25">
      <c r="A426">
        <f>IF(ForceOld!A426=0,0,(ForceOld!A426-CalibrationValues!$C$4)/CalibrationValues!$B$4)</f>
        <v>0</v>
      </c>
      <c r="B426">
        <f>IF(ForceOld!B426=0,0,(ForceOld!B426-CalibrationValues!$C$5)/CalibrationValues!$B$5)</f>
        <v>2.7960456577512174</v>
      </c>
      <c r="C426">
        <f>IF(ForceOld!C426=0,0,(ForceOld!C426-CalibrationValues!$C$6)/CalibrationValues!$B$6)</f>
        <v>0</v>
      </c>
      <c r="D426">
        <f>IF(ForceOld!D426=0,0,(ForceOld!D426-CalibrationValues!$C$7)/CalibrationValues!$B$7)</f>
        <v>0</v>
      </c>
      <c r="E426">
        <f>IF(ForceOld!E426=0,0,(ForceOld!E426-CalibrationValues!$C$8)/CalibrationValues!$B$8)</f>
        <v>0</v>
      </c>
      <c r="F426">
        <f>IF(ForceOld!F426=0,0,(ForceOld!F426-CalibrationValues!$C$9)/CalibrationValues!$B$9)</f>
        <v>0</v>
      </c>
      <c r="G426">
        <f>IF(ForceOld!G426=0,0,(ForceOld!G426-CalibrationValues!$C$10)/CalibrationValues!$B$10)</f>
        <v>0</v>
      </c>
      <c r="H426">
        <f>IF(ForceOld!H426=0,0,(ForceOld!H426-CalibrationValues!$C$11)/CalibrationValues!$B$11)</f>
        <v>0</v>
      </c>
      <c r="I426">
        <f>IF(ForceOld!I426=0,0,(ForceOld!I426-CalibrationValues!$C$12)/CalibrationValues!$B$12)</f>
        <v>0</v>
      </c>
      <c r="J426">
        <f>IF(ForceOld!J426=0,0,(ForceOld!J426-CalibrationValues!$C$13)/CalibrationValues!$B$13)</f>
        <v>0</v>
      </c>
      <c r="K426">
        <f>IF(ForceOld!K426=0,0,(ForceOld!K426-CalibrationValues!$C$14)/CalibrationValues!$B$14)</f>
        <v>0</v>
      </c>
      <c r="L426">
        <f>IF(ForceOld!L426=0,0,(ForceOld!L426-CalibrationValues!$C$15)/CalibrationValues!$B$15)</f>
        <v>0</v>
      </c>
      <c r="M426">
        <f>IF(ForceOld!M426=0,0,(ForceOld!M426-CalibrationValues!$C$16)/CalibrationValues!$B$16)</f>
        <v>9.5050343895012315</v>
      </c>
      <c r="N426">
        <f>IF(ForceOld!N426=0,0,(ForceOld!N426-CalibrationValues!$C$17)/CalibrationValues!$B$17)</f>
        <v>0</v>
      </c>
      <c r="O426">
        <f>IF(ForceOld!O426=0,0,(ForceOld!O426-CalibrationValues!$C$18)/CalibrationValues!$B$18)</f>
        <v>7.1122501029997443</v>
      </c>
      <c r="P426">
        <f>IF(ForceOld!P426=0,0,(ForceOld!P426-CalibrationValues!$C$19)/CalibrationValues!$B$19)</f>
        <v>0</v>
      </c>
      <c r="Q426">
        <f>ForceOld!Q426</f>
        <v>-0.80249000000000004</v>
      </c>
      <c r="R426">
        <f>ForceOld!R426</f>
        <v>0.47167999999999999</v>
      </c>
      <c r="S426">
        <f>ForceOld!S426</f>
        <v>-0.453125</v>
      </c>
      <c r="T426">
        <f>ForceOld!T426</f>
        <v>28.25</v>
      </c>
      <c r="U426">
        <f>ForceOld!U426</f>
        <v>-3.5572499999999998</v>
      </c>
      <c r="V426">
        <f>ForceOld!V426</f>
        <v>-7.6870200000000004</v>
      </c>
      <c r="W426">
        <f>ForceOld!W426</f>
        <v>1.34351</v>
      </c>
    </row>
    <row r="427" spans="1:23" x14ac:dyDescent="0.25">
      <c r="A427">
        <f>IF(ForceOld!A427=0,0,(ForceOld!A427-CalibrationValues!$C$4)/CalibrationValues!$B$4)</f>
        <v>0</v>
      </c>
      <c r="B427">
        <f>IF(ForceOld!B427=0,0,(ForceOld!B427-CalibrationValues!$C$5)/CalibrationValues!$B$5)</f>
        <v>1.6880156084371591</v>
      </c>
      <c r="C427">
        <f>IF(ForceOld!C427=0,0,(ForceOld!C427-CalibrationValues!$C$6)/CalibrationValues!$B$6)</f>
        <v>0</v>
      </c>
      <c r="D427">
        <f>IF(ForceOld!D427=0,0,(ForceOld!D427-CalibrationValues!$C$7)/CalibrationValues!$B$7)</f>
        <v>0</v>
      </c>
      <c r="E427">
        <f>IF(ForceOld!E427=0,0,(ForceOld!E427-CalibrationValues!$C$8)/CalibrationValues!$B$8)</f>
        <v>0</v>
      </c>
      <c r="F427">
        <f>IF(ForceOld!F427=0,0,(ForceOld!F427-CalibrationValues!$C$9)/CalibrationValues!$B$9)</f>
        <v>0</v>
      </c>
      <c r="G427">
        <f>IF(ForceOld!G427=0,0,(ForceOld!G427-CalibrationValues!$C$10)/CalibrationValues!$B$10)</f>
        <v>0</v>
      </c>
      <c r="H427">
        <f>IF(ForceOld!H427=0,0,(ForceOld!H427-CalibrationValues!$C$11)/CalibrationValues!$B$11)</f>
        <v>0</v>
      </c>
      <c r="I427">
        <f>IF(ForceOld!I427=0,0,(ForceOld!I427-CalibrationValues!$C$12)/CalibrationValues!$B$12)</f>
        <v>0</v>
      </c>
      <c r="J427">
        <f>IF(ForceOld!J427=0,0,(ForceOld!J427-CalibrationValues!$C$13)/CalibrationValues!$B$13)</f>
        <v>0</v>
      </c>
      <c r="K427">
        <f>IF(ForceOld!K427=0,0,(ForceOld!K427-CalibrationValues!$C$14)/CalibrationValues!$B$14)</f>
        <v>0</v>
      </c>
      <c r="L427">
        <f>IF(ForceOld!L427=0,0,(ForceOld!L427-CalibrationValues!$C$15)/CalibrationValues!$B$15)</f>
        <v>0</v>
      </c>
      <c r="M427">
        <f>IF(ForceOld!M427=0,0,(ForceOld!M427-CalibrationValues!$C$16)/CalibrationValues!$B$16)</f>
        <v>8.5776366094967553</v>
      </c>
      <c r="N427">
        <f>IF(ForceOld!N427=0,0,(ForceOld!N427-CalibrationValues!$C$17)/CalibrationValues!$B$17)</f>
        <v>0</v>
      </c>
      <c r="O427">
        <f>IF(ForceOld!O427=0,0,(ForceOld!O427-CalibrationValues!$C$18)/CalibrationValues!$B$18)</f>
        <v>7.3422043907319843</v>
      </c>
      <c r="P427">
        <f>IF(ForceOld!P427=0,0,(ForceOld!P427-CalibrationValues!$C$19)/CalibrationValues!$B$19)</f>
        <v>0</v>
      </c>
      <c r="Q427">
        <f>ForceOld!Q427</f>
        <v>-0.79443399999999997</v>
      </c>
      <c r="R427">
        <f>ForceOld!R427</f>
        <v>0.47045900000000002</v>
      </c>
      <c r="S427">
        <f>ForceOld!S427</f>
        <v>-0.42846699999999999</v>
      </c>
      <c r="T427">
        <f>ForceOld!T427</f>
        <v>28.11</v>
      </c>
      <c r="U427">
        <f>ForceOld!U427</f>
        <v>-1.8015300000000001</v>
      </c>
      <c r="V427">
        <f>ForceOld!V427</f>
        <v>-9.8244299999999996</v>
      </c>
      <c r="W427">
        <f>ForceOld!W427</f>
        <v>2.8855</v>
      </c>
    </row>
    <row r="428" spans="1:23" x14ac:dyDescent="0.25">
      <c r="A428">
        <f>IF(ForceOld!A428=0,0,(ForceOld!A428-CalibrationValues!$C$4)/CalibrationValues!$B$4)</f>
        <v>0</v>
      </c>
      <c r="B428">
        <f>IF(ForceOld!B428=0,0,(ForceOld!B428-CalibrationValues!$C$5)/CalibrationValues!$B$5)</f>
        <v>1.6880156084371591</v>
      </c>
      <c r="C428">
        <f>IF(ForceOld!C428=0,0,(ForceOld!C428-CalibrationValues!$C$6)/CalibrationValues!$B$6)</f>
        <v>0</v>
      </c>
      <c r="D428">
        <f>IF(ForceOld!D428=0,0,(ForceOld!D428-CalibrationValues!$C$7)/CalibrationValues!$B$7)</f>
        <v>0</v>
      </c>
      <c r="E428">
        <f>IF(ForceOld!E428=0,0,(ForceOld!E428-CalibrationValues!$C$8)/CalibrationValues!$B$8)</f>
        <v>0</v>
      </c>
      <c r="F428">
        <f>IF(ForceOld!F428=0,0,(ForceOld!F428-CalibrationValues!$C$9)/CalibrationValues!$B$9)</f>
        <v>0</v>
      </c>
      <c r="G428">
        <f>IF(ForceOld!G428=0,0,(ForceOld!G428-CalibrationValues!$C$10)/CalibrationValues!$B$10)</f>
        <v>0</v>
      </c>
      <c r="H428">
        <f>IF(ForceOld!H428=0,0,(ForceOld!H428-CalibrationValues!$C$11)/CalibrationValues!$B$11)</f>
        <v>0</v>
      </c>
      <c r="I428">
        <f>IF(ForceOld!I428=0,0,(ForceOld!I428-CalibrationValues!$C$12)/CalibrationValues!$B$12)</f>
        <v>0</v>
      </c>
      <c r="J428">
        <f>IF(ForceOld!J428=0,0,(ForceOld!J428-CalibrationValues!$C$13)/CalibrationValues!$B$13)</f>
        <v>0</v>
      </c>
      <c r="K428">
        <f>IF(ForceOld!K428=0,0,(ForceOld!K428-CalibrationValues!$C$14)/CalibrationValues!$B$14)</f>
        <v>0</v>
      </c>
      <c r="L428">
        <f>IF(ForceOld!L428=0,0,(ForceOld!L428-CalibrationValues!$C$15)/CalibrationValues!$B$15)</f>
        <v>0</v>
      </c>
      <c r="M428">
        <f>IF(ForceOld!M428=0,0,(ForceOld!M428-CalibrationValues!$C$16)/CalibrationValues!$B$16)</f>
        <v>8.0146897162258135</v>
      </c>
      <c r="N428">
        <f>IF(ForceOld!N428=0,0,(ForceOld!N428-CalibrationValues!$C$17)/CalibrationValues!$B$17)</f>
        <v>0</v>
      </c>
      <c r="O428">
        <f>IF(ForceOld!O428=0,0,(ForceOld!O428-CalibrationValues!$C$18)/CalibrationValues!$B$18)</f>
        <v>7.3422043907319843</v>
      </c>
      <c r="P428">
        <f>IF(ForceOld!P428=0,0,(ForceOld!P428-CalibrationValues!$C$19)/CalibrationValues!$B$19)</f>
        <v>0</v>
      </c>
      <c r="Q428">
        <f>ForceOld!Q428</f>
        <v>-0.76977499999999999</v>
      </c>
      <c r="R428">
        <f>ForceOld!R428</f>
        <v>0.47070299999999998</v>
      </c>
      <c r="S428">
        <f>ForceOld!S428</f>
        <v>-0.44164999999999999</v>
      </c>
      <c r="T428">
        <f>ForceOld!T428</f>
        <v>28.2</v>
      </c>
      <c r="U428">
        <f>ForceOld!U428</f>
        <v>-4.3053400000000002</v>
      </c>
      <c r="V428">
        <f>ForceOld!V428</f>
        <v>-10.282400000000001</v>
      </c>
      <c r="W428">
        <f>ForceOld!W428</f>
        <v>3.21374</v>
      </c>
    </row>
    <row r="429" spans="1:23" x14ac:dyDescent="0.25">
      <c r="A429">
        <f>IF(ForceOld!A429=0,0,(ForceOld!A429-CalibrationValues!$C$4)/CalibrationValues!$B$4)</f>
        <v>0</v>
      </c>
      <c r="B429">
        <f>IF(ForceOld!B429=0,0,(ForceOld!B429-CalibrationValues!$C$5)/CalibrationValues!$B$5)</f>
        <v>1.5847172507028409</v>
      </c>
      <c r="C429">
        <f>IF(ForceOld!C429=0,0,(ForceOld!C429-CalibrationValues!$C$6)/CalibrationValues!$B$6)</f>
        <v>0</v>
      </c>
      <c r="D429">
        <f>IF(ForceOld!D429=0,0,(ForceOld!D429-CalibrationValues!$C$7)/CalibrationValues!$B$7)</f>
        <v>0</v>
      </c>
      <c r="E429">
        <f>IF(ForceOld!E429=0,0,(ForceOld!E429-CalibrationValues!$C$8)/CalibrationValues!$B$8)</f>
        <v>0</v>
      </c>
      <c r="F429">
        <f>IF(ForceOld!F429=0,0,(ForceOld!F429-CalibrationValues!$C$9)/CalibrationValues!$B$9)</f>
        <v>0</v>
      </c>
      <c r="G429">
        <f>IF(ForceOld!G429=0,0,(ForceOld!G429-CalibrationValues!$C$10)/CalibrationValues!$B$10)</f>
        <v>0</v>
      </c>
      <c r="H429">
        <f>IF(ForceOld!H429=0,0,(ForceOld!H429-CalibrationValues!$C$11)/CalibrationValues!$B$11)</f>
        <v>0</v>
      </c>
      <c r="I429">
        <f>IF(ForceOld!I429=0,0,(ForceOld!I429-CalibrationValues!$C$12)/CalibrationValues!$B$12)</f>
        <v>0</v>
      </c>
      <c r="J429">
        <f>IF(ForceOld!J429=0,0,(ForceOld!J429-CalibrationValues!$C$13)/CalibrationValues!$B$13)</f>
        <v>0</v>
      </c>
      <c r="K429">
        <f>IF(ForceOld!K429=0,0,(ForceOld!K429-CalibrationValues!$C$14)/CalibrationValues!$B$14)</f>
        <v>0</v>
      </c>
      <c r="L429">
        <f>IF(ForceOld!L429=0,0,(ForceOld!L429-CalibrationValues!$C$15)/CalibrationValues!$B$15)</f>
        <v>0</v>
      </c>
      <c r="M429">
        <f>IF(ForceOld!M429=0,0,(ForceOld!M429-CalibrationValues!$C$16)/CalibrationValues!$B$16)</f>
        <v>7.3422022900392045</v>
      </c>
      <c r="N429">
        <f>IF(ForceOld!N429=0,0,(ForceOld!N429-CalibrationValues!$C$17)/CalibrationValues!$B$17)</f>
        <v>0</v>
      </c>
      <c r="O429">
        <f>IF(ForceOld!O429=0,0,(ForceOld!O429-CalibrationValues!$C$18)/CalibrationValues!$B$18)</f>
        <v>8.1314865315571598</v>
      </c>
      <c r="P429">
        <f>IF(ForceOld!P429=0,0,(ForceOld!P429-CalibrationValues!$C$19)/CalibrationValues!$B$19)</f>
        <v>0</v>
      </c>
      <c r="Q429">
        <f>ForceOld!Q429</f>
        <v>-0.76904300000000003</v>
      </c>
      <c r="R429">
        <f>ForceOld!R429</f>
        <v>0.46313500000000002</v>
      </c>
      <c r="S429">
        <f>ForceOld!S429</f>
        <v>-0.44238300000000003</v>
      </c>
      <c r="T429">
        <f>ForceOld!T429</f>
        <v>28.2</v>
      </c>
      <c r="U429">
        <f>ForceOld!U429</f>
        <v>-1.2977099999999999</v>
      </c>
      <c r="V429">
        <f>ForceOld!V429</f>
        <v>-9.6183200000000006</v>
      </c>
      <c r="W429">
        <f>ForceOld!W429</f>
        <v>3.45038</v>
      </c>
    </row>
    <row r="430" spans="1:23" x14ac:dyDescent="0.25">
      <c r="A430">
        <f>IF(ForceOld!A430=0,0,(ForceOld!A430-CalibrationValues!$C$4)/CalibrationValues!$B$4)</f>
        <v>0</v>
      </c>
      <c r="B430">
        <f>IF(ForceOld!B430=0,0,(ForceOld!B430-CalibrationValues!$C$5)/CalibrationValues!$B$5)</f>
        <v>1.5847172507028409</v>
      </c>
      <c r="C430">
        <f>IF(ForceOld!C430=0,0,(ForceOld!C430-CalibrationValues!$C$6)/CalibrationValues!$B$6)</f>
        <v>0</v>
      </c>
      <c r="D430">
        <f>IF(ForceOld!D430=0,0,(ForceOld!D430-CalibrationValues!$C$7)/CalibrationValues!$B$7)</f>
        <v>0</v>
      </c>
      <c r="E430">
        <f>IF(ForceOld!E430=0,0,(ForceOld!E430-CalibrationValues!$C$8)/CalibrationValues!$B$8)</f>
        <v>0</v>
      </c>
      <c r="F430">
        <f>IF(ForceOld!F430=0,0,(ForceOld!F430-CalibrationValues!$C$9)/CalibrationValues!$B$9)</f>
        <v>0</v>
      </c>
      <c r="G430">
        <f>IF(ForceOld!G430=0,0,(ForceOld!G430-CalibrationValues!$C$10)/CalibrationValues!$B$10)</f>
        <v>0</v>
      </c>
      <c r="H430">
        <f>IF(ForceOld!H430=0,0,(ForceOld!H430-CalibrationValues!$C$11)/CalibrationValues!$B$11)</f>
        <v>0</v>
      </c>
      <c r="I430">
        <f>IF(ForceOld!I430=0,0,(ForceOld!I430-CalibrationValues!$C$12)/CalibrationValues!$B$12)</f>
        <v>0</v>
      </c>
      <c r="J430">
        <f>IF(ForceOld!J430=0,0,(ForceOld!J430-CalibrationValues!$C$13)/CalibrationValues!$B$13)</f>
        <v>0</v>
      </c>
      <c r="K430">
        <f>IF(ForceOld!K430=0,0,(ForceOld!K430-CalibrationValues!$C$14)/CalibrationValues!$B$14)</f>
        <v>0</v>
      </c>
      <c r="L430">
        <f>IF(ForceOld!L430=0,0,(ForceOld!L430-CalibrationValues!$C$15)/CalibrationValues!$B$15)</f>
        <v>0</v>
      </c>
      <c r="M430">
        <f>IF(ForceOld!M430=0,0,(ForceOld!M430-CalibrationValues!$C$16)/CalibrationValues!$B$16)</f>
        <v>6.8832799898825794</v>
      </c>
      <c r="N430">
        <f>IF(ForceOld!N430=0,0,(ForceOld!N430-CalibrationValues!$C$17)/CalibrationValues!$B$17)</f>
        <v>0</v>
      </c>
      <c r="O430">
        <f>IF(ForceOld!O430=0,0,(ForceOld!O430-CalibrationValues!$C$18)/CalibrationValues!$B$18)</f>
        <v>8.248543289321379</v>
      </c>
      <c r="P430">
        <f>IF(ForceOld!P430=0,0,(ForceOld!P430-CalibrationValues!$C$19)/CalibrationValues!$B$19)</f>
        <v>0</v>
      </c>
      <c r="Q430">
        <f>ForceOld!Q430</f>
        <v>-0.783447</v>
      </c>
      <c r="R430">
        <f>ForceOld!R430</f>
        <v>0.457764</v>
      </c>
      <c r="S430">
        <f>ForceOld!S430</f>
        <v>-0.449463</v>
      </c>
      <c r="T430">
        <f>ForceOld!T430</f>
        <v>28.15</v>
      </c>
      <c r="U430">
        <f>ForceOld!U430</f>
        <v>-2.5572499999999998</v>
      </c>
      <c r="V430">
        <f>ForceOld!V430</f>
        <v>-11.664099999999999</v>
      </c>
      <c r="W430">
        <f>ForceOld!W430</f>
        <v>3.8091599999999999</v>
      </c>
    </row>
    <row r="431" spans="1:23" x14ac:dyDescent="0.25">
      <c r="A431">
        <f>IF(ForceOld!A431=0,0,(ForceOld!A431-CalibrationValues!$C$4)/CalibrationValues!$B$4)</f>
        <v>0</v>
      </c>
      <c r="B431">
        <f>IF(ForceOld!B431=0,0,(ForceOld!B431-CalibrationValues!$C$5)/CalibrationValues!$B$5)</f>
        <v>1.5847172507028409</v>
      </c>
      <c r="C431">
        <f>IF(ForceOld!C431=0,0,(ForceOld!C431-CalibrationValues!$C$6)/CalibrationValues!$B$6)</f>
        <v>0</v>
      </c>
      <c r="D431">
        <f>IF(ForceOld!D431=0,0,(ForceOld!D431-CalibrationValues!$C$7)/CalibrationValues!$B$7)</f>
        <v>0</v>
      </c>
      <c r="E431">
        <f>IF(ForceOld!E431=0,0,(ForceOld!E431-CalibrationValues!$C$8)/CalibrationValues!$B$8)</f>
        <v>0</v>
      </c>
      <c r="F431">
        <f>IF(ForceOld!F431=0,0,(ForceOld!F431-CalibrationValues!$C$9)/CalibrationValues!$B$9)</f>
        <v>0</v>
      </c>
      <c r="G431">
        <f>IF(ForceOld!G431=0,0,(ForceOld!G431-CalibrationValues!$C$10)/CalibrationValues!$B$10)</f>
        <v>0</v>
      </c>
      <c r="H431">
        <f>IF(ForceOld!H431=0,0,(ForceOld!H431-CalibrationValues!$C$11)/CalibrationValues!$B$11)</f>
        <v>0</v>
      </c>
      <c r="I431">
        <f>IF(ForceOld!I431=0,0,(ForceOld!I431-CalibrationValues!$C$12)/CalibrationValues!$B$12)</f>
        <v>0</v>
      </c>
      <c r="J431">
        <f>IF(ForceOld!J431=0,0,(ForceOld!J431-CalibrationValues!$C$13)/CalibrationValues!$B$13)</f>
        <v>0</v>
      </c>
      <c r="K431">
        <f>IF(ForceOld!K431=0,0,(ForceOld!K431-CalibrationValues!$C$14)/CalibrationValues!$B$14)</f>
        <v>0</v>
      </c>
      <c r="L431">
        <f>IF(ForceOld!L431=0,0,(ForceOld!L431-CalibrationValues!$C$15)/CalibrationValues!$B$15)</f>
        <v>0</v>
      </c>
      <c r="M431">
        <f>IF(ForceOld!M431=0,0,(ForceOld!M431-CalibrationValues!$C$16)/CalibrationValues!$B$16)</f>
        <v>7.3422022900392045</v>
      </c>
      <c r="N431">
        <f>IF(ForceOld!N431=0,0,(ForceOld!N431-CalibrationValues!$C$17)/CalibrationValues!$B$17)</f>
        <v>0</v>
      </c>
      <c r="O431">
        <f>IF(ForceOld!O431=0,0,(ForceOld!O431-CalibrationValues!$C$18)/CalibrationValues!$B$18)</f>
        <v>8.248543289321379</v>
      </c>
      <c r="P431">
        <f>IF(ForceOld!P431=0,0,(ForceOld!P431-CalibrationValues!$C$19)/CalibrationValues!$B$19)</f>
        <v>0</v>
      </c>
      <c r="Q431">
        <f>ForceOld!Q431</f>
        <v>-0.77807599999999999</v>
      </c>
      <c r="R431">
        <f>ForceOld!R431</f>
        <v>0.45190399999999997</v>
      </c>
      <c r="S431">
        <f>ForceOld!S431</f>
        <v>-0.43042000000000002</v>
      </c>
      <c r="T431">
        <f>ForceOld!T431</f>
        <v>28.25</v>
      </c>
      <c r="U431">
        <f>ForceOld!U431</f>
        <v>-2.2824399999999998</v>
      </c>
      <c r="V431">
        <f>ForceOld!V431</f>
        <v>-8.1373999999999995</v>
      </c>
      <c r="W431">
        <f>ForceOld!W431</f>
        <v>3.7404600000000001</v>
      </c>
    </row>
    <row r="432" spans="1:23" x14ac:dyDescent="0.25">
      <c r="A432">
        <f>IF(ForceOld!A432=0,0,(ForceOld!A432-CalibrationValues!$C$4)/CalibrationValues!$B$4)</f>
        <v>0</v>
      </c>
      <c r="B432">
        <f>IF(ForceOld!B432=0,0,(ForceOld!B432-CalibrationValues!$C$5)/CalibrationValues!$B$5)</f>
        <v>1.4816339698585097</v>
      </c>
      <c r="C432">
        <f>IF(ForceOld!C432=0,0,(ForceOld!C432-CalibrationValues!$C$6)/CalibrationValues!$B$6)</f>
        <v>0</v>
      </c>
      <c r="D432">
        <f>IF(ForceOld!D432=0,0,(ForceOld!D432-CalibrationValues!$C$7)/CalibrationValues!$B$7)</f>
        <v>0</v>
      </c>
      <c r="E432">
        <f>IF(ForceOld!E432=0,0,(ForceOld!E432-CalibrationValues!$C$8)/CalibrationValues!$B$8)</f>
        <v>0</v>
      </c>
      <c r="F432">
        <f>IF(ForceOld!F432=0,0,(ForceOld!F432-CalibrationValues!$C$9)/CalibrationValues!$B$9)</f>
        <v>0</v>
      </c>
      <c r="G432">
        <f>IF(ForceOld!G432=0,0,(ForceOld!G432-CalibrationValues!$C$10)/CalibrationValues!$B$10)</f>
        <v>0</v>
      </c>
      <c r="H432">
        <f>IF(ForceOld!H432=0,0,(ForceOld!H432-CalibrationValues!$C$11)/CalibrationValues!$B$11)</f>
        <v>0</v>
      </c>
      <c r="I432">
        <f>IF(ForceOld!I432=0,0,(ForceOld!I432-CalibrationValues!$C$12)/CalibrationValues!$B$12)</f>
        <v>0</v>
      </c>
      <c r="J432">
        <f>IF(ForceOld!J432=0,0,(ForceOld!J432-CalibrationValues!$C$13)/CalibrationValues!$B$13)</f>
        <v>0</v>
      </c>
      <c r="K432">
        <f>IF(ForceOld!K432=0,0,(ForceOld!K432-CalibrationValues!$C$14)/CalibrationValues!$B$14)</f>
        <v>0</v>
      </c>
      <c r="L432">
        <f>IF(ForceOld!L432=0,0,(ForceOld!L432-CalibrationValues!$C$15)/CalibrationValues!$B$15)</f>
        <v>0</v>
      </c>
      <c r="M432">
        <f>IF(ForceOld!M432=0,0,(ForceOld!M432-CalibrationValues!$C$16)/CalibrationValues!$B$16)</f>
        <v>6.4509256466880043</v>
      </c>
      <c r="N432">
        <f>IF(ForceOld!N432=0,0,(ForceOld!N432-CalibrationValues!$C$17)/CalibrationValues!$B$17)</f>
        <v>0</v>
      </c>
      <c r="O432">
        <f>IF(ForceOld!O432=0,0,(ForceOld!O432-CalibrationValues!$C$18)/CalibrationValues!$B$18)</f>
        <v>7.6658099703753102</v>
      </c>
      <c r="P432">
        <f>IF(ForceOld!P432=0,0,(ForceOld!P432-CalibrationValues!$C$19)/CalibrationValues!$B$19)</f>
        <v>0</v>
      </c>
      <c r="Q432">
        <f>ForceOld!Q432</f>
        <v>-0.79370099999999999</v>
      </c>
      <c r="R432">
        <f>ForceOld!R432</f>
        <v>0.477051</v>
      </c>
      <c r="S432">
        <f>ForceOld!S432</f>
        <v>-0.44384800000000002</v>
      </c>
      <c r="T432">
        <f>ForceOld!T432</f>
        <v>28.2</v>
      </c>
      <c r="U432">
        <f>ForceOld!U432</f>
        <v>-3.05344E-2</v>
      </c>
      <c r="V432">
        <f>ForceOld!V432</f>
        <v>-6.7328200000000002</v>
      </c>
      <c r="W432">
        <f>ForceOld!W432</f>
        <v>3.17557</v>
      </c>
    </row>
    <row r="433" spans="1:23" x14ac:dyDescent="0.25">
      <c r="A433">
        <f>IF(ForceOld!A433=0,0,(ForceOld!A433-CalibrationValues!$C$4)/CalibrationValues!$B$4)</f>
        <v>0</v>
      </c>
      <c r="B433">
        <f>IF(ForceOld!B433=0,0,(ForceOld!B433-CalibrationValues!$C$5)/CalibrationValues!$B$5)</f>
        <v>1.5847172507028409</v>
      </c>
      <c r="C433">
        <f>IF(ForceOld!C433=0,0,(ForceOld!C433-CalibrationValues!$C$6)/CalibrationValues!$B$6)</f>
        <v>0</v>
      </c>
      <c r="D433">
        <f>IF(ForceOld!D433=0,0,(ForceOld!D433-CalibrationValues!$C$7)/CalibrationValues!$B$7)</f>
        <v>0</v>
      </c>
      <c r="E433">
        <f>IF(ForceOld!E433=0,0,(ForceOld!E433-CalibrationValues!$C$8)/CalibrationValues!$B$8)</f>
        <v>0</v>
      </c>
      <c r="F433">
        <f>IF(ForceOld!F433=0,0,(ForceOld!F433-CalibrationValues!$C$9)/CalibrationValues!$B$9)</f>
        <v>0</v>
      </c>
      <c r="G433">
        <f>IF(ForceOld!G433=0,0,(ForceOld!G433-CalibrationValues!$C$10)/CalibrationValues!$B$10)</f>
        <v>0</v>
      </c>
      <c r="H433">
        <f>IF(ForceOld!H433=0,0,(ForceOld!H433-CalibrationValues!$C$11)/CalibrationValues!$B$11)</f>
        <v>0</v>
      </c>
      <c r="I433">
        <f>IF(ForceOld!I433=0,0,(ForceOld!I433-CalibrationValues!$C$12)/CalibrationValues!$B$12)</f>
        <v>0</v>
      </c>
      <c r="J433">
        <f>IF(ForceOld!J433=0,0,(ForceOld!J433-CalibrationValues!$C$13)/CalibrationValues!$B$13)</f>
        <v>0</v>
      </c>
      <c r="K433">
        <f>IF(ForceOld!K433=0,0,(ForceOld!K433-CalibrationValues!$C$14)/CalibrationValues!$B$14)</f>
        <v>0</v>
      </c>
      <c r="L433">
        <f>IF(ForceOld!L433=0,0,(ForceOld!L433-CalibrationValues!$C$15)/CalibrationValues!$B$15)</f>
        <v>0</v>
      </c>
      <c r="M433">
        <f>IF(ForceOld!M433=0,0,(ForceOld!M433-CalibrationValues!$C$16)/CalibrationValues!$B$16)</f>
        <v>6.6552878114268479</v>
      </c>
      <c r="N433">
        <f>IF(ForceOld!N433=0,0,(ForceOld!N433-CalibrationValues!$C$17)/CalibrationValues!$B$17)</f>
        <v>0</v>
      </c>
      <c r="O433">
        <f>IF(ForceOld!O433=0,0,(ForceOld!O433-CalibrationValues!$C$18)/CalibrationValues!$B$18)</f>
        <v>7.8981479664907495</v>
      </c>
      <c r="P433">
        <f>IF(ForceOld!P433=0,0,(ForceOld!P433-CalibrationValues!$C$19)/CalibrationValues!$B$19)</f>
        <v>0</v>
      </c>
      <c r="Q433">
        <f>ForceOld!Q433</f>
        <v>-0.80761700000000003</v>
      </c>
      <c r="R433">
        <f>ForceOld!R433</f>
        <v>0.50512699999999999</v>
      </c>
      <c r="S433">
        <f>ForceOld!S433</f>
        <v>-0.43505899999999997</v>
      </c>
      <c r="T433">
        <f>ForceOld!T433</f>
        <v>28.25</v>
      </c>
      <c r="U433">
        <f>ForceOld!U433</f>
        <v>-1.0228999999999999</v>
      </c>
      <c r="V433">
        <f>ForceOld!V433</f>
        <v>-7.3740500000000004</v>
      </c>
      <c r="W433">
        <f>ForceOld!W433</f>
        <v>1.8473299999999999</v>
      </c>
    </row>
    <row r="434" spans="1:23" x14ac:dyDescent="0.25">
      <c r="A434">
        <f>IF(ForceOld!A434=0,0,(ForceOld!A434-CalibrationValues!$C$4)/CalibrationValues!$B$4)</f>
        <v>0</v>
      </c>
      <c r="B434">
        <f>IF(ForceOld!B434=0,0,(ForceOld!B434-CalibrationValues!$C$5)/CalibrationValues!$B$5)</f>
        <v>1.5847172507028409</v>
      </c>
      <c r="C434">
        <f>IF(ForceOld!C434=0,0,(ForceOld!C434-CalibrationValues!$C$6)/CalibrationValues!$B$6)</f>
        <v>0</v>
      </c>
      <c r="D434">
        <f>IF(ForceOld!D434=0,0,(ForceOld!D434-CalibrationValues!$C$7)/CalibrationValues!$B$7)</f>
        <v>0</v>
      </c>
      <c r="E434">
        <f>IF(ForceOld!E434=0,0,(ForceOld!E434-CalibrationValues!$C$8)/CalibrationValues!$B$8)</f>
        <v>0</v>
      </c>
      <c r="F434">
        <f>IF(ForceOld!F434=0,0,(ForceOld!F434-CalibrationValues!$C$9)/CalibrationValues!$B$9)</f>
        <v>0</v>
      </c>
      <c r="G434">
        <f>IF(ForceOld!G434=0,0,(ForceOld!G434-CalibrationValues!$C$10)/CalibrationValues!$B$10)</f>
        <v>0</v>
      </c>
      <c r="H434">
        <f>IF(ForceOld!H434=0,0,(ForceOld!H434-CalibrationValues!$C$11)/CalibrationValues!$B$11)</f>
        <v>0</v>
      </c>
      <c r="I434">
        <f>IF(ForceOld!I434=0,0,(ForceOld!I434-CalibrationValues!$C$12)/CalibrationValues!$B$12)</f>
        <v>0</v>
      </c>
      <c r="J434">
        <f>IF(ForceOld!J434=0,0,(ForceOld!J434-CalibrationValues!$C$13)/CalibrationValues!$B$13)</f>
        <v>0</v>
      </c>
      <c r="K434">
        <f>IF(ForceOld!K434=0,0,(ForceOld!K434-CalibrationValues!$C$14)/CalibrationValues!$B$14)</f>
        <v>0</v>
      </c>
      <c r="L434">
        <f>IF(ForceOld!L434=0,0,(ForceOld!L434-CalibrationValues!$C$15)/CalibrationValues!$B$15)</f>
        <v>0</v>
      </c>
      <c r="M434">
        <f>IF(ForceOld!M434=0,0,(ForceOld!M434-CalibrationValues!$C$16)/CalibrationValues!$B$16)</f>
        <v>6.54166139717685</v>
      </c>
      <c r="N434">
        <f>IF(ForceOld!N434=0,0,(ForceOld!N434-CalibrationValues!$C$17)/CalibrationValues!$B$17)</f>
        <v>0</v>
      </c>
      <c r="O434">
        <f>IF(ForceOld!O434=0,0,(ForceOld!O434-CalibrationValues!$C$18)/CalibrationValues!$B$18)</f>
        <v>7.8981479664907495</v>
      </c>
      <c r="P434">
        <f>IF(ForceOld!P434=0,0,(ForceOld!P434-CalibrationValues!$C$19)/CalibrationValues!$B$19)</f>
        <v>0</v>
      </c>
      <c r="Q434">
        <f>ForceOld!Q434</f>
        <v>-0.80200199999999999</v>
      </c>
      <c r="R434">
        <f>ForceOld!R434</f>
        <v>0.50195299999999998</v>
      </c>
      <c r="S434">
        <f>ForceOld!S434</f>
        <v>-0.431396</v>
      </c>
      <c r="T434">
        <f>ForceOld!T434</f>
        <v>28.25</v>
      </c>
      <c r="U434">
        <f>ForceOld!U434</f>
        <v>-4.1221399999999999</v>
      </c>
      <c r="V434">
        <f>ForceOld!V434</f>
        <v>-9.0610700000000008</v>
      </c>
      <c r="W434">
        <f>ForceOld!W434</f>
        <v>0.74045799999999995</v>
      </c>
    </row>
    <row r="435" spans="1:23" x14ac:dyDescent="0.25">
      <c r="A435">
        <f>IF(ForceOld!A435=0,0,(ForceOld!A435-CalibrationValues!$C$4)/CalibrationValues!$B$4)</f>
        <v>0</v>
      </c>
      <c r="B435">
        <f>IF(ForceOld!B435=0,0,(ForceOld!B435-CalibrationValues!$C$5)/CalibrationValues!$B$5)</f>
        <v>1.6880156084371591</v>
      </c>
      <c r="C435">
        <f>IF(ForceOld!C435=0,0,(ForceOld!C435-CalibrationValues!$C$6)/CalibrationValues!$B$6)</f>
        <v>0</v>
      </c>
      <c r="D435">
        <f>IF(ForceOld!D435=0,0,(ForceOld!D435-CalibrationValues!$C$7)/CalibrationValues!$B$7)</f>
        <v>0</v>
      </c>
      <c r="E435">
        <f>IF(ForceOld!E435=0,0,(ForceOld!E435-CalibrationValues!$C$8)/CalibrationValues!$B$8)</f>
        <v>0</v>
      </c>
      <c r="F435">
        <f>IF(ForceOld!F435=0,0,(ForceOld!F435-CalibrationValues!$C$9)/CalibrationValues!$B$9)</f>
        <v>0</v>
      </c>
      <c r="G435">
        <f>IF(ForceOld!G435=0,0,(ForceOld!G435-CalibrationValues!$C$10)/CalibrationValues!$B$10)</f>
        <v>0</v>
      </c>
      <c r="H435">
        <f>IF(ForceOld!H435=0,0,(ForceOld!H435-CalibrationValues!$C$11)/CalibrationValues!$B$11)</f>
        <v>0</v>
      </c>
      <c r="I435">
        <f>IF(ForceOld!I435=0,0,(ForceOld!I435-CalibrationValues!$C$12)/CalibrationValues!$B$12)</f>
        <v>0</v>
      </c>
      <c r="J435">
        <f>IF(ForceOld!J435=0,0,(ForceOld!J435-CalibrationValues!$C$13)/CalibrationValues!$B$13)</f>
        <v>0</v>
      </c>
      <c r="K435">
        <f>IF(ForceOld!K435=0,0,(ForceOld!K435-CalibrationValues!$C$14)/CalibrationValues!$B$14)</f>
        <v>0</v>
      </c>
      <c r="L435">
        <f>IF(ForceOld!L435=0,0,(ForceOld!L435-CalibrationValues!$C$15)/CalibrationValues!$B$15)</f>
        <v>0</v>
      </c>
      <c r="M435">
        <f>IF(ForceOld!M435=0,0,(ForceOld!M435-CalibrationValues!$C$16)/CalibrationValues!$B$16)</f>
        <v>6.7691671611880198</v>
      </c>
      <c r="N435">
        <f>IF(ForceOld!N435=0,0,(ForceOld!N435-CalibrationValues!$C$17)/CalibrationValues!$B$17)</f>
        <v>0</v>
      </c>
      <c r="O435">
        <f>IF(ForceOld!O435=0,0,(ForceOld!O435-CalibrationValues!$C$18)/CalibrationValues!$B$18)</f>
        <v>8.1314865315571598</v>
      </c>
      <c r="P435">
        <f>IF(ForceOld!P435=0,0,(ForceOld!P435-CalibrationValues!$C$19)/CalibrationValues!$B$19)</f>
        <v>0</v>
      </c>
      <c r="Q435">
        <f>ForceOld!Q435</f>
        <v>-0.79443399999999997</v>
      </c>
      <c r="R435">
        <f>ForceOld!R435</f>
        <v>0.47509800000000002</v>
      </c>
      <c r="S435">
        <f>ForceOld!S435</f>
        <v>-0.431396</v>
      </c>
      <c r="T435">
        <f>ForceOld!T435</f>
        <v>28.2</v>
      </c>
      <c r="U435">
        <f>ForceOld!U435</f>
        <v>-5.1297699999999997</v>
      </c>
      <c r="V435">
        <f>ForceOld!V435</f>
        <v>-10.0305</v>
      </c>
      <c r="W435">
        <f>ForceOld!W435</f>
        <v>-9.9236599999999994E-2</v>
      </c>
    </row>
    <row r="436" spans="1:23" x14ac:dyDescent="0.25">
      <c r="A436">
        <f>IF(ForceOld!A436=0,0,(ForceOld!A436-CalibrationValues!$C$4)/CalibrationValues!$B$4)</f>
        <v>0</v>
      </c>
      <c r="B436">
        <f>IF(ForceOld!B436=0,0,(ForceOld!B436-CalibrationValues!$C$5)/CalibrationValues!$B$5)</f>
        <v>1.9783847725561889</v>
      </c>
      <c r="C436">
        <f>IF(ForceOld!C436=0,0,(ForceOld!C436-CalibrationValues!$C$6)/CalibrationValues!$B$6)</f>
        <v>0</v>
      </c>
      <c r="D436">
        <f>IF(ForceOld!D436=0,0,(ForceOld!D436-CalibrationValues!$C$7)/CalibrationValues!$B$7)</f>
        <v>0</v>
      </c>
      <c r="E436">
        <f>IF(ForceOld!E436=0,0,(ForceOld!E436-CalibrationValues!$C$8)/CalibrationValues!$B$8)</f>
        <v>0</v>
      </c>
      <c r="F436">
        <f>IF(ForceOld!F436=0,0,(ForceOld!F436-CalibrationValues!$C$9)/CalibrationValues!$B$9)</f>
        <v>0</v>
      </c>
      <c r="G436">
        <f>IF(ForceOld!G436=0,0,(ForceOld!G436-CalibrationValues!$C$10)/CalibrationValues!$B$10)</f>
        <v>0</v>
      </c>
      <c r="H436">
        <f>IF(ForceOld!H436=0,0,(ForceOld!H436-CalibrationValues!$C$11)/CalibrationValues!$B$11)</f>
        <v>0</v>
      </c>
      <c r="I436">
        <f>IF(ForceOld!I436=0,0,(ForceOld!I436-CalibrationValues!$C$12)/CalibrationValues!$B$12)</f>
        <v>0</v>
      </c>
      <c r="J436">
        <f>IF(ForceOld!J436=0,0,(ForceOld!J436-CalibrationValues!$C$13)/CalibrationValues!$B$13)</f>
        <v>0</v>
      </c>
      <c r="K436">
        <f>IF(ForceOld!K436=0,0,(ForceOld!K436-CalibrationValues!$C$14)/CalibrationValues!$B$14)</f>
        <v>0</v>
      </c>
      <c r="L436">
        <f>IF(ForceOld!L436=0,0,(ForceOld!L436-CalibrationValues!$C$15)/CalibrationValues!$B$15)</f>
        <v>0</v>
      </c>
      <c r="M436">
        <f>IF(ForceOld!M436=0,0,(ForceOld!M436-CalibrationValues!$C$16)/CalibrationValues!$B$16)</f>
        <v>5.9995719552887845</v>
      </c>
      <c r="N436">
        <f>IF(ForceOld!N436=0,0,(ForceOld!N436-CalibrationValues!$C$17)/CalibrationValues!$B$17)</f>
        <v>0</v>
      </c>
      <c r="O436">
        <f>IF(ForceOld!O436=0,0,(ForceOld!O436-CalibrationValues!$C$18)/CalibrationValues!$B$18)</f>
        <v>8.248543289321379</v>
      </c>
      <c r="P436">
        <f>IF(ForceOld!P436=0,0,(ForceOld!P436-CalibrationValues!$C$19)/CalibrationValues!$B$19)</f>
        <v>0</v>
      </c>
      <c r="Q436">
        <f>ForceOld!Q436</f>
        <v>-0.80395499999999998</v>
      </c>
      <c r="R436">
        <f>ForceOld!R436</f>
        <v>0.47876000000000002</v>
      </c>
      <c r="S436">
        <f>ForceOld!S436</f>
        <v>-0.42309600000000003</v>
      </c>
      <c r="T436">
        <f>ForceOld!T436</f>
        <v>28.25</v>
      </c>
      <c r="U436">
        <f>ForceOld!U436</f>
        <v>-8.0686999999999998</v>
      </c>
      <c r="V436">
        <f>ForceOld!V436</f>
        <v>-11.0687</v>
      </c>
      <c r="W436">
        <f>ForceOld!W436</f>
        <v>9.9236599999999994E-2</v>
      </c>
    </row>
    <row r="437" spans="1:23" x14ac:dyDescent="0.25">
      <c r="A437">
        <f>IF(ForceOld!A437=0,0,(ForceOld!A437-CalibrationValues!$C$4)/CalibrationValues!$B$4)</f>
        <v>0</v>
      </c>
      <c r="B437">
        <f>IF(ForceOld!B437=0,0,(ForceOld!B437-CalibrationValues!$C$5)/CalibrationValues!$B$5)</f>
        <v>1.8744872720569035</v>
      </c>
      <c r="C437">
        <f>IF(ForceOld!C437=0,0,(ForceOld!C437-CalibrationValues!$C$6)/CalibrationValues!$B$6)</f>
        <v>0</v>
      </c>
      <c r="D437">
        <f>IF(ForceOld!D437=0,0,(ForceOld!D437-CalibrationValues!$C$7)/CalibrationValues!$B$7)</f>
        <v>0</v>
      </c>
      <c r="E437">
        <f>IF(ForceOld!E437=0,0,(ForceOld!E437-CalibrationValues!$C$8)/CalibrationValues!$B$8)</f>
        <v>0</v>
      </c>
      <c r="F437">
        <f>IF(ForceOld!F437=0,0,(ForceOld!F437-CalibrationValues!$C$9)/CalibrationValues!$B$9)</f>
        <v>0</v>
      </c>
      <c r="G437">
        <f>IF(ForceOld!G437=0,0,(ForceOld!G437-CalibrationValues!$C$10)/CalibrationValues!$B$10)</f>
        <v>0</v>
      </c>
      <c r="H437">
        <f>IF(ForceOld!H437=0,0,(ForceOld!H437-CalibrationValues!$C$11)/CalibrationValues!$B$11)</f>
        <v>0</v>
      </c>
      <c r="I437">
        <f>IF(ForceOld!I437=0,0,(ForceOld!I437-CalibrationValues!$C$12)/CalibrationValues!$B$12)</f>
        <v>0</v>
      </c>
      <c r="J437">
        <f>IF(ForceOld!J437=0,0,(ForceOld!J437-CalibrationValues!$C$13)/CalibrationValues!$B$13)</f>
        <v>0</v>
      </c>
      <c r="K437">
        <f>IF(ForceOld!K437=0,0,(ForceOld!K437-CalibrationValues!$C$14)/CalibrationValues!$B$14)</f>
        <v>0</v>
      </c>
      <c r="L437">
        <f>IF(ForceOld!L437=0,0,(ForceOld!L437-CalibrationValues!$C$15)/CalibrationValues!$B$15)</f>
        <v>0</v>
      </c>
      <c r="M437">
        <f>IF(ForceOld!M437=0,0,(ForceOld!M437-CalibrationValues!$C$16)/CalibrationValues!$B$16)</f>
        <v>5.7753348963450817</v>
      </c>
      <c r="N437">
        <f>IF(ForceOld!N437=0,0,(ForceOld!N437-CalibrationValues!$C$17)/CalibrationValues!$B$17)</f>
        <v>0</v>
      </c>
      <c r="O437">
        <f>IF(ForceOld!O437=0,0,(ForceOld!O437-CalibrationValues!$C$18)/CalibrationValues!$B$18)</f>
        <v>8.4833532793156881</v>
      </c>
      <c r="P437">
        <f>IF(ForceOld!P437=0,0,(ForceOld!P437-CalibrationValues!$C$19)/CalibrationValues!$B$19)</f>
        <v>0</v>
      </c>
      <c r="Q437">
        <f>ForceOld!Q437</f>
        <v>-0.80346700000000004</v>
      </c>
      <c r="R437">
        <f>ForceOld!R437</f>
        <v>0.46337899999999999</v>
      </c>
      <c r="S437">
        <f>ForceOld!S437</f>
        <v>-0.41918899999999998</v>
      </c>
      <c r="T437">
        <f>ForceOld!T437</f>
        <v>28.25</v>
      </c>
      <c r="U437">
        <f>ForceOld!U437</f>
        <v>-7.9923700000000002</v>
      </c>
      <c r="V437">
        <f>ForceOld!V437</f>
        <v>-13.160299999999999</v>
      </c>
      <c r="W437">
        <f>ForceOld!W437</f>
        <v>0.47328199999999998</v>
      </c>
    </row>
    <row r="438" spans="1:23" x14ac:dyDescent="0.25">
      <c r="A438">
        <f>IF(ForceOld!A438=0,0,(ForceOld!A438-CalibrationValues!$C$4)/CalibrationValues!$B$4)</f>
        <v>0</v>
      </c>
      <c r="B438">
        <f>IF(ForceOld!B438=0,0,(ForceOld!B438-CalibrationValues!$C$5)/CalibrationValues!$B$5)</f>
        <v>1.9783847725561889</v>
      </c>
      <c r="C438">
        <f>IF(ForceOld!C438=0,0,(ForceOld!C438-CalibrationValues!$C$6)/CalibrationValues!$B$6)</f>
        <v>0</v>
      </c>
      <c r="D438">
        <f>IF(ForceOld!D438=0,0,(ForceOld!D438-CalibrationValues!$C$7)/CalibrationValues!$B$7)</f>
        <v>0</v>
      </c>
      <c r="E438">
        <f>IF(ForceOld!E438=0,0,(ForceOld!E438-CalibrationValues!$C$8)/CalibrationValues!$B$8)</f>
        <v>0</v>
      </c>
      <c r="F438">
        <f>IF(ForceOld!F438=0,0,(ForceOld!F438-CalibrationValues!$C$9)/CalibrationValues!$B$9)</f>
        <v>0</v>
      </c>
      <c r="G438">
        <f>IF(ForceOld!G438=0,0,(ForceOld!G438-CalibrationValues!$C$10)/CalibrationValues!$B$10)</f>
        <v>0</v>
      </c>
      <c r="H438">
        <f>IF(ForceOld!H438=0,0,(ForceOld!H438-CalibrationValues!$C$11)/CalibrationValues!$B$11)</f>
        <v>0</v>
      </c>
      <c r="I438">
        <f>IF(ForceOld!I438=0,0,(ForceOld!I438-CalibrationValues!$C$12)/CalibrationValues!$B$12)</f>
        <v>0</v>
      </c>
      <c r="J438">
        <f>IF(ForceOld!J438=0,0,(ForceOld!J438-CalibrationValues!$C$13)/CalibrationValues!$B$13)</f>
        <v>0</v>
      </c>
      <c r="K438">
        <f>IF(ForceOld!K438=0,0,(ForceOld!K438-CalibrationValues!$C$14)/CalibrationValues!$B$14)</f>
        <v>0</v>
      </c>
      <c r="L438">
        <f>IF(ForceOld!L438=0,0,(ForceOld!L438-CalibrationValues!$C$15)/CalibrationValues!$B$15)</f>
        <v>0</v>
      </c>
      <c r="M438">
        <f>IF(ForceOld!M438=0,0,(ForceOld!M438-CalibrationValues!$C$16)/CalibrationValues!$B$16)</f>
        <v>5.8873366863502374</v>
      </c>
      <c r="N438">
        <f>IF(ForceOld!N438=0,0,(ForceOld!N438-CalibrationValues!$C$17)/CalibrationValues!$B$17)</f>
        <v>0</v>
      </c>
      <c r="O438">
        <f>IF(ForceOld!O438=0,0,(ForceOld!O438-CalibrationValues!$C$18)/CalibrationValues!$B$18)</f>
        <v>8.5776225696964925</v>
      </c>
      <c r="P438">
        <f>IF(ForceOld!P438=0,0,(ForceOld!P438-CalibrationValues!$C$19)/CalibrationValues!$B$19)</f>
        <v>0</v>
      </c>
      <c r="Q438">
        <f>ForceOld!Q438</f>
        <v>-0.78539999999999999</v>
      </c>
      <c r="R438">
        <f>ForceOld!R438</f>
        <v>0.45947300000000002</v>
      </c>
      <c r="S438">
        <f>ForceOld!S438</f>
        <v>-0.418213</v>
      </c>
      <c r="T438">
        <f>ForceOld!T438</f>
        <v>28.2</v>
      </c>
      <c r="U438">
        <f>ForceOld!U438</f>
        <v>-7.8549600000000002</v>
      </c>
      <c r="V438">
        <f>ForceOld!V438</f>
        <v>-10.679399999999999</v>
      </c>
      <c r="W438">
        <f>ForceOld!W438</f>
        <v>1.1450400000000001</v>
      </c>
    </row>
    <row r="439" spans="1:23" x14ac:dyDescent="0.25">
      <c r="A439">
        <f>IF(ForceOld!A439=0,0,(ForceOld!A439-CalibrationValues!$C$4)/CalibrationValues!$B$4)</f>
        <v>0</v>
      </c>
      <c r="B439">
        <f>IF(ForceOld!B439=0,0,(ForceOld!B439-CalibrationValues!$C$5)/CalibrationValues!$B$5)</f>
        <v>1.8744872720569035</v>
      </c>
      <c r="C439">
        <f>IF(ForceOld!C439=0,0,(ForceOld!C439-CalibrationValues!$C$6)/CalibrationValues!$B$6)</f>
        <v>0</v>
      </c>
      <c r="D439">
        <f>IF(ForceOld!D439=0,0,(ForceOld!D439-CalibrationValues!$C$7)/CalibrationValues!$B$7)</f>
        <v>0</v>
      </c>
      <c r="E439">
        <f>IF(ForceOld!E439=0,0,(ForceOld!E439-CalibrationValues!$C$8)/CalibrationValues!$B$8)</f>
        <v>0</v>
      </c>
      <c r="F439">
        <f>IF(ForceOld!F439=0,0,(ForceOld!F439-CalibrationValues!$C$9)/CalibrationValues!$B$9)</f>
        <v>0</v>
      </c>
      <c r="G439">
        <f>IF(ForceOld!G439=0,0,(ForceOld!G439-CalibrationValues!$C$10)/CalibrationValues!$B$10)</f>
        <v>0</v>
      </c>
      <c r="H439">
        <f>IF(ForceOld!H439=0,0,(ForceOld!H439-CalibrationValues!$C$11)/CalibrationValues!$B$11)</f>
        <v>0</v>
      </c>
      <c r="I439">
        <f>IF(ForceOld!I439=0,0,(ForceOld!I439-CalibrationValues!$C$12)/CalibrationValues!$B$12)</f>
        <v>0</v>
      </c>
      <c r="J439">
        <f>IF(ForceOld!J439=0,0,(ForceOld!J439-CalibrationValues!$C$13)/CalibrationValues!$B$13)</f>
        <v>0</v>
      </c>
      <c r="K439">
        <f>IF(ForceOld!K439=0,0,(ForceOld!K439-CalibrationValues!$C$14)/CalibrationValues!$B$14)</f>
        <v>0</v>
      </c>
      <c r="L439">
        <f>IF(ForceOld!L439=0,0,(ForceOld!L439-CalibrationValues!$C$15)/CalibrationValues!$B$15)</f>
        <v>0</v>
      </c>
      <c r="M439">
        <f>IF(ForceOld!M439=0,0,(ForceOld!M439-CalibrationValues!$C$16)/CalibrationValues!$B$16)</f>
        <v>5.2410018191900232</v>
      </c>
      <c r="N439">
        <f>IF(ForceOld!N439=0,0,(ForceOld!N439-CalibrationValues!$C$17)/CalibrationValues!$B$17)</f>
        <v>0</v>
      </c>
      <c r="O439">
        <f>IF(ForceOld!O439=0,0,(ForceOld!O439-CalibrationValues!$C$18)/CalibrationValues!$B$18)</f>
        <v>10.107904494712681</v>
      </c>
      <c r="P439">
        <f>IF(ForceOld!P439=0,0,(ForceOld!P439-CalibrationValues!$C$19)/CalibrationValues!$B$19)</f>
        <v>0</v>
      </c>
      <c r="Q439">
        <f>ForceOld!Q439</f>
        <v>-0.79125999999999996</v>
      </c>
      <c r="R439">
        <f>ForceOld!R439</f>
        <v>0.47753899999999999</v>
      </c>
      <c r="S439">
        <f>ForceOld!S439</f>
        <v>-0.42480499999999999</v>
      </c>
      <c r="T439">
        <f>ForceOld!T439</f>
        <v>28.2</v>
      </c>
      <c r="U439">
        <f>ForceOld!U439</f>
        <v>-5.38931</v>
      </c>
      <c r="V439">
        <f>ForceOld!V439</f>
        <v>-7.41221</v>
      </c>
      <c r="W439">
        <f>ForceOld!W439</f>
        <v>0.87022900000000003</v>
      </c>
    </row>
    <row r="440" spans="1:23" x14ac:dyDescent="0.25">
      <c r="A440">
        <f>IF(ForceOld!A440=0,0,(ForceOld!A440-CalibrationValues!$C$4)/CalibrationValues!$B$4)</f>
        <v>0</v>
      </c>
      <c r="B440">
        <f>IF(ForceOld!B440=0,0,(ForceOld!B440-CalibrationValues!$C$5)/CalibrationValues!$B$5)</f>
        <v>2.5010216152274438</v>
      </c>
      <c r="C440">
        <f>IF(ForceOld!C440=0,0,(ForceOld!C440-CalibrationValues!$C$6)/CalibrationValues!$B$6)</f>
        <v>0</v>
      </c>
      <c r="D440">
        <f>IF(ForceOld!D440=0,0,(ForceOld!D440-CalibrationValues!$C$7)/CalibrationValues!$B$7)</f>
        <v>0</v>
      </c>
      <c r="E440">
        <f>IF(ForceOld!E440=0,0,(ForceOld!E440-CalibrationValues!$C$8)/CalibrationValues!$B$8)</f>
        <v>0</v>
      </c>
      <c r="F440">
        <f>IF(ForceOld!F440=0,0,(ForceOld!F440-CalibrationValues!$C$9)/CalibrationValues!$B$9)</f>
        <v>0</v>
      </c>
      <c r="G440">
        <f>IF(ForceOld!G440=0,0,(ForceOld!G440-CalibrationValues!$C$10)/CalibrationValues!$B$10)</f>
        <v>0</v>
      </c>
      <c r="H440">
        <f>IF(ForceOld!H440=0,0,(ForceOld!H440-CalibrationValues!$C$11)/CalibrationValues!$B$11)</f>
        <v>0</v>
      </c>
      <c r="I440">
        <f>IF(ForceOld!I440=0,0,(ForceOld!I440-CalibrationValues!$C$12)/CalibrationValues!$B$12)</f>
        <v>0</v>
      </c>
      <c r="J440">
        <f>IF(ForceOld!J440=0,0,(ForceOld!J440-CalibrationValues!$C$13)/CalibrationValues!$B$13)</f>
        <v>0</v>
      </c>
      <c r="K440">
        <f>IF(ForceOld!K440=0,0,(ForceOld!K440-CalibrationValues!$C$14)/CalibrationValues!$B$14)</f>
        <v>0</v>
      </c>
      <c r="L440">
        <f>IF(ForceOld!L440=0,0,(ForceOld!L440-CalibrationValues!$C$15)/CalibrationValues!$B$15)</f>
        <v>0</v>
      </c>
      <c r="M440">
        <f>IF(ForceOld!M440=0,0,(ForceOld!M440-CalibrationValues!$C$16)/CalibrationValues!$B$16)</f>
        <v>5.3518722091971247</v>
      </c>
      <c r="N440">
        <f>IF(ForceOld!N440=0,0,(ForceOld!N440-CalibrationValues!$C$17)/CalibrationValues!$B$17)</f>
        <v>0</v>
      </c>
      <c r="O440">
        <f>IF(ForceOld!O440=0,0,(ForceOld!O440-CalibrationValues!$C$18)/CalibrationValues!$B$18)</f>
        <v>10.815561790037471</v>
      </c>
      <c r="P440">
        <f>IF(ForceOld!P440=0,0,(ForceOld!P440-CalibrationValues!$C$19)/CalibrationValues!$B$19)</f>
        <v>0</v>
      </c>
      <c r="Q440">
        <f>ForceOld!Q440</f>
        <v>-0.81103499999999995</v>
      </c>
      <c r="R440">
        <f>ForceOld!R440</f>
        <v>0.50170899999999996</v>
      </c>
      <c r="S440">
        <f>ForceOld!S440</f>
        <v>-0.42944300000000002</v>
      </c>
      <c r="T440">
        <f>ForceOld!T440</f>
        <v>28.29</v>
      </c>
      <c r="U440">
        <f>ForceOld!U440</f>
        <v>-5.5190799999999998</v>
      </c>
      <c r="V440">
        <f>ForceOld!V440</f>
        <v>-6.8015299999999996</v>
      </c>
      <c r="W440">
        <f>ForceOld!W440</f>
        <v>0.36641200000000002</v>
      </c>
    </row>
    <row r="441" spans="1:23" x14ac:dyDescent="0.25">
      <c r="A441">
        <f>IF(ForceOld!A441=0,0,(ForceOld!A441-CalibrationValues!$C$4)/CalibrationValues!$B$4)</f>
        <v>0</v>
      </c>
      <c r="B441">
        <f>IF(ForceOld!B441=0,0,(ForceOld!B441-CalibrationValues!$C$5)/CalibrationValues!$B$5)</f>
        <v>2.6061942144316594</v>
      </c>
      <c r="C441">
        <f>IF(ForceOld!C441=0,0,(ForceOld!C441-CalibrationValues!$C$6)/CalibrationValues!$B$6)</f>
        <v>0</v>
      </c>
      <c r="D441">
        <f>IF(ForceOld!D441=0,0,(ForceOld!D441-CalibrationValues!$C$7)/CalibrationValues!$B$7)</f>
        <v>0</v>
      </c>
      <c r="E441">
        <f>IF(ForceOld!E441=0,0,(ForceOld!E441-CalibrationValues!$C$8)/CalibrationValues!$B$8)</f>
        <v>0</v>
      </c>
      <c r="F441">
        <f>IF(ForceOld!F441=0,0,(ForceOld!F441-CalibrationValues!$C$9)/CalibrationValues!$B$9)</f>
        <v>0</v>
      </c>
      <c r="G441">
        <f>IF(ForceOld!G441=0,0,(ForceOld!G441-CalibrationValues!$C$10)/CalibrationValues!$B$10)</f>
        <v>0</v>
      </c>
      <c r="H441">
        <f>IF(ForceOld!H441=0,0,(ForceOld!H441-CalibrationValues!$C$11)/CalibrationValues!$B$11)</f>
        <v>0</v>
      </c>
      <c r="I441">
        <f>IF(ForceOld!I441=0,0,(ForceOld!I441-CalibrationValues!$C$12)/CalibrationValues!$B$12)</f>
        <v>0</v>
      </c>
      <c r="J441">
        <f>IF(ForceOld!J441=0,0,(ForceOld!J441-CalibrationValues!$C$13)/CalibrationValues!$B$13)</f>
        <v>0</v>
      </c>
      <c r="K441">
        <f>IF(ForceOld!K441=0,0,(ForceOld!K441-CalibrationValues!$C$14)/CalibrationValues!$B$14)</f>
        <v>0</v>
      </c>
      <c r="L441">
        <f>IF(ForceOld!L441=0,0,(ForceOld!L441-CalibrationValues!$C$15)/CalibrationValues!$B$15)</f>
        <v>0</v>
      </c>
      <c r="M441">
        <f>IF(ForceOld!M441=0,0,(ForceOld!M441-CalibrationValues!$C$16)/CalibrationValues!$B$16)</f>
        <v>5.5520414814238324</v>
      </c>
      <c r="N441">
        <f>IF(ForceOld!N441=0,0,(ForceOld!N441-CalibrationValues!$C$17)/CalibrationValues!$B$17)</f>
        <v>0</v>
      </c>
      <c r="O441">
        <f>IF(ForceOld!O441=0,0,(ForceOld!O441-CalibrationValues!$C$18)/CalibrationValues!$B$18)</f>
        <v>10.938572914009926</v>
      </c>
      <c r="P441">
        <f>IF(ForceOld!P441=0,0,(ForceOld!P441-CalibrationValues!$C$19)/CalibrationValues!$B$19)</f>
        <v>0</v>
      </c>
      <c r="Q441">
        <f>ForceOld!Q441</f>
        <v>-0.819824</v>
      </c>
      <c r="R441">
        <f>ForceOld!R441</f>
        <v>0.492676</v>
      </c>
      <c r="S441">
        <f>ForceOld!S441</f>
        <v>-0.41943399999999997</v>
      </c>
      <c r="T441">
        <f>ForceOld!T441</f>
        <v>28.2</v>
      </c>
      <c r="U441">
        <f>ForceOld!U441</f>
        <v>-7.0305299999999997</v>
      </c>
      <c r="V441">
        <f>ForceOld!V441</f>
        <v>-8.51145</v>
      </c>
      <c r="W441">
        <f>ForceOld!W441</f>
        <v>-9.1603100000000007E-2</v>
      </c>
    </row>
    <row r="442" spans="1:23" x14ac:dyDescent="0.25">
      <c r="A442">
        <f>IF(ForceOld!A442=0,0,(ForceOld!A442-CalibrationValues!$C$4)/CalibrationValues!$B$4)</f>
        <v>0</v>
      </c>
      <c r="B442">
        <f>IF(ForceOld!B442=0,0,(ForceOld!B442-CalibrationValues!$C$5)/CalibrationValues!$B$5)</f>
        <v>2.5010216152274438</v>
      </c>
      <c r="C442">
        <f>IF(ForceOld!C442=0,0,(ForceOld!C442-CalibrationValues!$C$6)/CalibrationValues!$B$6)</f>
        <v>0</v>
      </c>
      <c r="D442">
        <f>IF(ForceOld!D442=0,0,(ForceOld!D442-CalibrationValues!$C$7)/CalibrationValues!$B$7)</f>
        <v>0</v>
      </c>
      <c r="E442">
        <f>IF(ForceOld!E442=0,0,(ForceOld!E442-CalibrationValues!$C$8)/CalibrationValues!$B$8)</f>
        <v>0</v>
      </c>
      <c r="F442">
        <f>IF(ForceOld!F442=0,0,(ForceOld!F442-CalibrationValues!$C$9)/CalibrationValues!$B$9)</f>
        <v>0</v>
      </c>
      <c r="G442">
        <f>IF(ForceOld!G442=0,0,(ForceOld!G442-CalibrationValues!$C$10)/CalibrationValues!$B$10)</f>
        <v>0</v>
      </c>
      <c r="H442">
        <f>IF(ForceOld!H442=0,0,(ForceOld!H442-CalibrationValues!$C$11)/CalibrationValues!$B$11)</f>
        <v>0</v>
      </c>
      <c r="I442">
        <f>IF(ForceOld!I442=0,0,(ForceOld!I442-CalibrationValues!$C$12)/CalibrationValues!$B$12)</f>
        <v>0</v>
      </c>
      <c r="J442">
        <f>IF(ForceOld!J442=0,0,(ForceOld!J442-CalibrationValues!$C$13)/CalibrationValues!$B$13)</f>
        <v>0</v>
      </c>
      <c r="K442">
        <f>IF(ForceOld!K442=0,0,(ForceOld!K442-CalibrationValues!$C$14)/CalibrationValues!$B$14)</f>
        <v>0</v>
      </c>
      <c r="L442">
        <f>IF(ForceOld!L442=0,0,(ForceOld!L442-CalibrationValues!$C$15)/CalibrationValues!$B$15)</f>
        <v>0</v>
      </c>
      <c r="M442">
        <f>IF(ForceOld!M442=0,0,(ForceOld!M442-CalibrationValues!$C$16)/CalibrationValues!$B$16)</f>
        <v>6.2247721148327226</v>
      </c>
      <c r="N442">
        <f>IF(ForceOld!N442=0,0,(ForceOld!N442-CalibrationValues!$C$17)/CalibrationValues!$B$17)</f>
        <v>0</v>
      </c>
      <c r="O442">
        <f>IF(ForceOld!O442=0,0,(ForceOld!O442-CalibrationValues!$C$18)/CalibrationValues!$B$18)</f>
        <v>11.06178022797277</v>
      </c>
      <c r="P442">
        <f>IF(ForceOld!P442=0,0,(ForceOld!P442-CalibrationValues!$C$19)/CalibrationValues!$B$19)</f>
        <v>0</v>
      </c>
      <c r="Q442">
        <f>ForceOld!Q442</f>
        <v>-0.81323199999999995</v>
      </c>
      <c r="R442">
        <f>ForceOld!R442</f>
        <v>0.47436499999999998</v>
      </c>
      <c r="S442">
        <f>ForceOld!S442</f>
        <v>-0.41308600000000001</v>
      </c>
      <c r="T442">
        <f>ForceOld!T442</f>
        <v>28.15</v>
      </c>
      <c r="U442">
        <f>ForceOld!U442</f>
        <v>-8.4351099999999999</v>
      </c>
      <c r="V442">
        <f>ForceOld!V442</f>
        <v>-8.6870200000000004</v>
      </c>
      <c r="W442">
        <f>ForceOld!W442</f>
        <v>0.36641200000000002</v>
      </c>
    </row>
    <row r="443" spans="1:23" x14ac:dyDescent="0.25">
      <c r="A443">
        <f>IF(ForceOld!A443=0,0,(ForceOld!A443-CalibrationValues!$C$4)/CalibrationValues!$B$4)</f>
        <v>0</v>
      </c>
      <c r="B443">
        <f>IF(ForceOld!B443=0,0,(ForceOld!B443-CalibrationValues!$C$5)/CalibrationValues!$B$5)</f>
        <v>2.1867942789547263</v>
      </c>
      <c r="C443">
        <f>IF(ForceOld!C443=0,0,(ForceOld!C443-CalibrationValues!$C$6)/CalibrationValues!$B$6)</f>
        <v>0</v>
      </c>
      <c r="D443">
        <f>IF(ForceOld!D443=0,0,(ForceOld!D443-CalibrationValues!$C$7)/CalibrationValues!$B$7)</f>
        <v>0</v>
      </c>
      <c r="E443">
        <f>IF(ForceOld!E443=0,0,(ForceOld!E443-CalibrationValues!$C$8)/CalibrationValues!$B$8)</f>
        <v>0</v>
      </c>
      <c r="F443">
        <f>IF(ForceOld!F443=0,0,(ForceOld!F443-CalibrationValues!$C$9)/CalibrationValues!$B$9)</f>
        <v>0</v>
      </c>
      <c r="G443">
        <f>IF(ForceOld!G443=0,0,(ForceOld!G443-CalibrationValues!$C$10)/CalibrationValues!$B$10)</f>
        <v>0</v>
      </c>
      <c r="H443">
        <f>IF(ForceOld!H443=0,0,(ForceOld!H443-CalibrationValues!$C$11)/CalibrationValues!$B$11)</f>
        <v>0</v>
      </c>
      <c r="I443">
        <f>IF(ForceOld!I443=0,0,(ForceOld!I443-CalibrationValues!$C$12)/CalibrationValues!$B$12)</f>
        <v>0</v>
      </c>
      <c r="J443">
        <f>IF(ForceOld!J443=0,0,(ForceOld!J443-CalibrationValues!$C$13)/CalibrationValues!$B$13)</f>
        <v>0</v>
      </c>
      <c r="K443">
        <f>IF(ForceOld!K443=0,0,(ForceOld!K443-CalibrationValues!$C$14)/CalibrationValues!$B$14)</f>
        <v>0</v>
      </c>
      <c r="L443">
        <f>IF(ForceOld!L443=0,0,(ForceOld!L443-CalibrationValues!$C$15)/CalibrationValues!$B$15)</f>
        <v>0</v>
      </c>
      <c r="M443">
        <f>IF(ForceOld!M443=0,0,(ForceOld!M443-CalibrationValues!$C$16)/CalibrationValues!$B$16)</f>
        <v>6.3377272771492228</v>
      </c>
      <c r="N443">
        <f>IF(ForceOld!N443=0,0,(ForceOld!N443-CalibrationValues!$C$17)/CalibrationValues!$B$17)</f>
        <v>0</v>
      </c>
      <c r="O443">
        <f>IF(ForceOld!O443=0,0,(ForceOld!O443-CalibrationValues!$C$18)/CalibrationValues!$B$18)</f>
        <v>10.815561790037471</v>
      </c>
      <c r="P443">
        <f>IF(ForceOld!P443=0,0,(ForceOld!P443-CalibrationValues!$C$19)/CalibrationValues!$B$19)</f>
        <v>0</v>
      </c>
      <c r="Q443">
        <f>ForceOld!Q443</f>
        <v>-0.82421900000000003</v>
      </c>
      <c r="R443">
        <f>ForceOld!R443</f>
        <v>0.46386699999999997</v>
      </c>
      <c r="S443">
        <f>ForceOld!S443</f>
        <v>-0.40649400000000002</v>
      </c>
      <c r="T443">
        <f>ForceOld!T443</f>
        <v>28.34</v>
      </c>
      <c r="U443">
        <f>ForceOld!U443</f>
        <v>-8.4351099999999999</v>
      </c>
      <c r="V443">
        <f>ForceOld!V443</f>
        <v>-9.4198500000000003</v>
      </c>
      <c r="W443">
        <f>ForceOld!W443</f>
        <v>1.61832</v>
      </c>
    </row>
    <row r="444" spans="1:23" x14ac:dyDescent="0.25">
      <c r="A444">
        <f>IF(ForceOld!A444=0,0,(ForceOld!A444-CalibrationValues!$C$4)/CalibrationValues!$B$4)</f>
        <v>0</v>
      </c>
      <c r="B444">
        <f>IF(ForceOld!B444=0,0,(ForceOld!B444-CalibrationValues!$C$5)/CalibrationValues!$B$5)</f>
        <v>3.1140368395987279</v>
      </c>
      <c r="C444">
        <f>IF(ForceOld!C444=0,0,(ForceOld!C444-CalibrationValues!$C$6)/CalibrationValues!$B$6)</f>
        <v>0</v>
      </c>
      <c r="D444">
        <f>IF(ForceOld!D444=0,0,(ForceOld!D444-CalibrationValues!$C$7)/CalibrationValues!$B$7)</f>
        <v>0</v>
      </c>
      <c r="E444">
        <f>IF(ForceOld!E444=0,0,(ForceOld!E444-CalibrationValues!$C$8)/CalibrationValues!$B$8)</f>
        <v>0</v>
      </c>
      <c r="F444">
        <f>IF(ForceOld!F444=0,0,(ForceOld!F444-CalibrationValues!$C$9)/CalibrationValues!$B$9)</f>
        <v>0</v>
      </c>
      <c r="G444">
        <f>IF(ForceOld!G444=0,0,(ForceOld!G444-CalibrationValues!$C$10)/CalibrationValues!$B$10)</f>
        <v>0</v>
      </c>
      <c r="H444">
        <f>IF(ForceOld!H444=0,0,(ForceOld!H444-CalibrationValues!$C$11)/CalibrationValues!$B$11)</f>
        <v>0</v>
      </c>
      <c r="I444">
        <f>IF(ForceOld!I444=0,0,(ForceOld!I444-CalibrationValues!$C$12)/CalibrationValues!$B$12)</f>
        <v>0</v>
      </c>
      <c r="J444">
        <f>IF(ForceOld!J444=0,0,(ForceOld!J444-CalibrationValues!$C$13)/CalibrationValues!$B$13)</f>
        <v>0</v>
      </c>
      <c r="K444">
        <f>IF(ForceOld!K444=0,0,(ForceOld!K444-CalibrationValues!$C$14)/CalibrationValues!$B$14)</f>
        <v>0</v>
      </c>
      <c r="L444">
        <f>IF(ForceOld!L444=0,0,(ForceOld!L444-CalibrationValues!$C$15)/CalibrationValues!$B$15)</f>
        <v>0</v>
      </c>
      <c r="M444">
        <f>IF(ForceOld!M444=0,0,(ForceOld!M444-CalibrationValues!$C$16)/CalibrationValues!$B$16)</f>
        <v>6.7691671611880198</v>
      </c>
      <c r="N444">
        <f>IF(ForceOld!N444=0,0,(ForceOld!N444-CalibrationValues!$C$17)/CalibrationValues!$B$17)</f>
        <v>0</v>
      </c>
      <c r="O444">
        <f>IF(ForceOld!O444=0,0,(ForceOld!O444-CalibrationValues!$C$18)/CalibrationValues!$B$18)</f>
        <v>10.692943046045791</v>
      </c>
      <c r="P444">
        <f>IF(ForceOld!P444=0,0,(ForceOld!P444-CalibrationValues!$C$19)/CalibrationValues!$B$19)</f>
        <v>0</v>
      </c>
      <c r="Q444">
        <f>ForceOld!Q444</f>
        <v>-0.82324200000000003</v>
      </c>
      <c r="R444">
        <f>ForceOld!R444</f>
        <v>0.470947</v>
      </c>
      <c r="S444">
        <f>ForceOld!S444</f>
        <v>-0.41626000000000002</v>
      </c>
      <c r="T444">
        <f>ForceOld!T444</f>
        <v>28.2</v>
      </c>
      <c r="U444">
        <f>ForceOld!U444</f>
        <v>-9.0457999999999998</v>
      </c>
      <c r="V444">
        <f>ForceOld!V444</f>
        <v>-7.8625999999999996</v>
      </c>
      <c r="W444">
        <f>ForceOld!W444</f>
        <v>2.33588</v>
      </c>
    </row>
    <row r="445" spans="1:23" x14ac:dyDescent="0.25">
      <c r="A445">
        <f>IF(ForceOld!A445=0,0,(ForceOld!A445-CalibrationValues!$C$4)/CalibrationValues!$B$4)</f>
        <v>0</v>
      </c>
      <c r="B445">
        <f>IF(ForceOld!B445=0,0,(ForceOld!B445-CalibrationValues!$C$5)/CalibrationValues!$B$5)</f>
        <v>3.1140368395987279</v>
      </c>
      <c r="C445">
        <f>IF(ForceOld!C445=0,0,(ForceOld!C445-CalibrationValues!$C$6)/CalibrationValues!$B$6)</f>
        <v>0</v>
      </c>
      <c r="D445">
        <f>IF(ForceOld!D445=0,0,(ForceOld!D445-CalibrationValues!$C$7)/CalibrationValues!$B$7)</f>
        <v>0</v>
      </c>
      <c r="E445">
        <f>IF(ForceOld!E445=0,0,(ForceOld!E445-CalibrationValues!$C$8)/CalibrationValues!$B$8)</f>
        <v>0</v>
      </c>
      <c r="F445">
        <f>IF(ForceOld!F445=0,0,(ForceOld!F445-CalibrationValues!$C$9)/CalibrationValues!$B$9)</f>
        <v>0</v>
      </c>
      <c r="G445">
        <f>IF(ForceOld!G445=0,0,(ForceOld!G445-CalibrationValues!$C$10)/CalibrationValues!$B$10)</f>
        <v>0</v>
      </c>
      <c r="H445">
        <f>IF(ForceOld!H445=0,0,(ForceOld!H445-CalibrationValues!$C$11)/CalibrationValues!$B$11)</f>
        <v>0</v>
      </c>
      <c r="I445">
        <f>IF(ForceOld!I445=0,0,(ForceOld!I445-CalibrationValues!$C$12)/CalibrationValues!$B$12)</f>
        <v>0</v>
      </c>
      <c r="J445">
        <f>IF(ForceOld!J445=0,0,(ForceOld!J445-CalibrationValues!$C$13)/CalibrationValues!$B$13)</f>
        <v>0</v>
      </c>
      <c r="K445">
        <f>IF(ForceOld!K445=0,0,(ForceOld!K445-CalibrationValues!$C$14)/CalibrationValues!$B$14)</f>
        <v>0</v>
      </c>
      <c r="L445">
        <f>IF(ForceOld!L445=0,0,(ForceOld!L445-CalibrationValues!$C$15)/CalibrationValues!$B$15)</f>
        <v>0</v>
      </c>
      <c r="M445">
        <f>IF(ForceOld!M445=0,0,(ForceOld!M445-CalibrationValues!$C$16)/CalibrationValues!$B$16)</f>
        <v>6.54166139717685</v>
      </c>
      <c r="N445">
        <f>IF(ForceOld!N445=0,0,(ForceOld!N445-CalibrationValues!$C$17)/CalibrationValues!$B$17)</f>
        <v>0</v>
      </c>
      <c r="O445">
        <f>IF(ForceOld!O445=0,0,(ForceOld!O445-CalibrationValues!$C$18)/CalibrationValues!$B$18)</f>
        <v>10.692943046045791</v>
      </c>
      <c r="P445">
        <f>IF(ForceOld!P445=0,0,(ForceOld!P445-CalibrationValues!$C$19)/CalibrationValues!$B$19)</f>
        <v>0</v>
      </c>
      <c r="Q445">
        <f>ForceOld!Q445</f>
        <v>-0.82543900000000003</v>
      </c>
      <c r="R445">
        <f>ForceOld!R445</f>
        <v>0.48583999999999999</v>
      </c>
      <c r="S445">
        <f>ForceOld!S445</f>
        <v>-0.40722700000000001</v>
      </c>
      <c r="T445">
        <f>ForceOld!T445</f>
        <v>28.15</v>
      </c>
      <c r="U445">
        <f>ForceOld!U445</f>
        <v>-7.58779</v>
      </c>
      <c r="V445">
        <f>ForceOld!V445</f>
        <v>-6.9236599999999999</v>
      </c>
      <c r="W445">
        <f>ForceOld!W445</f>
        <v>1.83969</v>
      </c>
    </row>
    <row r="446" spans="1:23" x14ac:dyDescent="0.25">
      <c r="A446">
        <f>IF(ForceOld!A446=0,0,(ForceOld!A446-CalibrationValues!$C$4)/CalibrationValues!$B$4)</f>
        <v>0</v>
      </c>
      <c r="B446">
        <f>IF(ForceOld!B446=0,0,(ForceOld!B446-CalibrationValues!$C$5)/CalibrationValues!$B$5)</f>
        <v>2.5010216152274438</v>
      </c>
      <c r="C446">
        <f>IF(ForceOld!C446=0,0,(ForceOld!C446-CalibrationValues!$C$6)/CalibrationValues!$B$6)</f>
        <v>0</v>
      </c>
      <c r="D446">
        <f>IF(ForceOld!D446=0,0,(ForceOld!D446-CalibrationValues!$C$7)/CalibrationValues!$B$7)</f>
        <v>0</v>
      </c>
      <c r="E446">
        <f>IF(ForceOld!E446=0,0,(ForceOld!E446-CalibrationValues!$C$8)/CalibrationValues!$B$8)</f>
        <v>0</v>
      </c>
      <c r="F446">
        <f>IF(ForceOld!F446=0,0,(ForceOld!F446-CalibrationValues!$C$9)/CalibrationValues!$B$9)</f>
        <v>0</v>
      </c>
      <c r="G446">
        <f>IF(ForceOld!G446=0,0,(ForceOld!G446-CalibrationValues!$C$10)/CalibrationValues!$B$10)</f>
        <v>0</v>
      </c>
      <c r="H446">
        <f>IF(ForceOld!H446=0,0,(ForceOld!H446-CalibrationValues!$C$11)/CalibrationValues!$B$11)</f>
        <v>0</v>
      </c>
      <c r="I446">
        <f>IF(ForceOld!I446=0,0,(ForceOld!I446-CalibrationValues!$C$12)/CalibrationValues!$B$12)</f>
        <v>0</v>
      </c>
      <c r="J446">
        <f>IF(ForceOld!J446=0,0,(ForceOld!J446-CalibrationValues!$C$13)/CalibrationValues!$B$13)</f>
        <v>0</v>
      </c>
      <c r="K446">
        <f>IF(ForceOld!K446=0,0,(ForceOld!K446-CalibrationValues!$C$14)/CalibrationValues!$B$14)</f>
        <v>0</v>
      </c>
      <c r="L446">
        <f>IF(ForceOld!L446=0,0,(ForceOld!L446-CalibrationValues!$C$15)/CalibrationValues!$B$15)</f>
        <v>0</v>
      </c>
      <c r="M446">
        <f>IF(ForceOld!M446=0,0,(ForceOld!M446-CalibrationValues!$C$16)/CalibrationValues!$B$16)</f>
        <v>6.3377272771492228</v>
      </c>
      <c r="N446">
        <f>IF(ForceOld!N446=0,0,(ForceOld!N446-CalibrationValues!$C$17)/CalibrationValues!$B$17)</f>
        <v>0</v>
      </c>
      <c r="O446">
        <f>IF(ForceOld!O446=0,0,(ForceOld!O446-CalibrationValues!$C$18)/CalibrationValues!$B$18)</f>
        <v>10.472817876831924</v>
      </c>
      <c r="P446">
        <f>IF(ForceOld!P446=0,0,(ForceOld!P446-CalibrationValues!$C$19)/CalibrationValues!$B$19)</f>
        <v>0</v>
      </c>
      <c r="Q446">
        <f>ForceOld!Q446</f>
        <v>-0.82299800000000001</v>
      </c>
      <c r="R446">
        <f>ForceOld!R446</f>
        <v>0.48266599999999998</v>
      </c>
      <c r="S446">
        <f>ForceOld!S446</f>
        <v>-0.40551799999999999</v>
      </c>
      <c r="T446">
        <f>ForceOld!T446</f>
        <v>28.2</v>
      </c>
      <c r="U446">
        <f>ForceOld!U446</f>
        <v>-6.6793899999999997</v>
      </c>
      <c r="V446">
        <f>ForceOld!V446</f>
        <v>-5.3435100000000002</v>
      </c>
      <c r="W446">
        <f>ForceOld!W446</f>
        <v>1.1526700000000001</v>
      </c>
    </row>
    <row r="447" spans="1:23" x14ac:dyDescent="0.25">
      <c r="A447">
        <f>IF(ForceOld!A447=0,0,(ForceOld!A447-CalibrationValues!$C$4)/CalibrationValues!$B$4)</f>
        <v>0</v>
      </c>
      <c r="B447">
        <f>IF(ForceOld!B447=0,0,(ForceOld!B447-CalibrationValues!$C$5)/CalibrationValues!$B$5)</f>
        <v>2.5010216152274438</v>
      </c>
      <c r="C447">
        <f>IF(ForceOld!C447=0,0,(ForceOld!C447-CalibrationValues!$C$6)/CalibrationValues!$B$6)</f>
        <v>0</v>
      </c>
      <c r="D447">
        <f>IF(ForceOld!D447=0,0,(ForceOld!D447-CalibrationValues!$C$7)/CalibrationValues!$B$7)</f>
        <v>0</v>
      </c>
      <c r="E447">
        <f>IF(ForceOld!E447=0,0,(ForceOld!E447-CalibrationValues!$C$8)/CalibrationValues!$B$8)</f>
        <v>0</v>
      </c>
      <c r="F447">
        <f>IF(ForceOld!F447=0,0,(ForceOld!F447-CalibrationValues!$C$9)/CalibrationValues!$B$9)</f>
        <v>0</v>
      </c>
      <c r="G447">
        <f>IF(ForceOld!G447=0,0,(ForceOld!G447-CalibrationValues!$C$10)/CalibrationValues!$B$10)</f>
        <v>0</v>
      </c>
      <c r="H447">
        <f>IF(ForceOld!H447=0,0,(ForceOld!H447-CalibrationValues!$C$11)/CalibrationValues!$B$11)</f>
        <v>0</v>
      </c>
      <c r="I447">
        <f>IF(ForceOld!I447=0,0,(ForceOld!I447-CalibrationValues!$C$12)/CalibrationValues!$B$12)</f>
        <v>0</v>
      </c>
      <c r="J447">
        <f>IF(ForceOld!J447=0,0,(ForceOld!J447-CalibrationValues!$C$13)/CalibrationValues!$B$13)</f>
        <v>0</v>
      </c>
      <c r="K447">
        <f>IF(ForceOld!K447=0,0,(ForceOld!K447-CalibrationValues!$C$14)/CalibrationValues!$B$14)</f>
        <v>0</v>
      </c>
      <c r="L447">
        <f>IF(ForceOld!L447=0,0,(ForceOld!L447-CalibrationValues!$C$15)/CalibrationValues!$B$15)</f>
        <v>0</v>
      </c>
      <c r="M447">
        <f>IF(ForceOld!M447=0,0,(ForceOld!M447-CalibrationValues!$C$16)/CalibrationValues!$B$16)</f>
        <v>6.4509256466880043</v>
      </c>
      <c r="N447">
        <f>IF(ForceOld!N447=0,0,(ForceOld!N447-CalibrationValues!$C$17)/CalibrationValues!$B$17)</f>
        <v>0</v>
      </c>
      <c r="O447">
        <f>IF(ForceOld!O447=0,0,(ForceOld!O447-CalibrationValues!$C$18)/CalibrationValues!$B$18)</f>
        <v>10.570520492044496</v>
      </c>
      <c r="P447">
        <f>IF(ForceOld!P447=0,0,(ForceOld!P447-CalibrationValues!$C$19)/CalibrationValues!$B$19)</f>
        <v>0</v>
      </c>
      <c r="Q447">
        <f>ForceOld!Q447</f>
        <v>-0.81347700000000001</v>
      </c>
      <c r="R447">
        <f>ForceOld!R447</f>
        <v>0.464111</v>
      </c>
      <c r="S447">
        <f>ForceOld!S447</f>
        <v>-0.40454099999999998</v>
      </c>
      <c r="T447">
        <f>ForceOld!T447</f>
        <v>28.2</v>
      </c>
      <c r="U447">
        <f>ForceOld!U447</f>
        <v>-4.9313000000000002</v>
      </c>
      <c r="V447">
        <f>ForceOld!V447</f>
        <v>-4.1984700000000004</v>
      </c>
      <c r="W447">
        <f>ForceOld!W447</f>
        <v>0.83206100000000005</v>
      </c>
    </row>
    <row r="448" spans="1:23" x14ac:dyDescent="0.25">
      <c r="A448">
        <f>IF(ForceOld!A448=0,0,(ForceOld!A448-CalibrationValues!$C$4)/CalibrationValues!$B$4)</f>
        <v>0</v>
      </c>
      <c r="B448">
        <f>IF(ForceOld!B448=0,0,(ForceOld!B448-CalibrationValues!$C$5)/CalibrationValues!$B$5)</f>
        <v>2.3960640929132166</v>
      </c>
      <c r="C448">
        <f>IF(ForceOld!C448=0,0,(ForceOld!C448-CalibrationValues!$C$6)/CalibrationValues!$B$6)</f>
        <v>0</v>
      </c>
      <c r="D448">
        <f>IF(ForceOld!D448=0,0,(ForceOld!D448-CalibrationValues!$C$7)/CalibrationValues!$B$7)</f>
        <v>0</v>
      </c>
      <c r="E448">
        <f>IF(ForceOld!E448=0,0,(ForceOld!E448-CalibrationValues!$C$8)/CalibrationValues!$B$8)</f>
        <v>0</v>
      </c>
      <c r="F448">
        <f>IF(ForceOld!F448=0,0,(ForceOld!F448-CalibrationValues!$C$9)/CalibrationValues!$B$9)</f>
        <v>0</v>
      </c>
      <c r="G448">
        <f>IF(ForceOld!G448=0,0,(ForceOld!G448-CalibrationValues!$C$10)/CalibrationValues!$B$10)</f>
        <v>0</v>
      </c>
      <c r="H448">
        <f>IF(ForceOld!H448=0,0,(ForceOld!H448-CalibrationValues!$C$11)/CalibrationValues!$B$11)</f>
        <v>0</v>
      </c>
      <c r="I448">
        <f>IF(ForceOld!I448=0,0,(ForceOld!I448-CalibrationValues!$C$12)/CalibrationValues!$B$12)</f>
        <v>0</v>
      </c>
      <c r="J448">
        <f>IF(ForceOld!J448=0,0,(ForceOld!J448-CalibrationValues!$C$13)/CalibrationValues!$B$13)</f>
        <v>0</v>
      </c>
      <c r="K448">
        <f>IF(ForceOld!K448=0,0,(ForceOld!K448-CalibrationValues!$C$14)/CalibrationValues!$B$14)</f>
        <v>0</v>
      </c>
      <c r="L448">
        <f>IF(ForceOld!L448=0,0,(ForceOld!L448-CalibrationValues!$C$15)/CalibrationValues!$B$15)</f>
        <v>0</v>
      </c>
      <c r="M448">
        <f>IF(ForceOld!M448=0,0,(ForceOld!M448-CalibrationValues!$C$16)/CalibrationValues!$B$16)</f>
        <v>5.5520414814238324</v>
      </c>
      <c r="N448">
        <f>IF(ForceOld!N448=0,0,(ForceOld!N448-CalibrationValues!$C$17)/CalibrationValues!$B$17)</f>
        <v>0</v>
      </c>
      <c r="O448">
        <f>IF(ForceOld!O448=0,0,(ForceOld!O448-CalibrationValues!$C$18)/CalibrationValues!$B$18)</f>
        <v>10.350885797806596</v>
      </c>
      <c r="P448">
        <f>IF(ForceOld!P448=0,0,(ForceOld!P448-CalibrationValues!$C$19)/CalibrationValues!$B$19)</f>
        <v>0</v>
      </c>
      <c r="Q448">
        <f>ForceOld!Q448</f>
        <v>-0.82397500000000001</v>
      </c>
      <c r="R448">
        <f>ForceOld!R448</f>
        <v>0.47900399999999999</v>
      </c>
      <c r="S448">
        <f>ForceOld!S448</f>
        <v>-0.41748000000000002</v>
      </c>
      <c r="T448">
        <f>ForceOld!T448</f>
        <v>28.15</v>
      </c>
      <c r="U448">
        <f>ForceOld!U448</f>
        <v>-5.1297699999999997</v>
      </c>
      <c r="V448">
        <f>ForceOld!V448</f>
        <v>-2.8855</v>
      </c>
      <c r="W448">
        <f>ForceOld!W448</f>
        <v>1.0458000000000001</v>
      </c>
    </row>
    <row r="449" spans="1:23" x14ac:dyDescent="0.25">
      <c r="A449">
        <f>IF(ForceOld!A449=0,0,(ForceOld!A449-CalibrationValues!$C$4)/CalibrationValues!$B$4)</f>
        <v>0</v>
      </c>
      <c r="B449">
        <f>IF(ForceOld!B449=0,0,(ForceOld!B449-CalibrationValues!$C$5)/CalibrationValues!$B$5)</f>
        <v>2.0824819873104636</v>
      </c>
      <c r="C449">
        <f>IF(ForceOld!C449=0,0,(ForceOld!C449-CalibrationValues!$C$6)/CalibrationValues!$B$6)</f>
        <v>0</v>
      </c>
      <c r="D449">
        <f>IF(ForceOld!D449=0,0,(ForceOld!D449-CalibrationValues!$C$7)/CalibrationValues!$B$7)</f>
        <v>0</v>
      </c>
      <c r="E449">
        <f>IF(ForceOld!E449=0,0,(ForceOld!E449-CalibrationValues!$C$8)/CalibrationValues!$B$8)</f>
        <v>0</v>
      </c>
      <c r="F449">
        <f>IF(ForceOld!F449=0,0,(ForceOld!F449-CalibrationValues!$C$9)/CalibrationValues!$B$9)</f>
        <v>0</v>
      </c>
      <c r="G449">
        <f>IF(ForceOld!G449=0,0,(ForceOld!G449-CalibrationValues!$C$10)/CalibrationValues!$B$10)</f>
        <v>0</v>
      </c>
      <c r="H449">
        <f>IF(ForceOld!H449=0,0,(ForceOld!H449-CalibrationValues!$C$11)/CalibrationValues!$B$11)</f>
        <v>0</v>
      </c>
      <c r="I449">
        <f>IF(ForceOld!I449=0,0,(ForceOld!I449-CalibrationValues!$C$12)/CalibrationValues!$B$12)</f>
        <v>0</v>
      </c>
      <c r="J449">
        <f>IF(ForceOld!J449=0,0,(ForceOld!J449-CalibrationValues!$C$13)/CalibrationValues!$B$13)</f>
        <v>0</v>
      </c>
      <c r="K449">
        <f>IF(ForceOld!K449=0,0,(ForceOld!K449-CalibrationValues!$C$14)/CalibrationValues!$B$14)</f>
        <v>0</v>
      </c>
      <c r="L449">
        <f>IF(ForceOld!L449=0,0,(ForceOld!L449-CalibrationValues!$C$15)/CalibrationValues!$B$15)</f>
        <v>0</v>
      </c>
      <c r="M449">
        <f>IF(ForceOld!M449=0,0,(ForceOld!M449-CalibrationValues!$C$16)/CalibrationValues!$B$16)</f>
        <v>5.5520414814238324</v>
      </c>
      <c r="N449">
        <f>IF(ForceOld!N449=0,0,(ForceOld!N449-CalibrationValues!$C$17)/CalibrationValues!$B$17)</f>
        <v>0</v>
      </c>
      <c r="O449">
        <f>IF(ForceOld!O449=0,0,(ForceOld!O449-CalibrationValues!$C$18)/CalibrationValues!$B$18)</f>
        <v>10.229248003766848</v>
      </c>
      <c r="P449">
        <f>IF(ForceOld!P449=0,0,(ForceOld!P449-CalibrationValues!$C$19)/CalibrationValues!$B$19)</f>
        <v>0</v>
      </c>
      <c r="Q449">
        <f>ForceOld!Q449</f>
        <v>-0.82763699999999996</v>
      </c>
      <c r="R449">
        <f>ForceOld!R449</f>
        <v>0.48706100000000002</v>
      </c>
      <c r="S449">
        <f>ForceOld!S449</f>
        <v>-0.409912</v>
      </c>
      <c r="T449">
        <f>ForceOld!T449</f>
        <v>28.34</v>
      </c>
      <c r="U449">
        <f>ForceOld!U449</f>
        <v>-4.9084000000000003</v>
      </c>
      <c r="V449">
        <f>ForceOld!V449</f>
        <v>-4.5801499999999997</v>
      </c>
      <c r="W449">
        <f>ForceOld!W449</f>
        <v>1</v>
      </c>
    </row>
    <row r="450" spans="1:23" x14ac:dyDescent="0.25">
      <c r="A450">
        <f>IF(ForceOld!A450=0,0,(ForceOld!A450-CalibrationValues!$C$4)/CalibrationValues!$B$4)</f>
        <v>0</v>
      </c>
      <c r="B450">
        <f>IF(ForceOld!B450=0,0,(ForceOld!B450-CalibrationValues!$C$5)/CalibrationValues!$B$5)</f>
        <v>1.5847172507028409</v>
      </c>
      <c r="C450">
        <f>IF(ForceOld!C450=0,0,(ForceOld!C450-CalibrationValues!$C$6)/CalibrationValues!$B$6)</f>
        <v>0</v>
      </c>
      <c r="D450">
        <f>IF(ForceOld!D450=0,0,(ForceOld!D450-CalibrationValues!$C$7)/CalibrationValues!$B$7)</f>
        <v>0</v>
      </c>
      <c r="E450">
        <f>IF(ForceOld!E450=0,0,(ForceOld!E450-CalibrationValues!$C$8)/CalibrationValues!$B$8)</f>
        <v>0</v>
      </c>
      <c r="F450">
        <f>IF(ForceOld!F450=0,0,(ForceOld!F450-CalibrationValues!$C$9)/CalibrationValues!$B$9)</f>
        <v>0</v>
      </c>
      <c r="G450">
        <f>IF(ForceOld!G450=0,0,(ForceOld!G450-CalibrationValues!$C$10)/CalibrationValues!$B$10)</f>
        <v>0</v>
      </c>
      <c r="H450">
        <f>IF(ForceOld!H450=0,0,(ForceOld!H450-CalibrationValues!$C$11)/CalibrationValues!$B$11)</f>
        <v>0</v>
      </c>
      <c r="I450">
        <f>IF(ForceOld!I450=0,0,(ForceOld!I450-CalibrationValues!$C$12)/CalibrationValues!$B$12)</f>
        <v>0</v>
      </c>
      <c r="J450">
        <f>IF(ForceOld!J450=0,0,(ForceOld!J450-CalibrationValues!$C$13)/CalibrationValues!$B$13)</f>
        <v>0</v>
      </c>
      <c r="K450">
        <f>IF(ForceOld!K450=0,0,(ForceOld!K450-CalibrationValues!$C$14)/CalibrationValues!$B$14)</f>
        <v>0</v>
      </c>
      <c r="L450">
        <f>IF(ForceOld!L450=0,0,(ForceOld!L450-CalibrationValues!$C$15)/CalibrationValues!$B$15)</f>
        <v>0</v>
      </c>
      <c r="M450">
        <f>IF(ForceOld!M450=0,0,(ForceOld!M450-CalibrationValues!$C$16)/CalibrationValues!$B$16)</f>
        <v>5.1303619896296446</v>
      </c>
      <c r="N450">
        <f>IF(ForceOld!N450=0,0,(ForceOld!N450-CalibrationValues!$C$17)/CalibrationValues!$B$17)</f>
        <v>0</v>
      </c>
      <c r="O450">
        <f>IF(ForceOld!O450=0,0,(ForceOld!O450-CalibrationValues!$C$18)/CalibrationValues!$B$18)</f>
        <v>9.2895960448097927</v>
      </c>
      <c r="P450">
        <f>IF(ForceOld!P450=0,0,(ForceOld!P450-CalibrationValues!$C$19)/CalibrationValues!$B$19)</f>
        <v>0</v>
      </c>
      <c r="Q450">
        <f>ForceOld!Q450</f>
        <v>-0.84033199999999997</v>
      </c>
      <c r="R450">
        <f>ForceOld!R450</f>
        <v>0.477051</v>
      </c>
      <c r="S450">
        <f>ForceOld!S450</f>
        <v>-0.41308600000000001</v>
      </c>
      <c r="T450">
        <f>ForceOld!T450</f>
        <v>28.15</v>
      </c>
      <c r="U450">
        <f>ForceOld!U450</f>
        <v>-5.09924</v>
      </c>
      <c r="V450">
        <f>ForceOld!V450</f>
        <v>-5.09924</v>
      </c>
      <c r="W450">
        <f>ForceOld!W450</f>
        <v>1.1526700000000001</v>
      </c>
    </row>
    <row r="451" spans="1:23" x14ac:dyDescent="0.25">
      <c r="A451">
        <f>IF(ForceOld!A451=0,0,(ForceOld!A451-CalibrationValues!$C$4)/CalibrationValues!$B$4)</f>
        <v>0</v>
      </c>
      <c r="B451">
        <f>IF(ForceOld!B451=0,0,(ForceOld!B451-CalibrationValues!$C$5)/CalibrationValues!$B$5)</f>
        <v>0</v>
      </c>
      <c r="C451">
        <f>IF(ForceOld!C451=0,0,(ForceOld!C451-CalibrationValues!$C$6)/CalibrationValues!$B$6)</f>
        <v>0</v>
      </c>
      <c r="D451">
        <f>IF(ForceOld!D451=0,0,(ForceOld!D451-CalibrationValues!$C$7)/CalibrationValues!$B$7)</f>
        <v>0</v>
      </c>
      <c r="E451">
        <f>IF(ForceOld!E451=0,0,(ForceOld!E451-CalibrationValues!$C$8)/CalibrationValues!$B$8)</f>
        <v>0</v>
      </c>
      <c r="F451">
        <f>IF(ForceOld!F451=0,0,(ForceOld!F451-CalibrationValues!$C$9)/CalibrationValues!$B$9)</f>
        <v>0</v>
      </c>
      <c r="G451">
        <f>IF(ForceOld!G451=0,0,(ForceOld!G451-CalibrationValues!$C$10)/CalibrationValues!$B$10)</f>
        <v>0</v>
      </c>
      <c r="H451">
        <f>IF(ForceOld!H451=0,0,(ForceOld!H451-CalibrationValues!$C$11)/CalibrationValues!$B$11)</f>
        <v>0</v>
      </c>
      <c r="I451">
        <f>IF(ForceOld!I451=0,0,(ForceOld!I451-CalibrationValues!$C$12)/CalibrationValues!$B$12)</f>
        <v>0</v>
      </c>
      <c r="J451">
        <f>IF(ForceOld!J451=0,0,(ForceOld!J451-CalibrationValues!$C$13)/CalibrationValues!$B$13)</f>
        <v>0</v>
      </c>
      <c r="K451">
        <f>IF(ForceOld!K451=0,0,(ForceOld!K451-CalibrationValues!$C$14)/CalibrationValues!$B$14)</f>
        <v>0</v>
      </c>
      <c r="L451">
        <f>IF(ForceOld!L451=0,0,(ForceOld!L451-CalibrationValues!$C$15)/CalibrationValues!$B$15)</f>
        <v>0</v>
      </c>
      <c r="M451">
        <f>IF(ForceOld!M451=0,0,(ForceOld!M451-CalibrationValues!$C$16)/CalibrationValues!$B$16)</f>
        <v>4.9097779031646125</v>
      </c>
      <c r="N451">
        <f>IF(ForceOld!N451=0,0,(ForceOld!N451-CalibrationValues!$C$17)/CalibrationValues!$B$17)</f>
        <v>0</v>
      </c>
      <c r="O451">
        <f>IF(ForceOld!O451=0,0,(ForceOld!O451-CalibrationValues!$C$18)/CalibrationValues!$B$18)</f>
        <v>8.3658354750740607</v>
      </c>
      <c r="P451">
        <f>IF(ForceOld!P451=0,0,(ForceOld!P451-CalibrationValues!$C$19)/CalibrationValues!$B$19)</f>
        <v>0</v>
      </c>
      <c r="Q451">
        <f>ForceOld!Q451</f>
        <v>-0.81567400000000001</v>
      </c>
      <c r="R451">
        <f>ForceOld!R451</f>
        <v>0.44140600000000002</v>
      </c>
      <c r="S451">
        <f>ForceOld!S451</f>
        <v>-0.39501999999999998</v>
      </c>
      <c r="T451">
        <f>ForceOld!T451</f>
        <v>28.25</v>
      </c>
      <c r="U451">
        <f>ForceOld!U451</f>
        <v>-3.6335899999999999</v>
      </c>
      <c r="V451">
        <f>ForceOld!V451</f>
        <v>-4</v>
      </c>
      <c r="W451">
        <f>ForceOld!W451</f>
        <v>3.3664100000000001</v>
      </c>
    </row>
    <row r="452" spans="1:23" x14ac:dyDescent="0.25">
      <c r="A452">
        <f>IF(ForceOld!A452=0,0,(ForceOld!A452-CalibrationValues!$C$4)/CalibrationValues!$B$4)</f>
        <v>0</v>
      </c>
      <c r="B452">
        <f>IF(ForceOld!B452=0,0,(ForceOld!B452-CalibrationValues!$C$5)/CalibrationValues!$B$5)</f>
        <v>0</v>
      </c>
      <c r="C452">
        <f>IF(ForceOld!C452=0,0,(ForceOld!C452-CalibrationValues!$C$6)/CalibrationValues!$B$6)</f>
        <v>0</v>
      </c>
      <c r="D452">
        <f>IF(ForceOld!D452=0,0,(ForceOld!D452-CalibrationValues!$C$7)/CalibrationValues!$B$7)</f>
        <v>0</v>
      </c>
      <c r="E452">
        <f>IF(ForceOld!E452=0,0,(ForceOld!E452-CalibrationValues!$C$8)/CalibrationValues!$B$8)</f>
        <v>0</v>
      </c>
      <c r="F452">
        <f>IF(ForceOld!F452=0,0,(ForceOld!F452-CalibrationValues!$C$9)/CalibrationValues!$B$9)</f>
        <v>0</v>
      </c>
      <c r="G452">
        <f>IF(ForceOld!G452=0,0,(ForceOld!G452-CalibrationValues!$C$10)/CalibrationValues!$B$10)</f>
        <v>0</v>
      </c>
      <c r="H452">
        <f>IF(ForceOld!H452=0,0,(ForceOld!H452-CalibrationValues!$C$11)/CalibrationValues!$B$11)</f>
        <v>0</v>
      </c>
      <c r="I452">
        <f>IF(ForceOld!I452=0,0,(ForceOld!I452-CalibrationValues!$C$12)/CalibrationValues!$B$12)</f>
        <v>0</v>
      </c>
      <c r="J452">
        <f>IF(ForceOld!J452=0,0,(ForceOld!J452-CalibrationValues!$C$13)/CalibrationValues!$B$13)</f>
        <v>0</v>
      </c>
      <c r="K452">
        <f>IF(ForceOld!K452=0,0,(ForceOld!K452-CalibrationValues!$C$14)/CalibrationValues!$B$14)</f>
        <v>0</v>
      </c>
      <c r="L452">
        <f>IF(ForceOld!L452=0,0,(ForceOld!L452-CalibrationValues!$C$15)/CalibrationValues!$B$15)</f>
        <v>0</v>
      </c>
      <c r="M452">
        <f>IF(ForceOld!M452=0,0,(ForceOld!M452-CalibrationValues!$C$16)/CalibrationValues!$B$16)</f>
        <v>3.8421594855680836</v>
      </c>
      <c r="N452">
        <f>IF(ForceOld!N452=0,0,(ForceOld!N452-CalibrationValues!$C$17)/CalibrationValues!$B$17)</f>
        <v>0</v>
      </c>
      <c r="O452">
        <f>IF(ForceOld!O452=0,0,(ForceOld!O452-CalibrationValues!$C$18)/CalibrationValues!$B$18)</f>
        <v>8.3658354750740607</v>
      </c>
      <c r="P452">
        <f>IF(ForceOld!P452=0,0,(ForceOld!P452-CalibrationValues!$C$19)/CalibrationValues!$B$19)</f>
        <v>0</v>
      </c>
      <c r="Q452">
        <f>ForceOld!Q452</f>
        <v>-0.81494100000000003</v>
      </c>
      <c r="R452">
        <f>ForceOld!R452</f>
        <v>0.44091799999999998</v>
      </c>
      <c r="S452">
        <f>ForceOld!S452</f>
        <v>-0.40087899999999999</v>
      </c>
      <c r="T452">
        <f>ForceOld!T452</f>
        <v>28.2</v>
      </c>
      <c r="U452">
        <f>ForceOld!U452</f>
        <v>-2.0152700000000001</v>
      </c>
      <c r="V452">
        <f>ForceOld!V452</f>
        <v>-2.2824399999999998</v>
      </c>
      <c r="W452">
        <f>ForceOld!W452</f>
        <v>5.61069</v>
      </c>
    </row>
    <row r="453" spans="1:23" x14ac:dyDescent="0.25">
      <c r="A453">
        <f>IF(ForceOld!A453=0,0,(ForceOld!A453-CalibrationValues!$C$4)/CalibrationValues!$B$4)</f>
        <v>0</v>
      </c>
      <c r="B453">
        <f>IF(ForceOld!B453=0,0,(ForceOld!B453-CalibrationValues!$C$5)/CalibrationValues!$B$5)</f>
        <v>0</v>
      </c>
      <c r="C453">
        <f>IF(ForceOld!C453=0,0,(ForceOld!C453-CalibrationValues!$C$6)/CalibrationValues!$B$6)</f>
        <v>0</v>
      </c>
      <c r="D453">
        <f>IF(ForceOld!D453=0,0,(ForceOld!D453-CalibrationValues!$C$7)/CalibrationValues!$B$7)</f>
        <v>0</v>
      </c>
      <c r="E453">
        <f>IF(ForceOld!E453=0,0,(ForceOld!E453-CalibrationValues!$C$8)/CalibrationValues!$B$8)</f>
        <v>0</v>
      </c>
      <c r="F453">
        <f>IF(ForceOld!F453=0,0,(ForceOld!F453-CalibrationValues!$C$9)/CalibrationValues!$B$9)</f>
        <v>0</v>
      </c>
      <c r="G453">
        <f>IF(ForceOld!G453=0,0,(ForceOld!G453-CalibrationValues!$C$10)/CalibrationValues!$B$10)</f>
        <v>0</v>
      </c>
      <c r="H453">
        <f>IF(ForceOld!H453=0,0,(ForceOld!H453-CalibrationValues!$C$11)/CalibrationValues!$B$11)</f>
        <v>0</v>
      </c>
      <c r="I453">
        <f>IF(ForceOld!I453=0,0,(ForceOld!I453-CalibrationValues!$C$12)/CalibrationValues!$B$12)</f>
        <v>0</v>
      </c>
      <c r="J453">
        <f>IF(ForceOld!J453=0,0,(ForceOld!J453-CalibrationValues!$C$13)/CalibrationValues!$B$13)</f>
        <v>0</v>
      </c>
      <c r="K453">
        <f>IF(ForceOld!K453=0,0,(ForceOld!K453-CalibrationValues!$C$14)/CalibrationValues!$B$14)</f>
        <v>0</v>
      </c>
      <c r="L453">
        <f>IF(ForceOld!L453=0,0,(ForceOld!L453-CalibrationValues!$C$15)/CalibrationValues!$B$15)</f>
        <v>0</v>
      </c>
      <c r="M453">
        <f>IF(ForceOld!M453=0,0,(ForceOld!M453-CalibrationValues!$C$16)/CalibrationValues!$B$16)</f>
        <v>4.3841336472327885</v>
      </c>
      <c r="N453">
        <f>IF(ForceOld!N453=0,0,(ForceOld!N453-CalibrationValues!$C$17)/CalibrationValues!$B$17)</f>
        <v>0</v>
      </c>
      <c r="O453">
        <f>IF(ForceOld!O453=0,0,(ForceOld!O453-CalibrationValues!$C$18)/CalibrationValues!$B$18)</f>
        <v>8.248543289321379</v>
      </c>
      <c r="P453">
        <f>IF(ForceOld!P453=0,0,(ForceOld!P453-CalibrationValues!$C$19)/CalibrationValues!$B$19)</f>
        <v>0</v>
      </c>
      <c r="Q453">
        <f>ForceOld!Q453</f>
        <v>-0.80810499999999996</v>
      </c>
      <c r="R453">
        <f>ForceOld!R453</f>
        <v>0.455322</v>
      </c>
      <c r="S453">
        <f>ForceOld!S453</f>
        <v>-0.38964799999999999</v>
      </c>
      <c r="T453">
        <f>ForceOld!T453</f>
        <v>28.29</v>
      </c>
      <c r="U453">
        <f>ForceOld!U453</f>
        <v>-1.51908</v>
      </c>
      <c r="V453">
        <f>ForceOld!V453</f>
        <v>-1.2595400000000001</v>
      </c>
      <c r="W453">
        <f>ForceOld!W453</f>
        <v>6.3511499999999996</v>
      </c>
    </row>
    <row r="454" spans="1:23" x14ac:dyDescent="0.25">
      <c r="A454">
        <f>IF(ForceOld!A454=0,0,(ForceOld!A454-CalibrationValues!$C$4)/CalibrationValues!$B$4)</f>
        <v>0</v>
      </c>
      <c r="B454">
        <f>IF(ForceOld!B454=0,0,(ForceOld!B454-CalibrationValues!$C$5)/CalibrationValues!$B$5)</f>
        <v>0</v>
      </c>
      <c r="C454">
        <f>IF(ForceOld!C454=0,0,(ForceOld!C454-CalibrationValues!$C$6)/CalibrationValues!$B$6)</f>
        <v>0</v>
      </c>
      <c r="D454">
        <f>IF(ForceOld!D454=0,0,(ForceOld!D454-CalibrationValues!$C$7)/CalibrationValues!$B$7)</f>
        <v>0</v>
      </c>
      <c r="E454">
        <f>IF(ForceOld!E454=0,0,(ForceOld!E454-CalibrationValues!$C$8)/CalibrationValues!$B$8)</f>
        <v>0</v>
      </c>
      <c r="F454">
        <f>IF(ForceOld!F454=0,0,(ForceOld!F454-CalibrationValues!$C$9)/CalibrationValues!$B$9)</f>
        <v>0</v>
      </c>
      <c r="G454">
        <f>IF(ForceOld!G454=0,0,(ForceOld!G454-CalibrationValues!$C$10)/CalibrationValues!$B$10)</f>
        <v>0</v>
      </c>
      <c r="H454">
        <f>IF(ForceOld!H454=0,0,(ForceOld!H454-CalibrationValues!$C$11)/CalibrationValues!$B$11)</f>
        <v>0</v>
      </c>
      <c r="I454">
        <f>IF(ForceOld!I454=0,0,(ForceOld!I454-CalibrationValues!$C$12)/CalibrationValues!$B$12)</f>
        <v>0</v>
      </c>
      <c r="J454">
        <f>IF(ForceOld!J454=0,0,(ForceOld!J454-CalibrationValues!$C$13)/CalibrationValues!$B$13)</f>
        <v>0</v>
      </c>
      <c r="K454">
        <f>IF(ForceOld!K454=0,0,(ForceOld!K454-CalibrationValues!$C$14)/CalibrationValues!$B$14)</f>
        <v>0</v>
      </c>
      <c r="L454">
        <f>IF(ForceOld!L454=0,0,(ForceOld!L454-CalibrationValues!$C$15)/CalibrationValues!$B$15)</f>
        <v>0</v>
      </c>
      <c r="M454">
        <f>IF(ForceOld!M454=0,0,(ForceOld!M454-CalibrationValues!$C$16)/CalibrationValues!$B$16)</f>
        <v>4.1666669909429634</v>
      </c>
      <c r="N454">
        <f>IF(ForceOld!N454=0,0,(ForceOld!N454-CalibrationValues!$C$17)/CalibrationValues!$B$17)</f>
        <v>0</v>
      </c>
      <c r="O454">
        <f>IF(ForceOld!O454=0,0,(ForceOld!O454-CalibrationValues!$C$18)/CalibrationValues!$B$18)</f>
        <v>8.5776225696964925</v>
      </c>
      <c r="P454">
        <f>IF(ForceOld!P454=0,0,(ForceOld!P454-CalibrationValues!$C$19)/CalibrationValues!$B$19)</f>
        <v>0</v>
      </c>
      <c r="Q454">
        <f>ForceOld!Q454</f>
        <v>-0.80444300000000002</v>
      </c>
      <c r="R454">
        <f>ForceOld!R454</f>
        <v>0.47289999999999999</v>
      </c>
      <c r="S454">
        <f>ForceOld!S454</f>
        <v>-0.40332000000000001</v>
      </c>
      <c r="T454">
        <f>ForceOld!T454</f>
        <v>28.25</v>
      </c>
      <c r="U454">
        <f>ForceOld!U454</f>
        <v>-1.2519100000000001</v>
      </c>
      <c r="V454">
        <f>ForceOld!V454</f>
        <v>-1.83969</v>
      </c>
      <c r="W454">
        <f>ForceOld!W454</f>
        <v>5.83969</v>
      </c>
    </row>
    <row r="455" spans="1:23" x14ac:dyDescent="0.25">
      <c r="A455">
        <f>IF(ForceOld!A455=0,0,(ForceOld!A455-CalibrationValues!$C$4)/CalibrationValues!$B$4)</f>
        <v>0</v>
      </c>
      <c r="B455">
        <f>IF(ForceOld!B455=0,0,(ForceOld!B455-CalibrationValues!$C$5)/CalibrationValues!$B$5)</f>
        <v>0</v>
      </c>
      <c r="C455">
        <f>IF(ForceOld!C455=0,0,(ForceOld!C455-CalibrationValues!$C$6)/CalibrationValues!$B$6)</f>
        <v>0</v>
      </c>
      <c r="D455">
        <f>IF(ForceOld!D455=0,0,(ForceOld!D455-CalibrationValues!$C$7)/CalibrationValues!$B$7)</f>
        <v>0</v>
      </c>
      <c r="E455">
        <f>IF(ForceOld!E455=0,0,(ForceOld!E455-CalibrationValues!$C$8)/CalibrationValues!$B$8)</f>
        <v>0</v>
      </c>
      <c r="F455">
        <f>IF(ForceOld!F455=0,0,(ForceOld!F455-CalibrationValues!$C$9)/CalibrationValues!$B$9)</f>
        <v>0</v>
      </c>
      <c r="G455">
        <f>IF(ForceOld!G455=0,0,(ForceOld!G455-CalibrationValues!$C$10)/CalibrationValues!$B$10)</f>
        <v>0</v>
      </c>
      <c r="H455">
        <f>IF(ForceOld!H455=0,0,(ForceOld!H455-CalibrationValues!$C$11)/CalibrationValues!$B$11)</f>
        <v>0</v>
      </c>
      <c r="I455">
        <f>IF(ForceOld!I455=0,0,(ForceOld!I455-CalibrationValues!$C$12)/CalibrationValues!$B$12)</f>
        <v>0</v>
      </c>
      <c r="J455">
        <f>IF(ForceOld!J455=0,0,(ForceOld!J455-CalibrationValues!$C$13)/CalibrationValues!$B$13)</f>
        <v>0</v>
      </c>
      <c r="K455">
        <f>IF(ForceOld!K455=0,0,(ForceOld!K455-CalibrationValues!$C$14)/CalibrationValues!$B$14)</f>
        <v>0</v>
      </c>
      <c r="L455">
        <f>IF(ForceOld!L455=0,0,(ForceOld!L455-CalibrationValues!$C$15)/CalibrationValues!$B$15)</f>
        <v>0</v>
      </c>
      <c r="M455">
        <f>IF(ForceOld!M455=0,0,(ForceOld!M455-CalibrationValues!$C$16)/CalibrationValues!$B$16)</f>
        <v>3.7344400883328634</v>
      </c>
      <c r="N455">
        <f>IF(ForceOld!N455=0,0,(ForceOld!N455-CalibrationValues!$C$17)/CalibrationValues!$B$17)</f>
        <v>0</v>
      </c>
      <c r="O455">
        <f>IF(ForceOld!O455=0,0,(ForceOld!O455-CalibrationValues!$C$18)/CalibrationValues!$B$18)</f>
        <v>8.4833532793156881</v>
      </c>
      <c r="P455">
        <f>IF(ForceOld!P455=0,0,(ForceOld!P455-CalibrationValues!$C$19)/CalibrationValues!$B$19)</f>
        <v>0</v>
      </c>
      <c r="Q455">
        <f>ForceOld!Q455</f>
        <v>-0.82861300000000004</v>
      </c>
      <c r="R455">
        <f>ForceOld!R455</f>
        <v>0.508301</v>
      </c>
      <c r="S455">
        <f>ForceOld!S455</f>
        <v>-0.40551799999999999</v>
      </c>
      <c r="T455">
        <f>ForceOld!T455</f>
        <v>28.2</v>
      </c>
      <c r="U455">
        <f>ForceOld!U455</f>
        <v>-0.76335900000000001</v>
      </c>
      <c r="V455">
        <f>ForceOld!V455</f>
        <v>-2.5038200000000002</v>
      </c>
      <c r="W455">
        <f>ForceOld!W455</f>
        <v>4.7709900000000003</v>
      </c>
    </row>
    <row r="456" spans="1:23" x14ac:dyDescent="0.25">
      <c r="A456">
        <f>IF(ForceOld!A456=0,0,(ForceOld!A456-CalibrationValues!$C$4)/CalibrationValues!$B$4)</f>
        <v>0</v>
      </c>
      <c r="B456">
        <f>IF(ForceOld!B456=0,0,(ForceOld!B456-CalibrationValues!$C$5)/CalibrationValues!$B$5)</f>
        <v>0</v>
      </c>
      <c r="C456">
        <f>IF(ForceOld!C456=0,0,(ForceOld!C456-CalibrationValues!$C$6)/CalibrationValues!$B$6)</f>
        <v>0</v>
      </c>
      <c r="D456">
        <f>IF(ForceOld!D456=0,0,(ForceOld!D456-CalibrationValues!$C$7)/CalibrationValues!$B$7)</f>
        <v>0</v>
      </c>
      <c r="E456">
        <f>IF(ForceOld!E456=0,0,(ForceOld!E456-CalibrationValues!$C$8)/CalibrationValues!$B$8)</f>
        <v>0</v>
      </c>
      <c r="F456">
        <f>IF(ForceOld!F456=0,0,(ForceOld!F456-CalibrationValues!$C$9)/CalibrationValues!$B$9)</f>
        <v>0</v>
      </c>
      <c r="G456">
        <f>IF(ForceOld!G456=0,0,(ForceOld!G456-CalibrationValues!$C$10)/CalibrationValues!$B$10)</f>
        <v>0</v>
      </c>
      <c r="H456">
        <f>IF(ForceOld!H456=0,0,(ForceOld!H456-CalibrationValues!$C$11)/CalibrationValues!$B$11)</f>
        <v>0</v>
      </c>
      <c r="I456">
        <f>IF(ForceOld!I456=0,0,(ForceOld!I456-CalibrationValues!$C$12)/CalibrationValues!$B$12)</f>
        <v>0</v>
      </c>
      <c r="J456">
        <f>IF(ForceOld!J456=0,0,(ForceOld!J456-CalibrationValues!$C$13)/CalibrationValues!$B$13)</f>
        <v>0</v>
      </c>
      <c r="K456">
        <f>IF(ForceOld!K456=0,0,(ForceOld!K456-CalibrationValues!$C$14)/CalibrationValues!$B$14)</f>
        <v>0</v>
      </c>
      <c r="L456">
        <f>IF(ForceOld!L456=0,0,(ForceOld!L456-CalibrationValues!$C$15)/CalibrationValues!$B$15)</f>
        <v>0</v>
      </c>
      <c r="M456">
        <f>IF(ForceOld!M456=0,0,(ForceOld!M456-CalibrationValues!$C$16)/CalibrationValues!$B$16)</f>
        <v>3.7344400883328634</v>
      </c>
      <c r="N456">
        <f>IF(ForceOld!N456=0,0,(ForceOld!N456-CalibrationValues!$C$17)/CalibrationValues!$B$17)</f>
        <v>0</v>
      </c>
      <c r="O456">
        <f>IF(ForceOld!O456=0,0,(ForceOld!O456-CalibrationValues!$C$18)/CalibrationValues!$B$18)</f>
        <v>8.9324321673108216</v>
      </c>
      <c r="P456">
        <f>IF(ForceOld!P456=0,0,(ForceOld!P456-CalibrationValues!$C$19)/CalibrationValues!$B$19)</f>
        <v>0</v>
      </c>
      <c r="Q456">
        <f>ForceOld!Q456</f>
        <v>-0.81079100000000004</v>
      </c>
      <c r="R456">
        <f>ForceOld!R456</f>
        <v>0.49975599999999998</v>
      </c>
      <c r="S456">
        <f>ForceOld!S456</f>
        <v>-0.40698200000000001</v>
      </c>
      <c r="T456">
        <f>ForceOld!T456</f>
        <v>28.2</v>
      </c>
      <c r="U456">
        <f>ForceOld!U456</f>
        <v>-2.6030500000000001</v>
      </c>
      <c r="V456">
        <f>ForceOld!V456</f>
        <v>-3.7099199999999999</v>
      </c>
      <c r="W456">
        <f>ForceOld!W456</f>
        <v>3.9083999999999999</v>
      </c>
    </row>
    <row r="457" spans="1:23" x14ac:dyDescent="0.25">
      <c r="A457">
        <f>IF(ForceOld!A457=0,0,(ForceOld!A457-CalibrationValues!$C$4)/CalibrationValues!$B$4)</f>
        <v>0</v>
      </c>
      <c r="B457">
        <f>IF(ForceOld!B457=0,0,(ForceOld!B457-CalibrationValues!$C$5)/CalibrationValues!$B$5)</f>
        <v>0</v>
      </c>
      <c r="C457">
        <f>IF(ForceOld!C457=0,0,(ForceOld!C457-CalibrationValues!$C$6)/CalibrationValues!$B$6)</f>
        <v>0</v>
      </c>
      <c r="D457">
        <f>IF(ForceOld!D457=0,0,(ForceOld!D457-CalibrationValues!$C$7)/CalibrationValues!$B$7)</f>
        <v>0</v>
      </c>
      <c r="E457">
        <f>IF(ForceOld!E457=0,0,(ForceOld!E457-CalibrationValues!$C$8)/CalibrationValues!$B$8)</f>
        <v>0</v>
      </c>
      <c r="F457">
        <f>IF(ForceOld!F457=0,0,(ForceOld!F457-CalibrationValues!$C$9)/CalibrationValues!$B$9)</f>
        <v>0</v>
      </c>
      <c r="G457">
        <f>IF(ForceOld!G457=0,0,(ForceOld!G457-CalibrationValues!$C$10)/CalibrationValues!$B$10)</f>
        <v>0</v>
      </c>
      <c r="H457">
        <f>IF(ForceOld!H457=0,0,(ForceOld!H457-CalibrationValues!$C$11)/CalibrationValues!$B$11)</f>
        <v>0</v>
      </c>
      <c r="I457">
        <f>IF(ForceOld!I457=0,0,(ForceOld!I457-CalibrationValues!$C$12)/CalibrationValues!$B$12)</f>
        <v>0</v>
      </c>
      <c r="J457">
        <f>IF(ForceOld!J457=0,0,(ForceOld!J457-CalibrationValues!$C$13)/CalibrationValues!$B$13)</f>
        <v>0</v>
      </c>
      <c r="K457">
        <f>IF(ForceOld!K457=0,0,(ForceOld!K457-CalibrationValues!$C$14)/CalibrationValues!$B$14)</f>
        <v>0</v>
      </c>
      <c r="L457">
        <f>IF(ForceOld!L457=0,0,(ForceOld!L457-CalibrationValues!$C$15)/CalibrationValues!$B$15)</f>
        <v>0</v>
      </c>
      <c r="M457">
        <f>IF(ForceOld!M457=0,0,(ForceOld!M457-CalibrationValues!$C$16)/CalibrationValues!$B$16)</f>
        <v>3.7344400883328634</v>
      </c>
      <c r="N457">
        <f>IF(ForceOld!N457=0,0,(ForceOld!N457-CalibrationValues!$C$17)/CalibrationValues!$B$17)</f>
        <v>0</v>
      </c>
      <c r="O457">
        <f>IF(ForceOld!O457=0,0,(ForceOld!O457-CalibrationValues!$C$18)/CalibrationValues!$B$18)</f>
        <v>9.4091738439504802</v>
      </c>
      <c r="P457">
        <f>IF(ForceOld!P457=0,0,(ForceOld!P457-CalibrationValues!$C$19)/CalibrationValues!$B$19)</f>
        <v>0</v>
      </c>
      <c r="Q457">
        <f>ForceOld!Q457</f>
        <v>-0.81542999999999999</v>
      </c>
      <c r="R457">
        <f>ForceOld!R457</f>
        <v>0.50634800000000002</v>
      </c>
      <c r="S457">
        <f>ForceOld!S457</f>
        <v>-0.42382799999999998</v>
      </c>
      <c r="T457">
        <f>ForceOld!T457</f>
        <v>28.25</v>
      </c>
      <c r="U457">
        <f>ForceOld!U457</f>
        <v>-2.8702299999999998</v>
      </c>
      <c r="V457">
        <f>ForceOld!V457</f>
        <v>-3.33588</v>
      </c>
      <c r="W457">
        <f>ForceOld!W457</f>
        <v>2.6564899999999998</v>
      </c>
    </row>
    <row r="458" spans="1:23" x14ac:dyDescent="0.25">
      <c r="A458">
        <f>IF(ForceOld!A458=0,0,(ForceOld!A458-CalibrationValues!$C$4)/CalibrationValues!$B$4)</f>
        <v>0</v>
      </c>
      <c r="B458">
        <f>IF(ForceOld!B458=0,0,(ForceOld!B458-CalibrationValues!$C$5)/CalibrationValues!$B$5)</f>
        <v>0</v>
      </c>
      <c r="C458">
        <f>IF(ForceOld!C458=0,0,(ForceOld!C458-CalibrationValues!$C$6)/CalibrationValues!$B$6)</f>
        <v>0</v>
      </c>
      <c r="D458">
        <f>IF(ForceOld!D458=0,0,(ForceOld!D458-CalibrationValues!$C$7)/CalibrationValues!$B$7)</f>
        <v>0</v>
      </c>
      <c r="E458">
        <f>IF(ForceOld!E458=0,0,(ForceOld!E458-CalibrationValues!$C$8)/CalibrationValues!$B$8)</f>
        <v>0</v>
      </c>
      <c r="F458">
        <f>IF(ForceOld!F458=0,0,(ForceOld!F458-CalibrationValues!$C$9)/CalibrationValues!$B$9)</f>
        <v>0</v>
      </c>
      <c r="G458">
        <f>IF(ForceOld!G458=0,0,(ForceOld!G458-CalibrationValues!$C$10)/CalibrationValues!$B$10)</f>
        <v>0</v>
      </c>
      <c r="H458">
        <f>IF(ForceOld!H458=0,0,(ForceOld!H458-CalibrationValues!$C$11)/CalibrationValues!$B$11)</f>
        <v>0</v>
      </c>
      <c r="I458">
        <f>IF(ForceOld!I458=0,0,(ForceOld!I458-CalibrationValues!$C$12)/CalibrationValues!$B$12)</f>
        <v>0</v>
      </c>
      <c r="J458">
        <f>IF(ForceOld!J458=0,0,(ForceOld!J458-CalibrationValues!$C$13)/CalibrationValues!$B$13)</f>
        <v>0</v>
      </c>
      <c r="K458">
        <f>IF(ForceOld!K458=0,0,(ForceOld!K458-CalibrationValues!$C$14)/CalibrationValues!$B$14)</f>
        <v>0</v>
      </c>
      <c r="L458">
        <f>IF(ForceOld!L458=0,0,(ForceOld!L458-CalibrationValues!$C$15)/CalibrationValues!$B$15)</f>
        <v>0</v>
      </c>
      <c r="M458">
        <f>IF(ForceOld!M458=0,0,(ForceOld!M458-CalibrationValues!$C$16)/CalibrationValues!$B$16)</f>
        <v>3.7344400883328634</v>
      </c>
      <c r="N458">
        <f>IF(ForceOld!N458=0,0,(ForceOld!N458-CalibrationValues!$C$17)/CalibrationValues!$B$17)</f>
        <v>0</v>
      </c>
      <c r="O458">
        <f>IF(ForceOld!O458=0,0,(ForceOld!O458-CalibrationValues!$C$18)/CalibrationValues!$B$18)</f>
        <v>10.692943046045791</v>
      </c>
      <c r="P458">
        <f>IF(ForceOld!P458=0,0,(ForceOld!P458-CalibrationValues!$C$19)/CalibrationValues!$B$19)</f>
        <v>0</v>
      </c>
      <c r="Q458">
        <f>ForceOld!Q458</f>
        <v>-0.81762699999999999</v>
      </c>
      <c r="R458">
        <f>ForceOld!R458</f>
        <v>0.51122999999999996</v>
      </c>
      <c r="S458">
        <f>ForceOld!S458</f>
        <v>-0.419678</v>
      </c>
      <c r="T458">
        <f>ForceOld!T458</f>
        <v>28.2</v>
      </c>
      <c r="U458">
        <f>ForceOld!U458</f>
        <v>-4.2748100000000004</v>
      </c>
      <c r="V458">
        <f>ForceOld!V458</f>
        <v>-4.7557299999999998</v>
      </c>
      <c r="W458">
        <f>ForceOld!W458</f>
        <v>1.2977099999999999</v>
      </c>
    </row>
    <row r="459" spans="1:23" x14ac:dyDescent="0.25">
      <c r="A459">
        <f>IF(ForceOld!A459=0,0,(ForceOld!A459-CalibrationValues!$C$4)/CalibrationValues!$B$4)</f>
        <v>0</v>
      </c>
      <c r="B459">
        <f>IF(ForceOld!B459=0,0,(ForceOld!B459-CalibrationValues!$C$5)/CalibrationValues!$B$5)</f>
        <v>0</v>
      </c>
      <c r="C459">
        <f>IF(ForceOld!C459=0,0,(ForceOld!C459-CalibrationValues!$C$6)/CalibrationValues!$B$6)</f>
        <v>0</v>
      </c>
      <c r="D459">
        <f>IF(ForceOld!D459=0,0,(ForceOld!D459-CalibrationValues!$C$7)/CalibrationValues!$B$7)</f>
        <v>0</v>
      </c>
      <c r="E459">
        <f>IF(ForceOld!E459=0,0,(ForceOld!E459-CalibrationValues!$C$8)/CalibrationValues!$B$8)</f>
        <v>0</v>
      </c>
      <c r="F459">
        <f>IF(ForceOld!F459=0,0,(ForceOld!F459-CalibrationValues!$C$9)/CalibrationValues!$B$9)</f>
        <v>0</v>
      </c>
      <c r="G459">
        <f>IF(ForceOld!G459=0,0,(ForceOld!G459-CalibrationValues!$C$10)/CalibrationValues!$B$10)</f>
        <v>0</v>
      </c>
      <c r="H459">
        <f>IF(ForceOld!H459=0,0,(ForceOld!H459-CalibrationValues!$C$11)/CalibrationValues!$B$11)</f>
        <v>0</v>
      </c>
      <c r="I459">
        <f>IF(ForceOld!I459=0,0,(ForceOld!I459-CalibrationValues!$C$12)/CalibrationValues!$B$12)</f>
        <v>0</v>
      </c>
      <c r="J459">
        <f>IF(ForceOld!J459=0,0,(ForceOld!J459-CalibrationValues!$C$13)/CalibrationValues!$B$13)</f>
        <v>0</v>
      </c>
      <c r="K459">
        <f>IF(ForceOld!K459=0,0,(ForceOld!K459-CalibrationValues!$C$14)/CalibrationValues!$B$14)</f>
        <v>0</v>
      </c>
      <c r="L459">
        <f>IF(ForceOld!L459=0,0,(ForceOld!L459-CalibrationValues!$C$15)/CalibrationValues!$B$15)</f>
        <v>0</v>
      </c>
      <c r="M459">
        <f>IF(ForceOld!M459=0,0,(ForceOld!M459-CalibrationValues!$C$16)/CalibrationValues!$B$16)</f>
        <v>3.7344400883328634</v>
      </c>
      <c r="N459">
        <f>IF(ForceOld!N459=0,0,(ForceOld!N459-CalibrationValues!$C$17)/CalibrationValues!$B$17)</f>
        <v>0</v>
      </c>
      <c r="O459">
        <f>IF(ForceOld!O459=0,0,(ForceOld!O459-CalibrationValues!$C$18)/CalibrationValues!$B$18)</f>
        <v>10.815561790037471</v>
      </c>
      <c r="P459">
        <f>IF(ForceOld!P459=0,0,(ForceOld!P459-CalibrationValues!$C$19)/CalibrationValues!$B$19)</f>
        <v>0</v>
      </c>
      <c r="Q459">
        <f>ForceOld!Q459</f>
        <v>-0.819824</v>
      </c>
      <c r="R459">
        <f>ForceOld!R459</f>
        <v>0.50048800000000004</v>
      </c>
      <c r="S459">
        <f>ForceOld!S459</f>
        <v>-0.41039999999999999</v>
      </c>
      <c r="T459">
        <f>ForceOld!T459</f>
        <v>28.2</v>
      </c>
      <c r="U459">
        <f>ForceOld!U459</f>
        <v>-5.4961799999999998</v>
      </c>
      <c r="V459">
        <f>ForceOld!V459</f>
        <v>-6.3358800000000004</v>
      </c>
      <c r="W459">
        <f>ForceOld!W459</f>
        <v>0.160305</v>
      </c>
    </row>
    <row r="460" spans="1:23" x14ac:dyDescent="0.25">
      <c r="A460">
        <f>IF(ForceOld!A460=0,0,(ForceOld!A460-CalibrationValues!$C$4)/CalibrationValues!$B$4)</f>
        <v>0</v>
      </c>
      <c r="B460">
        <f>IF(ForceOld!B460=0,0,(ForceOld!B460-CalibrationValues!$C$5)/CalibrationValues!$B$5)</f>
        <v>0</v>
      </c>
      <c r="C460">
        <f>IF(ForceOld!C460=0,0,(ForceOld!C460-CalibrationValues!$C$6)/CalibrationValues!$B$6)</f>
        <v>0</v>
      </c>
      <c r="D460">
        <f>IF(ForceOld!D460=0,0,(ForceOld!D460-CalibrationValues!$C$7)/CalibrationValues!$B$7)</f>
        <v>0</v>
      </c>
      <c r="E460">
        <f>IF(ForceOld!E460=0,0,(ForceOld!E460-CalibrationValues!$C$8)/CalibrationValues!$B$8)</f>
        <v>0</v>
      </c>
      <c r="F460">
        <f>IF(ForceOld!F460=0,0,(ForceOld!F460-CalibrationValues!$C$9)/CalibrationValues!$B$9)</f>
        <v>0</v>
      </c>
      <c r="G460">
        <f>IF(ForceOld!G460=0,0,(ForceOld!G460-CalibrationValues!$C$10)/CalibrationValues!$B$10)</f>
        <v>0</v>
      </c>
      <c r="H460">
        <f>IF(ForceOld!H460=0,0,(ForceOld!H460-CalibrationValues!$C$11)/CalibrationValues!$B$11)</f>
        <v>0</v>
      </c>
      <c r="I460">
        <f>IF(ForceOld!I460=0,0,(ForceOld!I460-CalibrationValues!$C$12)/CalibrationValues!$B$12)</f>
        <v>0</v>
      </c>
      <c r="J460">
        <f>IF(ForceOld!J460=0,0,(ForceOld!J460-CalibrationValues!$C$13)/CalibrationValues!$B$13)</f>
        <v>0</v>
      </c>
      <c r="K460">
        <f>IF(ForceOld!K460=0,0,(ForceOld!K460-CalibrationValues!$C$14)/CalibrationValues!$B$14)</f>
        <v>0</v>
      </c>
      <c r="L460">
        <f>IF(ForceOld!L460=0,0,(ForceOld!L460-CalibrationValues!$C$15)/CalibrationValues!$B$15)</f>
        <v>0</v>
      </c>
      <c r="M460">
        <f>IF(ForceOld!M460=0,0,(ForceOld!M460-CalibrationValues!$C$16)/CalibrationValues!$B$16)</f>
        <v>3.7344400883328634</v>
      </c>
      <c r="N460">
        <f>IF(ForceOld!N460=0,0,(ForceOld!N460-CalibrationValues!$C$17)/CalibrationValues!$B$17)</f>
        <v>0</v>
      </c>
      <c r="O460">
        <f>IF(ForceOld!O460=0,0,(ForceOld!O460-CalibrationValues!$C$18)/CalibrationValues!$B$18)</f>
        <v>9.6250809283710339</v>
      </c>
      <c r="P460">
        <f>IF(ForceOld!P460=0,0,(ForceOld!P460-CalibrationValues!$C$19)/CalibrationValues!$B$19)</f>
        <v>0</v>
      </c>
      <c r="Q460">
        <f>ForceOld!Q460</f>
        <v>-0.81957999999999998</v>
      </c>
      <c r="R460">
        <f>ForceOld!R460</f>
        <v>0.50463899999999995</v>
      </c>
      <c r="S460">
        <f>ForceOld!S460</f>
        <v>-0.401611</v>
      </c>
      <c r="T460">
        <f>ForceOld!T460</f>
        <v>28.15</v>
      </c>
      <c r="U460">
        <f>ForceOld!U460</f>
        <v>-4.5038200000000002</v>
      </c>
      <c r="V460">
        <f>ForceOld!V460</f>
        <v>-7.1374000000000004</v>
      </c>
      <c r="W460">
        <f>ForceOld!W460</f>
        <v>-0.54198500000000005</v>
      </c>
    </row>
    <row r="461" spans="1:23" x14ac:dyDescent="0.25">
      <c r="A461">
        <f>IF(ForceOld!A461=0,0,(ForceOld!A461-CalibrationValues!$C$4)/CalibrationValues!$B$4)</f>
        <v>0</v>
      </c>
      <c r="B461">
        <f>IF(ForceOld!B461=0,0,(ForceOld!B461-CalibrationValues!$C$5)/CalibrationValues!$B$5)</f>
        <v>0</v>
      </c>
      <c r="C461">
        <f>IF(ForceOld!C461=0,0,(ForceOld!C461-CalibrationValues!$C$6)/CalibrationValues!$B$6)</f>
        <v>0</v>
      </c>
      <c r="D461">
        <f>IF(ForceOld!D461=0,0,(ForceOld!D461-CalibrationValues!$C$7)/CalibrationValues!$B$7)</f>
        <v>0</v>
      </c>
      <c r="E461">
        <f>IF(ForceOld!E461=0,0,(ForceOld!E461-CalibrationValues!$C$8)/CalibrationValues!$B$8)</f>
        <v>0</v>
      </c>
      <c r="F461">
        <f>IF(ForceOld!F461=0,0,(ForceOld!F461-CalibrationValues!$C$9)/CalibrationValues!$B$9)</f>
        <v>0</v>
      </c>
      <c r="G461">
        <f>IF(ForceOld!G461=0,0,(ForceOld!G461-CalibrationValues!$C$10)/CalibrationValues!$B$10)</f>
        <v>0</v>
      </c>
      <c r="H461">
        <f>IF(ForceOld!H461=0,0,(ForceOld!H461-CalibrationValues!$C$11)/CalibrationValues!$B$11)</f>
        <v>0</v>
      </c>
      <c r="I461">
        <f>IF(ForceOld!I461=0,0,(ForceOld!I461-CalibrationValues!$C$12)/CalibrationValues!$B$12)</f>
        <v>0</v>
      </c>
      <c r="J461">
        <f>IF(ForceOld!J461=0,0,(ForceOld!J461-CalibrationValues!$C$13)/CalibrationValues!$B$13)</f>
        <v>0</v>
      </c>
      <c r="K461">
        <f>IF(ForceOld!K461=0,0,(ForceOld!K461-CalibrationValues!$C$14)/CalibrationValues!$B$14)</f>
        <v>0</v>
      </c>
      <c r="L461">
        <f>IF(ForceOld!L461=0,0,(ForceOld!L461-CalibrationValues!$C$15)/CalibrationValues!$B$15)</f>
        <v>0</v>
      </c>
      <c r="M461">
        <f>IF(ForceOld!M461=0,0,(ForceOld!M461-CalibrationValues!$C$16)/CalibrationValues!$B$16)</f>
        <v>3.6269434689132529</v>
      </c>
      <c r="N461">
        <f>IF(ForceOld!N461=0,0,(ForceOld!N461-CalibrationValues!$C$17)/CalibrationValues!$B$17)</f>
        <v>0</v>
      </c>
      <c r="O461">
        <f>IF(ForceOld!O461=0,0,(ForceOld!O461-CalibrationValues!$C$18)/CalibrationValues!$B$18)</f>
        <v>9.7453453924780735</v>
      </c>
      <c r="P461">
        <f>IF(ForceOld!P461=0,0,(ForceOld!P461-CalibrationValues!$C$19)/CalibrationValues!$B$19)</f>
        <v>0</v>
      </c>
      <c r="Q461">
        <f>ForceOld!Q461</f>
        <v>-0.81005899999999997</v>
      </c>
      <c r="R461">
        <f>ForceOld!R461</f>
        <v>0.49218800000000001</v>
      </c>
      <c r="S461">
        <f>ForceOld!S461</f>
        <v>-0.400391</v>
      </c>
      <c r="T461">
        <f>ForceOld!T461</f>
        <v>28.2</v>
      </c>
      <c r="U461">
        <f>ForceOld!U461</f>
        <v>-4.3969500000000004</v>
      </c>
      <c r="V461">
        <f>ForceOld!V461</f>
        <v>-6.38931</v>
      </c>
      <c r="W461">
        <f>ForceOld!W461</f>
        <v>-0.129771</v>
      </c>
    </row>
    <row r="462" spans="1:23" x14ac:dyDescent="0.25">
      <c r="A462">
        <f>IF(ForceOld!A462=0,0,(ForceOld!A462-CalibrationValues!$C$4)/CalibrationValues!$B$4)</f>
        <v>0</v>
      </c>
      <c r="B462">
        <f>IF(ForceOld!B462=0,0,(ForceOld!B462-CalibrationValues!$C$5)/CalibrationValues!$B$5)</f>
        <v>0</v>
      </c>
      <c r="C462">
        <f>IF(ForceOld!C462=0,0,(ForceOld!C462-CalibrationValues!$C$6)/CalibrationValues!$B$6)</f>
        <v>0</v>
      </c>
      <c r="D462">
        <f>IF(ForceOld!D462=0,0,(ForceOld!D462-CalibrationValues!$C$7)/CalibrationValues!$B$7)</f>
        <v>0</v>
      </c>
      <c r="E462">
        <f>IF(ForceOld!E462=0,0,(ForceOld!E462-CalibrationValues!$C$8)/CalibrationValues!$B$8)</f>
        <v>0</v>
      </c>
      <c r="F462">
        <f>IF(ForceOld!F462=0,0,(ForceOld!F462-CalibrationValues!$C$9)/CalibrationValues!$B$9)</f>
        <v>0</v>
      </c>
      <c r="G462">
        <f>IF(ForceOld!G462=0,0,(ForceOld!G462-CalibrationValues!$C$10)/CalibrationValues!$B$10)</f>
        <v>0</v>
      </c>
      <c r="H462">
        <f>IF(ForceOld!H462=0,0,(ForceOld!H462-CalibrationValues!$C$11)/CalibrationValues!$B$11)</f>
        <v>0</v>
      </c>
      <c r="I462">
        <f>IF(ForceOld!I462=0,0,(ForceOld!I462-CalibrationValues!$C$12)/CalibrationValues!$B$12)</f>
        <v>0</v>
      </c>
      <c r="J462">
        <f>IF(ForceOld!J462=0,0,(ForceOld!J462-CalibrationValues!$C$13)/CalibrationValues!$B$13)</f>
        <v>0</v>
      </c>
      <c r="K462">
        <f>IF(ForceOld!K462=0,0,(ForceOld!K462-CalibrationValues!$C$14)/CalibrationValues!$B$14)</f>
        <v>0</v>
      </c>
      <c r="L462">
        <f>IF(ForceOld!L462=0,0,(ForceOld!L462-CalibrationValues!$C$15)/CalibrationValues!$B$15)</f>
        <v>0</v>
      </c>
      <c r="M462">
        <f>IF(ForceOld!M462=0,0,(ForceOld!M462-CalibrationValues!$C$16)/CalibrationValues!$B$16)</f>
        <v>3.5411059118811594</v>
      </c>
      <c r="N462">
        <f>IF(ForceOld!N462=0,0,(ForceOld!N462-CalibrationValues!$C$17)/CalibrationValues!$B$17)</f>
        <v>0</v>
      </c>
      <c r="O462">
        <f>IF(ForceOld!O462=0,0,(ForceOld!O462-CalibrationValues!$C$18)/CalibrationValues!$B$18)</f>
        <v>10.472817876831924</v>
      </c>
      <c r="P462">
        <f>IF(ForceOld!P462=0,0,(ForceOld!P462-CalibrationValues!$C$19)/CalibrationValues!$B$19)</f>
        <v>0</v>
      </c>
      <c r="Q462">
        <f>ForceOld!Q462</f>
        <v>-0.81347700000000001</v>
      </c>
      <c r="R462">
        <f>ForceOld!R462</f>
        <v>0.49462899999999999</v>
      </c>
      <c r="S462">
        <f>ForceOld!S462</f>
        <v>-0.396484</v>
      </c>
      <c r="T462">
        <f>ForceOld!T462</f>
        <v>28.2</v>
      </c>
      <c r="U462">
        <f>ForceOld!U462</f>
        <v>-4.7022899999999996</v>
      </c>
      <c r="V462">
        <f>ForceOld!V462</f>
        <v>-5.7328200000000002</v>
      </c>
      <c r="W462">
        <f>ForceOld!W462</f>
        <v>0.58778600000000003</v>
      </c>
    </row>
    <row r="463" spans="1:23" x14ac:dyDescent="0.25">
      <c r="A463">
        <f>IF(ForceOld!A463=0,0,(ForceOld!A463-CalibrationValues!$C$4)/CalibrationValues!$B$4)</f>
        <v>0</v>
      </c>
      <c r="B463">
        <f>IF(ForceOld!B463=0,0,(ForceOld!B463-CalibrationValues!$C$5)/CalibrationValues!$B$5)</f>
        <v>0</v>
      </c>
      <c r="C463">
        <f>IF(ForceOld!C463=0,0,(ForceOld!C463-CalibrationValues!$C$6)/CalibrationValues!$B$6)</f>
        <v>0</v>
      </c>
      <c r="D463">
        <f>IF(ForceOld!D463=0,0,(ForceOld!D463-CalibrationValues!$C$7)/CalibrationValues!$B$7)</f>
        <v>0</v>
      </c>
      <c r="E463">
        <f>IF(ForceOld!E463=0,0,(ForceOld!E463-CalibrationValues!$C$8)/CalibrationValues!$B$8)</f>
        <v>0</v>
      </c>
      <c r="F463">
        <f>IF(ForceOld!F463=0,0,(ForceOld!F463-CalibrationValues!$C$9)/CalibrationValues!$B$9)</f>
        <v>0</v>
      </c>
      <c r="G463">
        <f>IF(ForceOld!G463=0,0,(ForceOld!G463-CalibrationValues!$C$10)/CalibrationValues!$B$10)</f>
        <v>0</v>
      </c>
      <c r="H463">
        <f>IF(ForceOld!H463=0,0,(ForceOld!H463-CalibrationValues!$C$11)/CalibrationValues!$B$11)</f>
        <v>0</v>
      </c>
      <c r="I463">
        <f>IF(ForceOld!I463=0,0,(ForceOld!I463-CalibrationValues!$C$12)/CalibrationValues!$B$12)</f>
        <v>0</v>
      </c>
      <c r="J463">
        <f>IF(ForceOld!J463=0,0,(ForceOld!J463-CalibrationValues!$C$13)/CalibrationValues!$B$13)</f>
        <v>0</v>
      </c>
      <c r="K463">
        <f>IF(ForceOld!K463=0,0,(ForceOld!K463-CalibrationValues!$C$14)/CalibrationValues!$B$14)</f>
        <v>0</v>
      </c>
      <c r="L463">
        <f>IF(ForceOld!L463=0,0,(ForceOld!L463-CalibrationValues!$C$15)/CalibrationValues!$B$15)</f>
        <v>0</v>
      </c>
      <c r="M463">
        <f>IF(ForceOld!M463=0,0,(ForceOld!M463-CalibrationValues!$C$16)/CalibrationValues!$B$16)</f>
        <v>2.1867928750012164</v>
      </c>
      <c r="N463">
        <f>IF(ForceOld!N463=0,0,(ForceOld!N463-CalibrationValues!$C$17)/CalibrationValues!$B$17)</f>
        <v>0</v>
      </c>
      <c r="O463">
        <f>IF(ForceOld!O463=0,0,(ForceOld!O463-CalibrationValues!$C$18)/CalibrationValues!$B$18)</f>
        <v>11.43306978477958</v>
      </c>
      <c r="P463">
        <f>IF(ForceOld!P463=0,0,(ForceOld!P463-CalibrationValues!$C$19)/CalibrationValues!$B$19)</f>
        <v>0</v>
      </c>
      <c r="Q463">
        <f>ForceOld!Q463</f>
        <v>-0.80957000000000001</v>
      </c>
      <c r="R463">
        <f>ForceOld!R463</f>
        <v>0.52758799999999995</v>
      </c>
      <c r="S463">
        <f>ForceOld!S463</f>
        <v>-0.41186499999999998</v>
      </c>
      <c r="T463">
        <f>ForceOld!T463</f>
        <v>28.29</v>
      </c>
      <c r="U463">
        <f>ForceOld!U463</f>
        <v>-6.2900799999999997</v>
      </c>
      <c r="V463">
        <f>ForceOld!V463</f>
        <v>-8.5419800000000006</v>
      </c>
      <c r="W463">
        <f>ForceOld!W463</f>
        <v>-0.18320600000000001</v>
      </c>
    </row>
    <row r="464" spans="1:23" x14ac:dyDescent="0.25">
      <c r="A464">
        <f>IF(ForceOld!A464=0,0,(ForceOld!A464-CalibrationValues!$C$4)/CalibrationValues!$B$4)</f>
        <v>0</v>
      </c>
      <c r="B464">
        <f>IF(ForceOld!B464=0,0,(ForceOld!B464-CalibrationValues!$C$5)/CalibrationValues!$B$5)</f>
        <v>0</v>
      </c>
      <c r="C464">
        <f>IF(ForceOld!C464=0,0,(ForceOld!C464-CalibrationValues!$C$6)/CalibrationValues!$B$6)</f>
        <v>0</v>
      </c>
      <c r="D464">
        <f>IF(ForceOld!D464=0,0,(ForceOld!D464-CalibrationValues!$C$7)/CalibrationValues!$B$7)</f>
        <v>0</v>
      </c>
      <c r="E464">
        <f>IF(ForceOld!E464=0,0,(ForceOld!E464-CalibrationValues!$C$8)/CalibrationValues!$B$8)</f>
        <v>0</v>
      </c>
      <c r="F464">
        <f>IF(ForceOld!F464=0,0,(ForceOld!F464-CalibrationValues!$C$9)/CalibrationValues!$B$9)</f>
        <v>0</v>
      </c>
      <c r="G464">
        <f>IF(ForceOld!G464=0,0,(ForceOld!G464-CalibrationValues!$C$10)/CalibrationValues!$B$10)</f>
        <v>0</v>
      </c>
      <c r="H464">
        <f>IF(ForceOld!H464=0,0,(ForceOld!H464-CalibrationValues!$C$11)/CalibrationValues!$B$11)</f>
        <v>0</v>
      </c>
      <c r="I464">
        <f>IF(ForceOld!I464=0,0,(ForceOld!I464-CalibrationValues!$C$12)/CalibrationValues!$B$12)</f>
        <v>0</v>
      </c>
      <c r="J464">
        <f>IF(ForceOld!J464=0,0,(ForceOld!J464-CalibrationValues!$C$13)/CalibrationValues!$B$13)</f>
        <v>0</v>
      </c>
      <c r="K464">
        <f>IF(ForceOld!K464=0,0,(ForceOld!K464-CalibrationValues!$C$14)/CalibrationValues!$B$14)</f>
        <v>0</v>
      </c>
      <c r="L464">
        <f>IF(ForceOld!L464=0,0,(ForceOld!L464-CalibrationValues!$C$15)/CalibrationValues!$B$15)</f>
        <v>0</v>
      </c>
      <c r="M464">
        <f>IF(ForceOld!M464=0,0,(ForceOld!M464-CalibrationValues!$C$16)/CalibrationValues!$B$16)</f>
        <v>2.1867928750012164</v>
      </c>
      <c r="N464">
        <f>IF(ForceOld!N464=0,0,(ForceOld!N464-CalibrationValues!$C$17)/CalibrationValues!$B$17)</f>
        <v>0</v>
      </c>
      <c r="O464">
        <f>IF(ForceOld!O464=0,0,(ForceOld!O464-CalibrationValues!$C$18)/CalibrationValues!$B$18)</f>
        <v>13.147770300759255</v>
      </c>
      <c r="P464">
        <f>IF(ForceOld!P464=0,0,(ForceOld!P464-CalibrationValues!$C$19)/CalibrationValues!$B$19)</f>
        <v>0</v>
      </c>
      <c r="Q464">
        <f>ForceOld!Q464</f>
        <v>-0.79174800000000001</v>
      </c>
      <c r="R464">
        <f>ForceOld!R464</f>
        <v>0.50878900000000005</v>
      </c>
      <c r="S464">
        <f>ForceOld!S464</f>
        <v>-0.39843800000000001</v>
      </c>
      <c r="T464">
        <f>ForceOld!T464</f>
        <v>28.2</v>
      </c>
      <c r="U464">
        <f>ForceOld!U464</f>
        <v>-6.2595400000000003</v>
      </c>
      <c r="V464">
        <f>ForceOld!V464</f>
        <v>-7.06107</v>
      </c>
      <c r="W464">
        <f>ForceOld!W464</f>
        <v>-0.80915999999999999</v>
      </c>
    </row>
    <row r="465" spans="1:23" x14ac:dyDescent="0.25">
      <c r="A465">
        <f>IF(ForceOld!A465=0,0,(ForceOld!A465-CalibrationValues!$C$4)/CalibrationValues!$B$4)</f>
        <v>0</v>
      </c>
      <c r="B465">
        <f>IF(ForceOld!B465=0,0,(ForceOld!B465-CalibrationValues!$C$5)/CalibrationValues!$B$5)</f>
        <v>0</v>
      </c>
      <c r="C465">
        <f>IF(ForceOld!C465=0,0,(ForceOld!C465-CalibrationValues!$C$6)/CalibrationValues!$B$6)</f>
        <v>0</v>
      </c>
      <c r="D465">
        <f>IF(ForceOld!D465=0,0,(ForceOld!D465-CalibrationValues!$C$7)/CalibrationValues!$B$7)</f>
        <v>0</v>
      </c>
      <c r="E465">
        <f>IF(ForceOld!E465=0,0,(ForceOld!E465-CalibrationValues!$C$8)/CalibrationValues!$B$8)</f>
        <v>0</v>
      </c>
      <c r="F465">
        <f>IF(ForceOld!F465=0,0,(ForceOld!F465-CalibrationValues!$C$9)/CalibrationValues!$B$9)</f>
        <v>0</v>
      </c>
      <c r="G465">
        <f>IF(ForceOld!G465=0,0,(ForceOld!G465-CalibrationValues!$C$10)/CalibrationValues!$B$10)</f>
        <v>0</v>
      </c>
      <c r="H465">
        <f>IF(ForceOld!H465=0,0,(ForceOld!H465-CalibrationValues!$C$11)/CalibrationValues!$B$11)</f>
        <v>0</v>
      </c>
      <c r="I465">
        <f>IF(ForceOld!I465=0,0,(ForceOld!I465-CalibrationValues!$C$12)/CalibrationValues!$B$12)</f>
        <v>0</v>
      </c>
      <c r="J465">
        <f>IF(ForceOld!J465=0,0,(ForceOld!J465-CalibrationValues!$C$13)/CalibrationValues!$B$13)</f>
        <v>0</v>
      </c>
      <c r="K465">
        <f>IF(ForceOld!K465=0,0,(ForceOld!K465-CalibrationValues!$C$14)/CalibrationValues!$B$14)</f>
        <v>0</v>
      </c>
      <c r="L465">
        <f>IF(ForceOld!L465=0,0,(ForceOld!L465-CalibrationValues!$C$15)/CalibrationValues!$B$15)</f>
        <v>0</v>
      </c>
      <c r="M465">
        <f>IF(ForceOld!M465=0,0,(ForceOld!M465-CalibrationValues!$C$16)/CalibrationValues!$B$16)</f>
        <v>2.2913233391378789</v>
      </c>
      <c r="N465">
        <f>IF(ForceOld!N465=0,0,(ForceOld!N465-CalibrationValues!$C$17)/CalibrationValues!$B$17)</f>
        <v>0</v>
      </c>
      <c r="O465">
        <f>IF(ForceOld!O465=0,0,(ForceOld!O465-CalibrationValues!$C$18)/CalibrationValues!$B$18)</f>
        <v>14.285672245002059</v>
      </c>
      <c r="P465">
        <f>IF(ForceOld!P465=0,0,(ForceOld!P465-CalibrationValues!$C$19)/CalibrationValues!$B$19)</f>
        <v>0</v>
      </c>
      <c r="Q465">
        <f>ForceOld!Q465</f>
        <v>-0.79614300000000005</v>
      </c>
      <c r="R465">
        <f>ForceOld!R465</f>
        <v>0.50146500000000005</v>
      </c>
      <c r="S465">
        <f>ForceOld!S465</f>
        <v>-0.37792999999999999</v>
      </c>
      <c r="T465">
        <f>ForceOld!T465</f>
        <v>28.15</v>
      </c>
      <c r="U465">
        <f>ForceOld!U465</f>
        <v>-5.7557299999999998</v>
      </c>
      <c r="V465">
        <f>ForceOld!V465</f>
        <v>-6.5954199999999998</v>
      </c>
      <c r="W465">
        <f>ForceOld!W465</f>
        <v>-1.0534399999999999</v>
      </c>
    </row>
    <row r="466" spans="1:23" x14ac:dyDescent="0.25">
      <c r="A466">
        <f>IF(ForceOld!A466=0,0,(ForceOld!A466-CalibrationValues!$C$4)/CalibrationValues!$B$4)</f>
        <v>0</v>
      </c>
      <c r="B466">
        <f>IF(ForceOld!B466=0,0,(ForceOld!B466-CalibrationValues!$C$5)/CalibrationValues!$B$5)</f>
        <v>0</v>
      </c>
      <c r="C466">
        <f>IF(ForceOld!C466=0,0,(ForceOld!C466-CalibrationValues!$C$6)/CalibrationValues!$B$6)</f>
        <v>0</v>
      </c>
      <c r="D466">
        <f>IF(ForceOld!D466=0,0,(ForceOld!D466-CalibrationValues!$C$7)/CalibrationValues!$B$7)</f>
        <v>0</v>
      </c>
      <c r="E466">
        <f>IF(ForceOld!E466=0,0,(ForceOld!E466-CalibrationValues!$C$8)/CalibrationValues!$B$8)</f>
        <v>0</v>
      </c>
      <c r="F466">
        <f>IF(ForceOld!F466=0,0,(ForceOld!F466-CalibrationValues!$C$9)/CalibrationValues!$B$9)</f>
        <v>0</v>
      </c>
      <c r="G466">
        <f>IF(ForceOld!G466=0,0,(ForceOld!G466-CalibrationValues!$C$10)/CalibrationValues!$B$10)</f>
        <v>0</v>
      </c>
      <c r="H466">
        <f>IF(ForceOld!H466=0,0,(ForceOld!H466-CalibrationValues!$C$11)/CalibrationValues!$B$11)</f>
        <v>0</v>
      </c>
      <c r="I466">
        <f>IF(ForceOld!I466=0,0,(ForceOld!I466-CalibrationValues!$C$12)/CalibrationValues!$B$12)</f>
        <v>0</v>
      </c>
      <c r="J466">
        <f>IF(ForceOld!J466=0,0,(ForceOld!J466-CalibrationValues!$C$13)/CalibrationValues!$B$13)</f>
        <v>0</v>
      </c>
      <c r="K466">
        <f>IF(ForceOld!K466=0,0,(ForceOld!K466-CalibrationValues!$C$14)/CalibrationValues!$B$14)</f>
        <v>0</v>
      </c>
      <c r="L466">
        <f>IF(ForceOld!L466=0,0,(ForceOld!L466-CalibrationValues!$C$15)/CalibrationValues!$B$15)</f>
        <v>0</v>
      </c>
      <c r="M466">
        <f>IF(ForceOld!M466=0,0,(ForceOld!M466-CalibrationValues!$C$16)/CalibrationValues!$B$16)</f>
        <v>2.5010263344780288</v>
      </c>
      <c r="N466">
        <f>IF(ForceOld!N466=0,0,(ForceOld!N466-CalibrationValues!$C$17)/CalibrationValues!$B$17)</f>
        <v>0</v>
      </c>
      <c r="O466">
        <f>IF(ForceOld!O466=0,0,(ForceOld!O466-CalibrationValues!$C$18)/CalibrationValues!$B$18)</f>
        <v>14.547585882168292</v>
      </c>
      <c r="P466">
        <f>IF(ForceOld!P466=0,0,(ForceOld!P466-CalibrationValues!$C$19)/CalibrationValues!$B$19)</f>
        <v>0</v>
      </c>
      <c r="Q466">
        <f>ForceOld!Q466</f>
        <v>-0.794678</v>
      </c>
      <c r="R466">
        <f>ForceOld!R466</f>
        <v>0.49511699999999997</v>
      </c>
      <c r="S466">
        <f>ForceOld!S466</f>
        <v>-0.39257799999999998</v>
      </c>
      <c r="T466">
        <f>ForceOld!T466</f>
        <v>28.2</v>
      </c>
      <c r="U466">
        <f>ForceOld!U466</f>
        <v>-6.1374000000000004</v>
      </c>
      <c r="V466">
        <f>ForceOld!V466</f>
        <v>-6.7328200000000002</v>
      </c>
      <c r="W466">
        <f>ForceOld!W466</f>
        <v>-1.03817</v>
      </c>
    </row>
    <row r="467" spans="1:23" x14ac:dyDescent="0.25">
      <c r="A467">
        <f>IF(ForceOld!A467=0,0,(ForceOld!A467-CalibrationValues!$C$4)/CalibrationValues!$B$4)</f>
        <v>0</v>
      </c>
      <c r="B467">
        <f>IF(ForceOld!B467=0,0,(ForceOld!B467-CalibrationValues!$C$5)/CalibrationValues!$B$5)</f>
        <v>0</v>
      </c>
      <c r="C467">
        <f>IF(ForceOld!C467=0,0,(ForceOld!C467-CalibrationValues!$C$6)/CalibrationValues!$B$6)</f>
        <v>0</v>
      </c>
      <c r="D467">
        <f>IF(ForceOld!D467=0,0,(ForceOld!D467-CalibrationValues!$C$7)/CalibrationValues!$B$7)</f>
        <v>0</v>
      </c>
      <c r="E467">
        <f>IF(ForceOld!E467=0,0,(ForceOld!E467-CalibrationValues!$C$8)/CalibrationValues!$B$8)</f>
        <v>0</v>
      </c>
      <c r="F467">
        <f>IF(ForceOld!F467=0,0,(ForceOld!F467-CalibrationValues!$C$9)/CalibrationValues!$B$9)</f>
        <v>0</v>
      </c>
      <c r="G467">
        <f>IF(ForceOld!G467=0,0,(ForceOld!G467-CalibrationValues!$C$10)/CalibrationValues!$B$10)</f>
        <v>0</v>
      </c>
      <c r="H467">
        <f>IF(ForceOld!H467=0,0,(ForceOld!H467-CalibrationValues!$C$11)/CalibrationValues!$B$11)</f>
        <v>0</v>
      </c>
      <c r="I467">
        <f>IF(ForceOld!I467=0,0,(ForceOld!I467-CalibrationValues!$C$12)/CalibrationValues!$B$12)</f>
        <v>0</v>
      </c>
      <c r="J467">
        <f>IF(ForceOld!J467=0,0,(ForceOld!J467-CalibrationValues!$C$13)/CalibrationValues!$B$13)</f>
        <v>0</v>
      </c>
      <c r="K467">
        <f>IF(ForceOld!K467=0,0,(ForceOld!K467-CalibrationValues!$C$14)/CalibrationValues!$B$14)</f>
        <v>0</v>
      </c>
      <c r="L467">
        <f>IF(ForceOld!L467=0,0,(ForceOld!L467-CalibrationValues!$C$15)/CalibrationValues!$B$15)</f>
        <v>0</v>
      </c>
      <c r="M467">
        <f>IF(ForceOld!M467=0,0,(ForceOld!M467-CalibrationValues!$C$16)/CalibrationValues!$B$16)</f>
        <v>2.39606782563015</v>
      </c>
      <c r="N467">
        <f>IF(ForceOld!N467=0,0,(ForceOld!N467-CalibrationValues!$C$17)/CalibrationValues!$B$17)</f>
        <v>0</v>
      </c>
      <c r="O467">
        <f>IF(ForceOld!O467=0,0,(ForceOld!O467-CalibrationValues!$C$18)/CalibrationValues!$B$18)</f>
        <v>14.678935080732183</v>
      </c>
      <c r="P467">
        <f>IF(ForceOld!P467=0,0,(ForceOld!P467-CalibrationValues!$C$19)/CalibrationValues!$B$19)</f>
        <v>0</v>
      </c>
      <c r="Q467">
        <f>ForceOld!Q467</f>
        <v>-0.79223600000000005</v>
      </c>
      <c r="R467">
        <f>ForceOld!R467</f>
        <v>0.50122100000000003</v>
      </c>
      <c r="S467">
        <f>ForceOld!S467</f>
        <v>-0.39550800000000003</v>
      </c>
      <c r="T467">
        <f>ForceOld!T467</f>
        <v>28.11</v>
      </c>
      <c r="U467">
        <f>ForceOld!U467</f>
        <v>-5.06107</v>
      </c>
      <c r="V467">
        <f>ForceOld!V467</f>
        <v>-5.2595400000000003</v>
      </c>
      <c r="W467">
        <f>ForceOld!W467</f>
        <v>-1.2595400000000001</v>
      </c>
    </row>
    <row r="468" spans="1:23" x14ac:dyDescent="0.25">
      <c r="A468">
        <f>IF(ForceOld!A468=0,0,(ForceOld!A468-CalibrationValues!$C$4)/CalibrationValues!$B$4)</f>
        <v>0</v>
      </c>
      <c r="B468">
        <f>IF(ForceOld!B468=0,0,(ForceOld!B468-CalibrationValues!$C$5)/CalibrationValues!$B$5)</f>
        <v>0</v>
      </c>
      <c r="C468">
        <f>IF(ForceOld!C468=0,0,(ForceOld!C468-CalibrationValues!$C$6)/CalibrationValues!$B$6)</f>
        <v>0</v>
      </c>
      <c r="D468">
        <f>IF(ForceOld!D468=0,0,(ForceOld!D468-CalibrationValues!$C$7)/CalibrationValues!$B$7)</f>
        <v>0</v>
      </c>
      <c r="E468">
        <f>IF(ForceOld!E468=0,0,(ForceOld!E468-CalibrationValues!$C$8)/CalibrationValues!$B$8)</f>
        <v>0</v>
      </c>
      <c r="F468">
        <f>IF(ForceOld!F468=0,0,(ForceOld!F468-CalibrationValues!$C$9)/CalibrationValues!$B$9)</f>
        <v>0</v>
      </c>
      <c r="G468">
        <f>IF(ForceOld!G468=0,0,(ForceOld!G468-CalibrationValues!$C$10)/CalibrationValues!$B$10)</f>
        <v>0</v>
      </c>
      <c r="H468">
        <f>IF(ForceOld!H468=0,0,(ForceOld!H468-CalibrationValues!$C$11)/CalibrationValues!$B$11)</f>
        <v>0</v>
      </c>
      <c r="I468">
        <f>IF(ForceOld!I468=0,0,(ForceOld!I468-CalibrationValues!$C$12)/CalibrationValues!$B$12)</f>
        <v>0</v>
      </c>
      <c r="J468">
        <f>IF(ForceOld!J468=0,0,(ForceOld!J468-CalibrationValues!$C$13)/CalibrationValues!$B$13)</f>
        <v>0</v>
      </c>
      <c r="K468">
        <f>IF(ForceOld!K468=0,0,(ForceOld!K468-CalibrationValues!$C$14)/CalibrationValues!$B$14)</f>
        <v>0</v>
      </c>
      <c r="L468">
        <f>IF(ForceOld!L468=0,0,(ForceOld!L468-CalibrationValues!$C$15)/CalibrationValues!$B$15)</f>
        <v>0</v>
      </c>
      <c r="M468">
        <f>IF(ForceOld!M468=0,0,(ForceOld!M468-CalibrationValues!$C$16)/CalibrationValues!$B$16)</f>
        <v>2.6061988656815154</v>
      </c>
      <c r="N468">
        <f>IF(ForceOld!N468=0,0,(ForceOld!N468-CalibrationValues!$C$17)/CalibrationValues!$B$17)</f>
        <v>0</v>
      </c>
      <c r="O468">
        <f>IF(ForceOld!O468=0,0,(ForceOld!O468-CalibrationValues!$C$18)/CalibrationValues!$B$18)</f>
        <v>14.9425163328167</v>
      </c>
      <c r="P468">
        <f>IF(ForceOld!P468=0,0,(ForceOld!P468-CalibrationValues!$C$19)/CalibrationValues!$B$19)</f>
        <v>0</v>
      </c>
      <c r="Q468">
        <f>ForceOld!Q468</f>
        <v>-0.80224600000000001</v>
      </c>
      <c r="R468">
        <f>ForceOld!R468</f>
        <v>0.50244100000000003</v>
      </c>
      <c r="S468">
        <f>ForceOld!S468</f>
        <v>-0.38305699999999998</v>
      </c>
      <c r="T468">
        <f>ForceOld!T468</f>
        <v>28.2</v>
      </c>
      <c r="U468">
        <f>ForceOld!U468</f>
        <v>-5.1221399999999999</v>
      </c>
      <c r="V468">
        <f>ForceOld!V468</f>
        <v>-4.7022899999999996</v>
      </c>
      <c r="W468">
        <f>ForceOld!W468</f>
        <v>-1.9313</v>
      </c>
    </row>
    <row r="469" spans="1:23" x14ac:dyDescent="0.25">
      <c r="A469">
        <f>IF(ForceOld!A469=0,0,(ForceOld!A469-CalibrationValues!$C$4)/CalibrationValues!$B$4)</f>
        <v>0</v>
      </c>
      <c r="B469">
        <f>IF(ForceOld!B469=0,0,(ForceOld!B469-CalibrationValues!$C$5)/CalibrationValues!$B$5)</f>
        <v>0</v>
      </c>
      <c r="C469">
        <f>IF(ForceOld!C469=0,0,(ForceOld!C469-CalibrationValues!$C$6)/CalibrationValues!$B$6)</f>
        <v>0</v>
      </c>
      <c r="D469">
        <f>IF(ForceOld!D469=0,0,(ForceOld!D469-CalibrationValues!$C$7)/CalibrationValues!$B$7)</f>
        <v>0</v>
      </c>
      <c r="E469">
        <f>IF(ForceOld!E469=0,0,(ForceOld!E469-CalibrationValues!$C$8)/CalibrationValues!$B$8)</f>
        <v>0</v>
      </c>
      <c r="F469">
        <f>IF(ForceOld!F469=0,0,(ForceOld!F469-CalibrationValues!$C$9)/CalibrationValues!$B$9)</f>
        <v>0</v>
      </c>
      <c r="G469">
        <f>IF(ForceOld!G469=0,0,(ForceOld!G469-CalibrationValues!$C$10)/CalibrationValues!$B$10)</f>
        <v>0</v>
      </c>
      <c r="H469">
        <f>IF(ForceOld!H469=0,0,(ForceOld!H469-CalibrationValues!$C$11)/CalibrationValues!$B$11)</f>
        <v>0</v>
      </c>
      <c r="I469">
        <f>IF(ForceOld!I469=0,0,(ForceOld!I469-CalibrationValues!$C$12)/CalibrationValues!$B$12)</f>
        <v>0</v>
      </c>
      <c r="J469">
        <f>IF(ForceOld!J469=0,0,(ForceOld!J469-CalibrationValues!$C$13)/CalibrationValues!$B$13)</f>
        <v>0</v>
      </c>
      <c r="K469">
        <f>IF(ForceOld!K469=0,0,(ForceOld!K469-CalibrationValues!$C$14)/CalibrationValues!$B$14)</f>
        <v>0</v>
      </c>
      <c r="L469">
        <f>IF(ForceOld!L469=0,0,(ForceOld!L469-CalibrationValues!$C$15)/CalibrationValues!$B$15)</f>
        <v>0</v>
      </c>
      <c r="M469">
        <f>IF(ForceOld!M469=0,0,(ForceOld!M469-CalibrationValues!$C$16)/CalibrationValues!$B$16)</f>
        <v>2.5010263344780288</v>
      </c>
      <c r="N469">
        <f>IF(ForceOld!N469=0,0,(ForceOld!N469-CalibrationValues!$C$17)/CalibrationValues!$B$17)</f>
        <v>0</v>
      </c>
      <c r="O469">
        <f>IF(ForceOld!O469=0,0,(ForceOld!O469-CalibrationValues!$C$18)/CalibrationValues!$B$18)</f>
        <v>14.9425163328167</v>
      </c>
      <c r="P469">
        <f>IF(ForceOld!P469=0,0,(ForceOld!P469-CalibrationValues!$C$19)/CalibrationValues!$B$19)</f>
        <v>0</v>
      </c>
      <c r="Q469">
        <f>ForceOld!Q469</f>
        <v>-0.80053700000000005</v>
      </c>
      <c r="R469">
        <f>ForceOld!R469</f>
        <v>0.49194300000000002</v>
      </c>
      <c r="S469">
        <f>ForceOld!S469</f>
        <v>-0.39721699999999999</v>
      </c>
      <c r="T469">
        <f>ForceOld!T469</f>
        <v>28.29</v>
      </c>
      <c r="U469">
        <f>ForceOld!U469</f>
        <v>-5.1679399999999998</v>
      </c>
      <c r="V469">
        <f>ForceOld!V469</f>
        <v>-3.2595399999999999</v>
      </c>
      <c r="W469">
        <f>ForceOld!W469</f>
        <v>-1.78626</v>
      </c>
    </row>
    <row r="470" spans="1:23" x14ac:dyDescent="0.25">
      <c r="A470">
        <f>IF(ForceOld!A470=0,0,(ForceOld!A470-CalibrationValues!$C$4)/CalibrationValues!$B$4)</f>
        <v>0</v>
      </c>
      <c r="B470">
        <f>IF(ForceOld!B470=0,0,(ForceOld!B470-CalibrationValues!$C$5)/CalibrationValues!$B$5)</f>
        <v>0</v>
      </c>
      <c r="C470">
        <f>IF(ForceOld!C470=0,0,(ForceOld!C470-CalibrationValues!$C$6)/CalibrationValues!$B$6)</f>
        <v>0</v>
      </c>
      <c r="D470">
        <f>IF(ForceOld!D470=0,0,(ForceOld!D470-CalibrationValues!$C$7)/CalibrationValues!$B$7)</f>
        <v>0</v>
      </c>
      <c r="E470">
        <f>IF(ForceOld!E470=0,0,(ForceOld!E470-CalibrationValues!$C$8)/CalibrationValues!$B$8)</f>
        <v>0</v>
      </c>
      <c r="F470">
        <f>IF(ForceOld!F470=0,0,(ForceOld!F470-CalibrationValues!$C$9)/CalibrationValues!$B$9)</f>
        <v>0</v>
      </c>
      <c r="G470">
        <f>IF(ForceOld!G470=0,0,(ForceOld!G470-CalibrationValues!$C$10)/CalibrationValues!$B$10)</f>
        <v>0</v>
      </c>
      <c r="H470">
        <f>IF(ForceOld!H470=0,0,(ForceOld!H470-CalibrationValues!$C$11)/CalibrationValues!$B$11)</f>
        <v>0</v>
      </c>
      <c r="I470">
        <f>IF(ForceOld!I470=0,0,(ForceOld!I470-CalibrationValues!$C$12)/CalibrationValues!$B$12)</f>
        <v>0</v>
      </c>
      <c r="J470">
        <f>IF(ForceOld!J470=0,0,(ForceOld!J470-CalibrationValues!$C$13)/CalibrationValues!$B$13)</f>
        <v>0</v>
      </c>
      <c r="K470">
        <f>IF(ForceOld!K470=0,0,(ForceOld!K470-CalibrationValues!$C$14)/CalibrationValues!$B$14)</f>
        <v>0</v>
      </c>
      <c r="L470">
        <f>IF(ForceOld!L470=0,0,(ForceOld!L470-CalibrationValues!$C$15)/CalibrationValues!$B$15)</f>
        <v>0</v>
      </c>
      <c r="M470">
        <f>IF(ForceOld!M470=0,0,(ForceOld!M470-CalibrationValues!$C$16)/CalibrationValues!$B$16)</f>
        <v>4.2752867413150701</v>
      </c>
      <c r="N470">
        <f>IF(ForceOld!N470=0,0,(ForceOld!N470-CalibrationValues!$C$17)/CalibrationValues!$B$17)</f>
        <v>0</v>
      </c>
      <c r="O470">
        <f>IF(ForceOld!O470=0,0,(ForceOld!O470-CalibrationValues!$C$18)/CalibrationValues!$B$18)</f>
        <v>15.048360832630319</v>
      </c>
      <c r="P470">
        <f>IF(ForceOld!P470=0,0,(ForceOld!P470-CalibrationValues!$C$19)/CalibrationValues!$B$19)</f>
        <v>0</v>
      </c>
      <c r="Q470">
        <f>ForceOld!Q470</f>
        <v>-0.78906299999999996</v>
      </c>
      <c r="R470">
        <f>ForceOld!R470</f>
        <v>0.49316399999999999</v>
      </c>
      <c r="S470">
        <f>ForceOld!S470</f>
        <v>-0.38916000000000001</v>
      </c>
      <c r="T470">
        <f>ForceOld!T470</f>
        <v>28.25</v>
      </c>
      <c r="U470">
        <f>ForceOld!U470</f>
        <v>-4.5572499999999998</v>
      </c>
      <c r="V470">
        <f>ForceOld!V470</f>
        <v>-2.0152700000000001</v>
      </c>
      <c r="W470">
        <f>ForceOld!W470</f>
        <v>-1.4198500000000001</v>
      </c>
    </row>
    <row r="471" spans="1:23" x14ac:dyDescent="0.25">
      <c r="A471">
        <f>IF(ForceOld!A471=0,0,(ForceOld!A471-CalibrationValues!$C$4)/CalibrationValues!$B$4)</f>
        <v>0</v>
      </c>
      <c r="B471">
        <f>IF(ForceOld!B471=0,0,(ForceOld!B471-CalibrationValues!$C$5)/CalibrationValues!$B$5)</f>
        <v>0</v>
      </c>
      <c r="C471">
        <f>IF(ForceOld!C471=0,0,(ForceOld!C471-CalibrationValues!$C$6)/CalibrationValues!$B$6)</f>
        <v>0</v>
      </c>
      <c r="D471">
        <f>IF(ForceOld!D471=0,0,(ForceOld!D471-CalibrationValues!$C$7)/CalibrationValues!$B$7)</f>
        <v>0</v>
      </c>
      <c r="E471">
        <f>IF(ForceOld!E471=0,0,(ForceOld!E471-CalibrationValues!$C$8)/CalibrationValues!$B$8)</f>
        <v>0</v>
      </c>
      <c r="F471">
        <f>IF(ForceOld!F471=0,0,(ForceOld!F471-CalibrationValues!$C$9)/CalibrationValues!$B$9)</f>
        <v>0</v>
      </c>
      <c r="G471">
        <f>IF(ForceOld!G471=0,0,(ForceOld!G471-CalibrationValues!$C$10)/CalibrationValues!$B$10)</f>
        <v>0</v>
      </c>
      <c r="H471">
        <f>IF(ForceOld!H471=0,0,(ForceOld!H471-CalibrationValues!$C$11)/CalibrationValues!$B$11)</f>
        <v>0</v>
      </c>
      <c r="I471">
        <f>IF(ForceOld!I471=0,0,(ForceOld!I471-CalibrationValues!$C$12)/CalibrationValues!$B$12)</f>
        <v>0</v>
      </c>
      <c r="J471">
        <f>IF(ForceOld!J471=0,0,(ForceOld!J471-CalibrationValues!$C$13)/CalibrationValues!$B$13)</f>
        <v>0</v>
      </c>
      <c r="K471">
        <f>IF(ForceOld!K471=0,0,(ForceOld!K471-CalibrationValues!$C$14)/CalibrationValues!$B$14)</f>
        <v>0</v>
      </c>
      <c r="L471">
        <f>IF(ForceOld!L471=0,0,(ForceOld!L471-CalibrationValues!$C$15)/CalibrationValues!$B$15)</f>
        <v>0</v>
      </c>
      <c r="M471">
        <f>IF(ForceOld!M471=0,0,(ForceOld!M471-CalibrationValues!$C$16)/CalibrationValues!$B$16)</f>
        <v>4.1666669909429634</v>
      </c>
      <c r="N471">
        <f>IF(ForceOld!N471=0,0,(ForceOld!N471-CalibrationValues!$C$17)/CalibrationValues!$B$17)</f>
        <v>0</v>
      </c>
      <c r="O471">
        <f>IF(ForceOld!O471=0,0,(ForceOld!O471-CalibrationValues!$C$18)/CalibrationValues!$B$18)</f>
        <v>15.180789076141336</v>
      </c>
      <c r="P471">
        <f>IF(ForceOld!P471=0,0,(ForceOld!P471-CalibrationValues!$C$19)/CalibrationValues!$B$19)</f>
        <v>0</v>
      </c>
      <c r="Q471">
        <f>ForceOld!Q471</f>
        <v>-0.79272500000000001</v>
      </c>
      <c r="R471">
        <f>ForceOld!R471</f>
        <v>0.49877899999999997</v>
      </c>
      <c r="S471">
        <f>ForceOld!S471</f>
        <v>-0.40454099999999998</v>
      </c>
      <c r="T471">
        <f>ForceOld!T471</f>
        <v>28.15</v>
      </c>
      <c r="U471">
        <f>ForceOld!U471</f>
        <v>-4.6717599999999999</v>
      </c>
      <c r="V471">
        <f>ForceOld!V471</f>
        <v>-1.4045799999999999</v>
      </c>
      <c r="W471">
        <f>ForceOld!W471</f>
        <v>-1.1145</v>
      </c>
    </row>
    <row r="472" spans="1:23" x14ac:dyDescent="0.25">
      <c r="A472">
        <f>IF(ForceOld!A472=0,0,(ForceOld!A472-CalibrationValues!$C$4)/CalibrationValues!$B$4)</f>
        <v>0</v>
      </c>
      <c r="B472">
        <f>IF(ForceOld!B472=0,0,(ForceOld!B472-CalibrationValues!$C$5)/CalibrationValues!$B$5)</f>
        <v>0</v>
      </c>
      <c r="C472">
        <f>IF(ForceOld!C472=0,0,(ForceOld!C472-CalibrationValues!$C$6)/CalibrationValues!$B$6)</f>
        <v>0</v>
      </c>
      <c r="D472">
        <f>IF(ForceOld!D472=0,0,(ForceOld!D472-CalibrationValues!$C$7)/CalibrationValues!$B$7)</f>
        <v>0</v>
      </c>
      <c r="E472">
        <f>IF(ForceOld!E472=0,0,(ForceOld!E472-CalibrationValues!$C$8)/CalibrationValues!$B$8)</f>
        <v>0</v>
      </c>
      <c r="F472">
        <f>IF(ForceOld!F472=0,0,(ForceOld!F472-CalibrationValues!$C$9)/CalibrationValues!$B$9)</f>
        <v>0</v>
      </c>
      <c r="G472">
        <f>IF(ForceOld!G472=0,0,(ForceOld!G472-CalibrationValues!$C$10)/CalibrationValues!$B$10)</f>
        <v>0</v>
      </c>
      <c r="H472">
        <f>IF(ForceOld!H472=0,0,(ForceOld!H472-CalibrationValues!$C$11)/CalibrationValues!$B$11)</f>
        <v>0</v>
      </c>
      <c r="I472">
        <f>IF(ForceOld!I472=0,0,(ForceOld!I472-CalibrationValues!$C$12)/CalibrationValues!$B$12)</f>
        <v>0</v>
      </c>
      <c r="J472">
        <f>IF(ForceOld!J472=0,0,(ForceOld!J472-CalibrationValues!$C$13)/CalibrationValues!$B$13)</f>
        <v>0</v>
      </c>
      <c r="K472">
        <f>IF(ForceOld!K472=0,0,(ForceOld!K472-CalibrationValues!$C$14)/CalibrationValues!$B$14)</f>
        <v>0</v>
      </c>
      <c r="L472">
        <f>IF(ForceOld!L472=0,0,(ForceOld!L472-CalibrationValues!$C$15)/CalibrationValues!$B$15)</f>
        <v>0</v>
      </c>
      <c r="M472">
        <f>IF(ForceOld!M472=0,0,(ForceOld!M472-CalibrationValues!$C$16)/CalibrationValues!$B$16)</f>
        <v>3.9501036062766919</v>
      </c>
      <c r="N472">
        <f>IF(ForceOld!N472=0,0,(ForceOld!N472-CalibrationValues!$C$17)/CalibrationValues!$B$17)</f>
        <v>0</v>
      </c>
      <c r="O472">
        <f>IF(ForceOld!O472=0,0,(ForceOld!O472-CalibrationValues!$C$18)/CalibrationValues!$B$18)</f>
        <v>15.313609699633126</v>
      </c>
      <c r="P472">
        <f>IF(ForceOld!P472=0,0,(ForceOld!P472-CalibrationValues!$C$19)/CalibrationValues!$B$19)</f>
        <v>0</v>
      </c>
      <c r="Q472">
        <f>ForceOld!Q472</f>
        <v>-0.79858399999999996</v>
      </c>
      <c r="R472">
        <f>ForceOld!R472</f>
        <v>0.50903299999999996</v>
      </c>
      <c r="S472">
        <f>ForceOld!S472</f>
        <v>-0.38940399999999997</v>
      </c>
      <c r="T472">
        <f>ForceOld!T472</f>
        <v>28.15</v>
      </c>
      <c r="U472">
        <f>ForceOld!U472</f>
        <v>-4.45038</v>
      </c>
      <c r="V472">
        <f>ForceOld!V472</f>
        <v>-1.0763400000000001</v>
      </c>
      <c r="W472">
        <f>ForceOld!W472</f>
        <v>-1.5725199999999999</v>
      </c>
    </row>
    <row r="473" spans="1:23" x14ac:dyDescent="0.25">
      <c r="A473">
        <f>IF(ForceOld!A473=0,0,(ForceOld!A473-CalibrationValues!$C$4)/CalibrationValues!$B$4)</f>
        <v>0</v>
      </c>
      <c r="B473">
        <f>IF(ForceOld!B473=0,0,(ForceOld!B473-CalibrationValues!$C$5)/CalibrationValues!$B$5)</f>
        <v>0</v>
      </c>
      <c r="C473">
        <f>IF(ForceOld!C473=0,0,(ForceOld!C473-CalibrationValues!$C$6)/CalibrationValues!$B$6)</f>
        <v>0</v>
      </c>
      <c r="D473">
        <f>IF(ForceOld!D473=0,0,(ForceOld!D473-CalibrationValues!$C$7)/CalibrationValues!$B$7)</f>
        <v>0</v>
      </c>
      <c r="E473">
        <f>IF(ForceOld!E473=0,0,(ForceOld!E473-CalibrationValues!$C$8)/CalibrationValues!$B$8)</f>
        <v>0</v>
      </c>
      <c r="F473">
        <f>IF(ForceOld!F473=0,0,(ForceOld!F473-CalibrationValues!$C$9)/CalibrationValues!$B$9)</f>
        <v>0</v>
      </c>
      <c r="G473">
        <f>IF(ForceOld!G473=0,0,(ForceOld!G473-CalibrationValues!$C$10)/CalibrationValues!$B$10)</f>
        <v>0</v>
      </c>
      <c r="H473">
        <f>IF(ForceOld!H473=0,0,(ForceOld!H473-CalibrationValues!$C$11)/CalibrationValues!$B$11)</f>
        <v>0</v>
      </c>
      <c r="I473">
        <f>IF(ForceOld!I473=0,0,(ForceOld!I473-CalibrationValues!$C$12)/CalibrationValues!$B$12)</f>
        <v>0</v>
      </c>
      <c r="J473">
        <f>IF(ForceOld!J473=0,0,(ForceOld!J473-CalibrationValues!$C$13)/CalibrationValues!$B$13)</f>
        <v>0</v>
      </c>
      <c r="K473">
        <f>IF(ForceOld!K473=0,0,(ForceOld!K473-CalibrationValues!$C$14)/CalibrationValues!$B$14)</f>
        <v>0</v>
      </c>
      <c r="L473">
        <f>IF(ForceOld!L473=0,0,(ForceOld!L473-CalibrationValues!$C$15)/CalibrationValues!$B$15)</f>
        <v>0</v>
      </c>
      <c r="M473">
        <f>IF(ForceOld!M473=0,0,(ForceOld!M473-CalibrationValues!$C$16)/CalibrationValues!$B$16)</f>
        <v>3.9501036062766919</v>
      </c>
      <c r="N473">
        <f>IF(ForceOld!N473=0,0,(ForceOld!N473-CalibrationValues!$C$17)/CalibrationValues!$B$17)</f>
        <v>0</v>
      </c>
      <c r="O473">
        <f>IF(ForceOld!O473=0,0,(ForceOld!O473-CalibrationValues!$C$18)/CalibrationValues!$B$18)</f>
        <v>15.313609699633126</v>
      </c>
      <c r="P473">
        <f>IF(ForceOld!P473=0,0,(ForceOld!P473-CalibrationValues!$C$19)/CalibrationValues!$B$19)</f>
        <v>0</v>
      </c>
      <c r="Q473">
        <f>ForceOld!Q473</f>
        <v>-0.80688499999999996</v>
      </c>
      <c r="R473">
        <f>ForceOld!R473</f>
        <v>0.50463899999999995</v>
      </c>
      <c r="S473">
        <f>ForceOld!S473</f>
        <v>-0.40551799999999999</v>
      </c>
      <c r="T473">
        <f>ForceOld!T473</f>
        <v>28.15</v>
      </c>
      <c r="U473">
        <f>ForceOld!U473</f>
        <v>-3.6793900000000002</v>
      </c>
      <c r="V473">
        <f>ForceOld!V473</f>
        <v>-0.145038</v>
      </c>
      <c r="W473">
        <f>ForceOld!W473</f>
        <v>-2.41221</v>
      </c>
    </row>
    <row r="474" spans="1:23" x14ac:dyDescent="0.25">
      <c r="A474">
        <f>IF(ForceOld!A474=0,0,(ForceOld!A474-CalibrationValues!$C$4)/CalibrationValues!$B$4)</f>
        <v>0</v>
      </c>
      <c r="B474">
        <f>IF(ForceOld!B474=0,0,(ForceOld!B474-CalibrationValues!$C$5)/CalibrationValues!$B$5)</f>
        <v>0</v>
      </c>
      <c r="C474">
        <f>IF(ForceOld!C474=0,0,(ForceOld!C474-CalibrationValues!$C$6)/CalibrationValues!$B$6)</f>
        <v>0</v>
      </c>
      <c r="D474">
        <f>IF(ForceOld!D474=0,0,(ForceOld!D474-CalibrationValues!$C$7)/CalibrationValues!$B$7)</f>
        <v>0</v>
      </c>
      <c r="E474">
        <f>IF(ForceOld!E474=0,0,(ForceOld!E474-CalibrationValues!$C$8)/CalibrationValues!$B$8)</f>
        <v>0</v>
      </c>
      <c r="F474">
        <f>IF(ForceOld!F474=0,0,(ForceOld!F474-CalibrationValues!$C$9)/CalibrationValues!$B$9)</f>
        <v>0</v>
      </c>
      <c r="G474">
        <f>IF(ForceOld!G474=0,0,(ForceOld!G474-CalibrationValues!$C$10)/CalibrationValues!$B$10)</f>
        <v>0</v>
      </c>
      <c r="H474">
        <f>IF(ForceOld!H474=0,0,(ForceOld!H474-CalibrationValues!$C$11)/CalibrationValues!$B$11)</f>
        <v>0</v>
      </c>
      <c r="I474">
        <f>IF(ForceOld!I474=0,0,(ForceOld!I474-CalibrationValues!$C$12)/CalibrationValues!$B$12)</f>
        <v>0</v>
      </c>
      <c r="J474">
        <f>IF(ForceOld!J474=0,0,(ForceOld!J474-CalibrationValues!$C$13)/CalibrationValues!$B$13)</f>
        <v>0</v>
      </c>
      <c r="K474">
        <f>IF(ForceOld!K474=0,0,(ForceOld!K474-CalibrationValues!$C$14)/CalibrationValues!$B$14)</f>
        <v>0</v>
      </c>
      <c r="L474">
        <f>IF(ForceOld!L474=0,0,(ForceOld!L474-CalibrationValues!$C$15)/CalibrationValues!$B$15)</f>
        <v>0</v>
      </c>
      <c r="M474">
        <f>IF(ForceOld!M474=0,0,(ForceOld!M474-CalibrationValues!$C$16)/CalibrationValues!$B$16)</f>
        <v>3.9501036062766919</v>
      </c>
      <c r="N474">
        <f>IF(ForceOld!N474=0,0,(ForceOld!N474-CalibrationValues!$C$17)/CalibrationValues!$B$17)</f>
        <v>0</v>
      </c>
      <c r="O474">
        <f>IF(ForceOld!O474=0,0,(ForceOld!O474-CalibrationValues!$C$18)/CalibrationValues!$B$18)</f>
        <v>14.678935080732183</v>
      </c>
      <c r="P474">
        <f>IF(ForceOld!P474=0,0,(ForceOld!P474-CalibrationValues!$C$19)/CalibrationValues!$B$19)</f>
        <v>0</v>
      </c>
      <c r="Q474">
        <f>ForceOld!Q474</f>
        <v>-0.80371099999999995</v>
      </c>
      <c r="R474">
        <f>ForceOld!R474</f>
        <v>0.492676</v>
      </c>
      <c r="S474">
        <f>ForceOld!S474</f>
        <v>-0.40356399999999998</v>
      </c>
      <c r="T474">
        <f>ForceOld!T474</f>
        <v>28.2</v>
      </c>
      <c r="U474">
        <f>ForceOld!U474</f>
        <v>-2.76336</v>
      </c>
      <c r="V474">
        <f>ForceOld!V474</f>
        <v>0.26717600000000002</v>
      </c>
      <c r="W474">
        <f>ForceOld!W474</f>
        <v>-1.1450400000000001</v>
      </c>
    </row>
    <row r="475" spans="1:23" x14ac:dyDescent="0.25">
      <c r="A475">
        <f>IF(ForceOld!A475=0,0,(ForceOld!A475-CalibrationValues!$C$4)/CalibrationValues!$B$4)</f>
        <v>0</v>
      </c>
      <c r="B475">
        <f>IF(ForceOld!B475=0,0,(ForceOld!B475-CalibrationValues!$C$5)/CalibrationValues!$B$5)</f>
        <v>0</v>
      </c>
      <c r="C475">
        <f>IF(ForceOld!C475=0,0,(ForceOld!C475-CalibrationValues!$C$6)/CalibrationValues!$B$6)</f>
        <v>0</v>
      </c>
      <c r="D475">
        <f>IF(ForceOld!D475=0,0,(ForceOld!D475-CalibrationValues!$C$7)/CalibrationValues!$B$7)</f>
        <v>0</v>
      </c>
      <c r="E475">
        <f>IF(ForceOld!E475=0,0,(ForceOld!E475-CalibrationValues!$C$8)/CalibrationValues!$B$8)</f>
        <v>0</v>
      </c>
      <c r="F475">
        <f>IF(ForceOld!F475=0,0,(ForceOld!F475-CalibrationValues!$C$9)/CalibrationValues!$B$9)</f>
        <v>0</v>
      </c>
      <c r="G475">
        <f>IF(ForceOld!G475=0,0,(ForceOld!G475-CalibrationValues!$C$10)/CalibrationValues!$B$10)</f>
        <v>0</v>
      </c>
      <c r="H475">
        <f>IF(ForceOld!H475=0,0,(ForceOld!H475-CalibrationValues!$C$11)/CalibrationValues!$B$11)</f>
        <v>0</v>
      </c>
      <c r="I475">
        <f>IF(ForceOld!I475=0,0,(ForceOld!I475-CalibrationValues!$C$12)/CalibrationValues!$B$12)</f>
        <v>0</v>
      </c>
      <c r="J475">
        <f>IF(ForceOld!J475=0,0,(ForceOld!J475-CalibrationValues!$C$13)/CalibrationValues!$B$13)</f>
        <v>0</v>
      </c>
      <c r="K475">
        <f>IF(ForceOld!K475=0,0,(ForceOld!K475-CalibrationValues!$C$14)/CalibrationValues!$B$14)</f>
        <v>0</v>
      </c>
      <c r="L475">
        <f>IF(ForceOld!L475=0,0,(ForceOld!L475-CalibrationValues!$C$15)/CalibrationValues!$B$15)</f>
        <v>0</v>
      </c>
      <c r="M475">
        <f>IF(ForceOld!M475=0,0,(ForceOld!M475-CalibrationValues!$C$16)/CalibrationValues!$B$16)</f>
        <v>5.1303619896296446</v>
      </c>
      <c r="N475">
        <f>IF(ForceOld!N475=0,0,(ForceOld!N475-CalibrationValues!$C$17)/CalibrationValues!$B$17)</f>
        <v>0</v>
      </c>
      <c r="O475">
        <f>IF(ForceOld!O475=0,0,(ForceOld!O475-CalibrationValues!$C$18)/CalibrationValues!$B$18)</f>
        <v>14.285672245002059</v>
      </c>
      <c r="P475">
        <f>IF(ForceOld!P475=0,0,(ForceOld!P475-CalibrationValues!$C$19)/CalibrationValues!$B$19)</f>
        <v>0</v>
      </c>
      <c r="Q475">
        <f>ForceOld!Q475</f>
        <v>-0.80957000000000001</v>
      </c>
      <c r="R475">
        <f>ForceOld!R475</f>
        <v>0.48998999999999998</v>
      </c>
      <c r="S475">
        <f>ForceOld!S475</f>
        <v>-0.40820299999999998</v>
      </c>
      <c r="T475">
        <f>ForceOld!T475</f>
        <v>28.25</v>
      </c>
      <c r="U475">
        <f>ForceOld!U475</f>
        <v>-1.38168</v>
      </c>
      <c r="V475">
        <f>ForceOld!V475</f>
        <v>1.1450400000000001</v>
      </c>
      <c r="W475">
        <f>ForceOld!W475</f>
        <v>-0.93893099999999996</v>
      </c>
    </row>
    <row r="476" spans="1:23" x14ac:dyDescent="0.25">
      <c r="A476">
        <f>IF(ForceOld!A476=0,0,(ForceOld!A476-CalibrationValues!$C$4)/CalibrationValues!$B$4)</f>
        <v>0</v>
      </c>
      <c r="B476">
        <f>IF(ForceOld!B476=0,0,(ForceOld!B476-CalibrationValues!$C$5)/CalibrationValues!$B$5)</f>
        <v>0</v>
      </c>
      <c r="C476">
        <f>IF(ForceOld!C476=0,0,(ForceOld!C476-CalibrationValues!$C$6)/CalibrationValues!$B$6)</f>
        <v>0</v>
      </c>
      <c r="D476">
        <f>IF(ForceOld!D476=0,0,(ForceOld!D476-CalibrationValues!$C$7)/CalibrationValues!$B$7)</f>
        <v>0</v>
      </c>
      <c r="E476">
        <f>IF(ForceOld!E476=0,0,(ForceOld!E476-CalibrationValues!$C$8)/CalibrationValues!$B$8)</f>
        <v>0</v>
      </c>
      <c r="F476">
        <f>IF(ForceOld!F476=0,0,(ForceOld!F476-CalibrationValues!$C$9)/CalibrationValues!$B$9)</f>
        <v>0</v>
      </c>
      <c r="G476">
        <f>IF(ForceOld!G476=0,0,(ForceOld!G476-CalibrationValues!$C$10)/CalibrationValues!$B$10)</f>
        <v>0</v>
      </c>
      <c r="H476">
        <f>IF(ForceOld!H476=0,0,(ForceOld!H476-CalibrationValues!$C$11)/CalibrationValues!$B$11)</f>
        <v>0</v>
      </c>
      <c r="I476">
        <f>IF(ForceOld!I476=0,0,(ForceOld!I476-CalibrationValues!$C$12)/CalibrationValues!$B$12)</f>
        <v>0</v>
      </c>
      <c r="J476">
        <f>IF(ForceOld!J476=0,0,(ForceOld!J476-CalibrationValues!$C$13)/CalibrationValues!$B$13)</f>
        <v>0</v>
      </c>
      <c r="K476">
        <f>IF(ForceOld!K476=0,0,(ForceOld!K476-CalibrationValues!$C$14)/CalibrationValues!$B$14)</f>
        <v>0</v>
      </c>
      <c r="L476">
        <f>IF(ForceOld!L476=0,0,(ForceOld!L476-CalibrationValues!$C$15)/CalibrationValues!$B$15)</f>
        <v>0</v>
      </c>
      <c r="M476">
        <f>IF(ForceOld!M476=0,0,(ForceOld!M476-CalibrationValues!$C$16)/CalibrationValues!$B$16)</f>
        <v>5.4629789966242832</v>
      </c>
      <c r="N476">
        <f>IF(ForceOld!N476=0,0,(ForceOld!N476-CalibrationValues!$C$17)/CalibrationValues!$B$17)</f>
        <v>0</v>
      </c>
      <c r="O476">
        <f>IF(ForceOld!O476=0,0,(ForceOld!O476-CalibrationValues!$C$18)/CalibrationValues!$B$18)</f>
        <v>13.275980459476957</v>
      </c>
      <c r="P476">
        <f>IF(ForceOld!P476=0,0,(ForceOld!P476-CalibrationValues!$C$19)/CalibrationValues!$B$19)</f>
        <v>0</v>
      </c>
      <c r="Q476">
        <f>ForceOld!Q476</f>
        <v>-0.820801</v>
      </c>
      <c r="R476">
        <f>ForceOld!R476</f>
        <v>0.49707000000000001</v>
      </c>
      <c r="S476">
        <f>ForceOld!S476</f>
        <v>-0.41308600000000001</v>
      </c>
      <c r="T476">
        <f>ForceOld!T476</f>
        <v>28.11</v>
      </c>
      <c r="U476">
        <f>ForceOld!U476</f>
        <v>-0.81679400000000002</v>
      </c>
      <c r="V476">
        <f>ForceOld!V476</f>
        <v>1.33588</v>
      </c>
      <c r="W476">
        <f>ForceOld!W476</f>
        <v>-0.89312999999999998</v>
      </c>
    </row>
    <row r="477" spans="1:23" x14ac:dyDescent="0.25">
      <c r="A477">
        <f>IF(ForceOld!A477=0,0,(ForceOld!A477-CalibrationValues!$C$4)/CalibrationValues!$B$4)</f>
        <v>0</v>
      </c>
      <c r="B477">
        <f>IF(ForceOld!B477=0,0,(ForceOld!B477-CalibrationValues!$C$5)/CalibrationValues!$B$5)</f>
        <v>0</v>
      </c>
      <c r="C477">
        <f>IF(ForceOld!C477=0,0,(ForceOld!C477-CalibrationValues!$C$6)/CalibrationValues!$B$6)</f>
        <v>0</v>
      </c>
      <c r="D477">
        <f>IF(ForceOld!D477=0,0,(ForceOld!D477-CalibrationValues!$C$7)/CalibrationValues!$B$7)</f>
        <v>0</v>
      </c>
      <c r="E477">
        <f>IF(ForceOld!E477=0,0,(ForceOld!E477-CalibrationValues!$C$8)/CalibrationValues!$B$8)</f>
        <v>0</v>
      </c>
      <c r="F477">
        <f>IF(ForceOld!F477=0,0,(ForceOld!F477-CalibrationValues!$C$9)/CalibrationValues!$B$9)</f>
        <v>0</v>
      </c>
      <c r="G477">
        <f>IF(ForceOld!G477=0,0,(ForceOld!G477-CalibrationValues!$C$10)/CalibrationValues!$B$10)</f>
        <v>0</v>
      </c>
      <c r="H477">
        <f>IF(ForceOld!H477=0,0,(ForceOld!H477-CalibrationValues!$C$11)/CalibrationValues!$B$11)</f>
        <v>0</v>
      </c>
      <c r="I477">
        <f>IF(ForceOld!I477=0,0,(ForceOld!I477-CalibrationValues!$C$12)/CalibrationValues!$B$12)</f>
        <v>0</v>
      </c>
      <c r="J477">
        <f>IF(ForceOld!J477=0,0,(ForceOld!J477-CalibrationValues!$C$13)/CalibrationValues!$B$13)</f>
        <v>0</v>
      </c>
      <c r="K477">
        <f>IF(ForceOld!K477=0,0,(ForceOld!K477-CalibrationValues!$C$14)/CalibrationValues!$B$14)</f>
        <v>0</v>
      </c>
      <c r="L477">
        <f>IF(ForceOld!L477=0,0,(ForceOld!L477-CalibrationValues!$C$15)/CalibrationValues!$B$15)</f>
        <v>0</v>
      </c>
      <c r="M477">
        <f>IF(ForceOld!M477=0,0,(ForceOld!M477-CalibrationValues!$C$16)/CalibrationValues!$B$16)</f>
        <v>4.580631949646377</v>
      </c>
      <c r="N477">
        <f>IF(ForceOld!N477=0,0,(ForceOld!N477-CalibrationValues!$C$17)/CalibrationValues!$B$17)</f>
        <v>0</v>
      </c>
      <c r="O477">
        <f>IF(ForceOld!O477=0,0,(ForceOld!O477-CalibrationValues!$C$18)/CalibrationValues!$B$18)</f>
        <v>12.892330933275785</v>
      </c>
      <c r="P477">
        <f>IF(ForceOld!P477=0,0,(ForceOld!P477-CalibrationValues!$C$19)/CalibrationValues!$B$19)</f>
        <v>0</v>
      </c>
      <c r="Q477">
        <f>ForceOld!Q477</f>
        <v>-0.82324200000000003</v>
      </c>
      <c r="R477">
        <f>ForceOld!R477</f>
        <v>0.49731399999999998</v>
      </c>
      <c r="S477">
        <f>ForceOld!S477</f>
        <v>-0.40527299999999999</v>
      </c>
      <c r="T477">
        <f>ForceOld!T477</f>
        <v>28.2</v>
      </c>
      <c r="U477">
        <f>ForceOld!U477</f>
        <v>-0.74809199999999998</v>
      </c>
      <c r="V477">
        <f>ForceOld!V477</f>
        <v>-8.3969500000000002E-2</v>
      </c>
      <c r="W477">
        <f>ForceOld!W477</f>
        <v>-1.00763</v>
      </c>
    </row>
    <row r="478" spans="1:23" x14ac:dyDescent="0.25">
      <c r="A478">
        <f>IF(ForceOld!A478=0,0,(ForceOld!A478-CalibrationValues!$C$4)/CalibrationValues!$B$4)</f>
        <v>0</v>
      </c>
      <c r="B478">
        <f>IF(ForceOld!B478=0,0,(ForceOld!B478-CalibrationValues!$C$5)/CalibrationValues!$B$5)</f>
        <v>0</v>
      </c>
      <c r="C478">
        <f>IF(ForceOld!C478=0,0,(ForceOld!C478-CalibrationValues!$C$6)/CalibrationValues!$B$6)</f>
        <v>0</v>
      </c>
      <c r="D478">
        <f>IF(ForceOld!D478=0,0,(ForceOld!D478-CalibrationValues!$C$7)/CalibrationValues!$B$7)</f>
        <v>0</v>
      </c>
      <c r="E478">
        <f>IF(ForceOld!E478=0,0,(ForceOld!E478-CalibrationValues!$C$8)/CalibrationValues!$B$8)</f>
        <v>0</v>
      </c>
      <c r="F478">
        <f>IF(ForceOld!F478=0,0,(ForceOld!F478-CalibrationValues!$C$9)/CalibrationValues!$B$9)</f>
        <v>0</v>
      </c>
      <c r="G478">
        <f>IF(ForceOld!G478=0,0,(ForceOld!G478-CalibrationValues!$C$10)/CalibrationValues!$B$10)</f>
        <v>0</v>
      </c>
      <c r="H478">
        <f>IF(ForceOld!H478=0,0,(ForceOld!H478-CalibrationValues!$C$11)/CalibrationValues!$B$11)</f>
        <v>0</v>
      </c>
      <c r="I478">
        <f>IF(ForceOld!I478=0,0,(ForceOld!I478-CalibrationValues!$C$12)/CalibrationValues!$B$12)</f>
        <v>0</v>
      </c>
      <c r="J478">
        <f>IF(ForceOld!J478=0,0,(ForceOld!J478-CalibrationValues!$C$13)/CalibrationValues!$B$13)</f>
        <v>0</v>
      </c>
      <c r="K478">
        <f>IF(ForceOld!K478=0,0,(ForceOld!K478-CalibrationValues!$C$14)/CalibrationValues!$B$14)</f>
        <v>0</v>
      </c>
      <c r="L478">
        <f>IF(ForceOld!L478=0,0,(ForceOld!L478-CalibrationValues!$C$15)/CalibrationValues!$B$15)</f>
        <v>0</v>
      </c>
      <c r="M478">
        <f>IF(ForceOld!M478=0,0,(ForceOld!M478-CalibrationValues!$C$16)/CalibrationValues!$B$16)</f>
        <v>4.7998326734310703</v>
      </c>
      <c r="N478">
        <f>IF(ForceOld!N478=0,0,(ForceOld!N478-CalibrationValues!$C$17)/CalibrationValues!$B$17)</f>
        <v>0</v>
      </c>
      <c r="O478">
        <f>IF(ForceOld!O478=0,0,(ForceOld!O478-CalibrationValues!$C$18)/CalibrationValues!$B$18)</f>
        <v>12.53654038570952</v>
      </c>
      <c r="P478">
        <f>IF(ForceOld!P478=0,0,(ForceOld!P478-CalibrationValues!$C$19)/CalibrationValues!$B$19)</f>
        <v>0</v>
      </c>
      <c r="Q478">
        <f>ForceOld!Q478</f>
        <v>-0.83447300000000002</v>
      </c>
      <c r="R478">
        <f>ForceOld!R478</f>
        <v>0.49975599999999998</v>
      </c>
      <c r="S478">
        <f>ForceOld!S478</f>
        <v>-0.39355499999999999</v>
      </c>
      <c r="T478">
        <f>ForceOld!T478</f>
        <v>28.15</v>
      </c>
      <c r="U478">
        <f>ForceOld!U478</f>
        <v>-1.4274800000000001</v>
      </c>
      <c r="V478">
        <f>ForceOld!V478</f>
        <v>-1.4580200000000001</v>
      </c>
      <c r="W478">
        <f>ForceOld!W478</f>
        <v>-0.36641200000000002</v>
      </c>
    </row>
    <row r="479" spans="1:23" x14ac:dyDescent="0.25">
      <c r="A479">
        <f>IF(ForceOld!A479=0,0,(ForceOld!A479-CalibrationValues!$C$4)/CalibrationValues!$B$4)</f>
        <v>0</v>
      </c>
      <c r="B479">
        <f>IF(ForceOld!B479=0,0,(ForceOld!B479-CalibrationValues!$C$5)/CalibrationValues!$B$5)</f>
        <v>0</v>
      </c>
      <c r="C479">
        <f>IF(ForceOld!C479=0,0,(ForceOld!C479-CalibrationValues!$C$6)/CalibrationValues!$B$6)</f>
        <v>0</v>
      </c>
      <c r="D479">
        <f>IF(ForceOld!D479=0,0,(ForceOld!D479-CalibrationValues!$C$7)/CalibrationValues!$B$7)</f>
        <v>0</v>
      </c>
      <c r="E479">
        <f>IF(ForceOld!E479=0,0,(ForceOld!E479-CalibrationValues!$C$8)/CalibrationValues!$B$8)</f>
        <v>0</v>
      </c>
      <c r="F479">
        <f>IF(ForceOld!F479=0,0,(ForceOld!F479-CalibrationValues!$C$9)/CalibrationValues!$B$9)</f>
        <v>0</v>
      </c>
      <c r="G479">
        <f>IF(ForceOld!G479=0,0,(ForceOld!G479-CalibrationValues!$C$10)/CalibrationValues!$B$10)</f>
        <v>0</v>
      </c>
      <c r="H479">
        <f>IF(ForceOld!H479=0,0,(ForceOld!H479-CalibrationValues!$C$11)/CalibrationValues!$B$11)</f>
        <v>0</v>
      </c>
      <c r="I479">
        <f>IF(ForceOld!I479=0,0,(ForceOld!I479-CalibrationValues!$C$12)/CalibrationValues!$B$12)</f>
        <v>0</v>
      </c>
      <c r="J479">
        <f>IF(ForceOld!J479=0,0,(ForceOld!J479-CalibrationValues!$C$13)/CalibrationValues!$B$13)</f>
        <v>0</v>
      </c>
      <c r="K479">
        <f>IF(ForceOld!K479=0,0,(ForceOld!K479-CalibrationValues!$C$14)/CalibrationValues!$B$14)</f>
        <v>0</v>
      </c>
      <c r="L479">
        <f>IF(ForceOld!L479=0,0,(ForceOld!L479-CalibrationValues!$C$15)/CalibrationValues!$B$15)</f>
        <v>0</v>
      </c>
      <c r="M479">
        <f>IF(ForceOld!M479=0,0,(ForceOld!M479-CalibrationValues!$C$16)/CalibrationValues!$B$16)</f>
        <v>5.7753348963450817</v>
      </c>
      <c r="N479">
        <f>IF(ForceOld!N479=0,0,(ForceOld!N479-CalibrationValues!$C$17)/CalibrationValues!$B$17)</f>
        <v>0</v>
      </c>
      <c r="O479">
        <f>IF(ForceOld!O479=0,0,(ForceOld!O479-CalibrationValues!$C$18)/CalibrationValues!$B$18)</f>
        <v>12.4100959369053</v>
      </c>
      <c r="P479">
        <f>IF(ForceOld!P479=0,0,(ForceOld!P479-CalibrationValues!$C$19)/CalibrationValues!$B$19)</f>
        <v>0</v>
      </c>
      <c r="Q479">
        <f>ForceOld!Q479</f>
        <v>-0.83276399999999995</v>
      </c>
      <c r="R479">
        <f>ForceOld!R479</f>
        <v>0.49072300000000002</v>
      </c>
      <c r="S479">
        <f>ForceOld!S479</f>
        <v>-0.40283200000000002</v>
      </c>
      <c r="T479">
        <f>ForceOld!T479</f>
        <v>28.29</v>
      </c>
      <c r="U479">
        <f>ForceOld!U479</f>
        <v>-2.8015300000000001</v>
      </c>
      <c r="V479">
        <f>ForceOld!V479</f>
        <v>-2.4427500000000002</v>
      </c>
      <c r="W479">
        <f>ForceOld!W479</f>
        <v>0.41221400000000002</v>
      </c>
    </row>
    <row r="480" spans="1:23" x14ac:dyDescent="0.25">
      <c r="A480">
        <f>IF(ForceOld!A480=0,0,(ForceOld!A480-CalibrationValues!$C$4)/CalibrationValues!$B$4)</f>
        <v>0</v>
      </c>
      <c r="B480">
        <f>IF(ForceOld!B480=0,0,(ForceOld!B480-CalibrationValues!$C$5)/CalibrationValues!$B$5)</f>
        <v>0</v>
      </c>
      <c r="C480">
        <f>IF(ForceOld!C480=0,0,(ForceOld!C480-CalibrationValues!$C$6)/CalibrationValues!$B$6)</f>
        <v>0</v>
      </c>
      <c r="D480">
        <f>IF(ForceOld!D480=0,0,(ForceOld!D480-CalibrationValues!$C$7)/CalibrationValues!$B$7)</f>
        <v>0</v>
      </c>
      <c r="E480">
        <f>IF(ForceOld!E480=0,0,(ForceOld!E480-CalibrationValues!$C$8)/CalibrationValues!$B$8)</f>
        <v>0</v>
      </c>
      <c r="F480">
        <f>IF(ForceOld!F480=0,0,(ForceOld!F480-CalibrationValues!$C$9)/CalibrationValues!$B$9)</f>
        <v>0</v>
      </c>
      <c r="G480">
        <f>IF(ForceOld!G480=0,0,(ForceOld!G480-CalibrationValues!$C$10)/CalibrationValues!$B$10)</f>
        <v>0</v>
      </c>
      <c r="H480">
        <f>IF(ForceOld!H480=0,0,(ForceOld!H480-CalibrationValues!$C$11)/CalibrationValues!$B$11)</f>
        <v>0</v>
      </c>
      <c r="I480">
        <f>IF(ForceOld!I480=0,0,(ForceOld!I480-CalibrationValues!$C$12)/CalibrationValues!$B$12)</f>
        <v>0</v>
      </c>
      <c r="J480">
        <f>IF(ForceOld!J480=0,0,(ForceOld!J480-CalibrationValues!$C$13)/CalibrationValues!$B$13)</f>
        <v>0</v>
      </c>
      <c r="K480">
        <f>IF(ForceOld!K480=0,0,(ForceOld!K480-CalibrationValues!$C$14)/CalibrationValues!$B$14)</f>
        <v>0</v>
      </c>
      <c r="L480">
        <f>IF(ForceOld!L480=0,0,(ForceOld!L480-CalibrationValues!$C$15)/CalibrationValues!$B$15)</f>
        <v>0</v>
      </c>
      <c r="M480">
        <f>IF(ForceOld!M480=0,0,(ForceOld!M480-CalibrationValues!$C$16)/CalibrationValues!$B$16)</f>
        <v>6.2247721148327226</v>
      </c>
      <c r="N480">
        <f>IF(ForceOld!N480=0,0,(ForceOld!N480-CalibrationValues!$C$17)/CalibrationValues!$B$17)</f>
        <v>0</v>
      </c>
      <c r="O480">
        <f>IF(ForceOld!O480=0,0,(ForceOld!O480-CalibrationValues!$C$18)/CalibrationValues!$B$18)</f>
        <v>12.53654038570952</v>
      </c>
      <c r="P480">
        <f>IF(ForceOld!P480=0,0,(ForceOld!P480-CalibrationValues!$C$19)/CalibrationValues!$B$19)</f>
        <v>0</v>
      </c>
      <c r="Q480">
        <f>ForceOld!Q480</f>
        <v>-0.83056600000000003</v>
      </c>
      <c r="R480">
        <f>ForceOld!R480</f>
        <v>0.51147500000000001</v>
      </c>
      <c r="S480">
        <f>ForceOld!S480</f>
        <v>-0.394287</v>
      </c>
      <c r="T480">
        <f>ForceOld!T480</f>
        <v>28.15</v>
      </c>
      <c r="U480">
        <f>ForceOld!U480</f>
        <v>-1.76336</v>
      </c>
      <c r="V480">
        <f>ForceOld!V480</f>
        <v>-1.8702300000000001</v>
      </c>
      <c r="W480">
        <f>ForceOld!W480</f>
        <v>0.60305299999999995</v>
      </c>
    </row>
    <row r="481" spans="1:23" x14ac:dyDescent="0.25">
      <c r="A481">
        <f>IF(ForceOld!A481=0,0,(ForceOld!A481-CalibrationValues!$C$4)/CalibrationValues!$B$4)</f>
        <v>0</v>
      </c>
      <c r="B481">
        <f>IF(ForceOld!B481=0,0,(ForceOld!B481-CalibrationValues!$C$5)/CalibrationValues!$B$5)</f>
        <v>0</v>
      </c>
      <c r="C481">
        <f>IF(ForceOld!C481=0,0,(ForceOld!C481-CalibrationValues!$C$6)/CalibrationValues!$B$6)</f>
        <v>0</v>
      </c>
      <c r="D481">
        <f>IF(ForceOld!D481=0,0,(ForceOld!D481-CalibrationValues!$C$7)/CalibrationValues!$B$7)</f>
        <v>0</v>
      </c>
      <c r="E481">
        <f>IF(ForceOld!E481=0,0,(ForceOld!E481-CalibrationValues!$C$8)/CalibrationValues!$B$8)</f>
        <v>0</v>
      </c>
      <c r="F481">
        <f>IF(ForceOld!F481=0,0,(ForceOld!F481-CalibrationValues!$C$9)/CalibrationValues!$B$9)</f>
        <v>0</v>
      </c>
      <c r="G481">
        <f>IF(ForceOld!G481=0,0,(ForceOld!G481-CalibrationValues!$C$10)/CalibrationValues!$B$10)</f>
        <v>0</v>
      </c>
      <c r="H481">
        <f>IF(ForceOld!H481=0,0,(ForceOld!H481-CalibrationValues!$C$11)/CalibrationValues!$B$11)</f>
        <v>0</v>
      </c>
      <c r="I481">
        <f>IF(ForceOld!I481=0,0,(ForceOld!I481-CalibrationValues!$C$12)/CalibrationValues!$B$12)</f>
        <v>0</v>
      </c>
      <c r="J481">
        <f>IF(ForceOld!J481=0,0,(ForceOld!J481-CalibrationValues!$C$13)/CalibrationValues!$B$13)</f>
        <v>0</v>
      </c>
      <c r="K481">
        <f>IF(ForceOld!K481=0,0,(ForceOld!K481-CalibrationValues!$C$14)/CalibrationValues!$B$14)</f>
        <v>0</v>
      </c>
      <c r="L481">
        <f>IF(ForceOld!L481=0,0,(ForceOld!L481-CalibrationValues!$C$15)/CalibrationValues!$B$15)</f>
        <v>0</v>
      </c>
      <c r="M481">
        <f>IF(ForceOld!M481=0,0,(ForceOld!M481-CalibrationValues!$C$16)/CalibrationValues!$B$16)</f>
        <v>6.54166139717685</v>
      </c>
      <c r="N481">
        <f>IF(ForceOld!N481=0,0,(ForceOld!N481-CalibrationValues!$C$17)/CalibrationValues!$B$17)</f>
        <v>0</v>
      </c>
      <c r="O481">
        <f>IF(ForceOld!O481=0,0,(ForceOld!O481-CalibrationValues!$C$18)/CalibrationValues!$B$18)</f>
        <v>12.53654038570952</v>
      </c>
      <c r="P481">
        <f>IF(ForceOld!P481=0,0,(ForceOld!P481-CalibrationValues!$C$19)/CalibrationValues!$B$19)</f>
        <v>0</v>
      </c>
      <c r="Q481">
        <f>ForceOld!Q481</f>
        <v>-0.82226600000000005</v>
      </c>
      <c r="R481">
        <f>ForceOld!R481</f>
        <v>0.507324</v>
      </c>
      <c r="S481">
        <f>ForceOld!S481</f>
        <v>-0.38378899999999999</v>
      </c>
      <c r="T481">
        <f>ForceOld!T481</f>
        <v>28.2</v>
      </c>
      <c r="U481">
        <f>ForceOld!U481</f>
        <v>-1.9313</v>
      </c>
      <c r="V481">
        <f>ForceOld!V481</f>
        <v>-2.16031</v>
      </c>
      <c r="W481">
        <f>ForceOld!W481</f>
        <v>-6.1068699999999997E-2</v>
      </c>
    </row>
    <row r="482" spans="1:23" x14ac:dyDescent="0.25">
      <c r="A482">
        <f>IF(ForceOld!A482=0,0,(ForceOld!A482-CalibrationValues!$C$4)/CalibrationValues!$B$4)</f>
        <v>0</v>
      </c>
      <c r="B482">
        <f>IF(ForceOld!B482=0,0,(ForceOld!B482-CalibrationValues!$C$5)/CalibrationValues!$B$5)</f>
        <v>0</v>
      </c>
      <c r="C482">
        <f>IF(ForceOld!C482=0,0,(ForceOld!C482-CalibrationValues!$C$6)/CalibrationValues!$B$6)</f>
        <v>0</v>
      </c>
      <c r="D482">
        <f>IF(ForceOld!D482=0,0,(ForceOld!D482-CalibrationValues!$C$7)/CalibrationValues!$B$7)</f>
        <v>0</v>
      </c>
      <c r="E482">
        <f>IF(ForceOld!E482=0,0,(ForceOld!E482-CalibrationValues!$C$8)/CalibrationValues!$B$8)</f>
        <v>0</v>
      </c>
      <c r="F482">
        <f>IF(ForceOld!F482=0,0,(ForceOld!F482-CalibrationValues!$C$9)/CalibrationValues!$B$9)</f>
        <v>0</v>
      </c>
      <c r="G482">
        <f>IF(ForceOld!G482=0,0,(ForceOld!G482-CalibrationValues!$C$10)/CalibrationValues!$B$10)</f>
        <v>0</v>
      </c>
      <c r="H482">
        <f>IF(ForceOld!H482=0,0,(ForceOld!H482-CalibrationValues!$C$11)/CalibrationValues!$B$11)</f>
        <v>0</v>
      </c>
      <c r="I482">
        <f>IF(ForceOld!I482=0,0,(ForceOld!I482-CalibrationValues!$C$12)/CalibrationValues!$B$12)</f>
        <v>0</v>
      </c>
      <c r="J482">
        <f>IF(ForceOld!J482=0,0,(ForceOld!J482-CalibrationValues!$C$13)/CalibrationValues!$B$13)</f>
        <v>0</v>
      </c>
      <c r="K482">
        <f>IF(ForceOld!K482=0,0,(ForceOld!K482-CalibrationValues!$C$14)/CalibrationValues!$B$14)</f>
        <v>0</v>
      </c>
      <c r="L482">
        <f>IF(ForceOld!L482=0,0,(ForceOld!L482-CalibrationValues!$C$15)/CalibrationValues!$B$15)</f>
        <v>0</v>
      </c>
      <c r="M482">
        <f>IF(ForceOld!M482=0,0,(ForceOld!M482-CalibrationValues!$C$16)/CalibrationValues!$B$16)</f>
        <v>6.4509256466880043</v>
      </c>
      <c r="N482">
        <f>IF(ForceOld!N482=0,0,(ForceOld!N482-CalibrationValues!$C$17)/CalibrationValues!$B$17)</f>
        <v>0</v>
      </c>
      <c r="O482">
        <f>IF(ForceOld!O482=0,0,(ForceOld!O482-CalibrationValues!$C$18)/CalibrationValues!$B$18)</f>
        <v>12.032234015420533</v>
      </c>
      <c r="P482">
        <f>IF(ForceOld!P482=0,0,(ForceOld!P482-CalibrationValues!$C$19)/CalibrationValues!$B$19)</f>
        <v>0</v>
      </c>
      <c r="Q482">
        <f>ForceOld!Q482</f>
        <v>-0.81591800000000003</v>
      </c>
      <c r="R482">
        <f>ForceOld!R482</f>
        <v>0.49218800000000001</v>
      </c>
      <c r="S482">
        <f>ForceOld!S482</f>
        <v>-0.39331100000000002</v>
      </c>
      <c r="T482">
        <f>ForceOld!T482</f>
        <v>28.15</v>
      </c>
      <c r="U482">
        <f>ForceOld!U482</f>
        <v>-2.48855</v>
      </c>
      <c r="V482">
        <f>ForceOld!V482</f>
        <v>-2.7938900000000002</v>
      </c>
      <c r="W482">
        <f>ForceOld!W482</f>
        <v>-0.81679400000000002</v>
      </c>
    </row>
    <row r="483" spans="1:23" x14ac:dyDescent="0.25">
      <c r="A483">
        <f>IF(ForceOld!A483=0,0,(ForceOld!A483-CalibrationValues!$C$4)/CalibrationValues!$B$4)</f>
        <v>0</v>
      </c>
      <c r="B483">
        <f>IF(ForceOld!B483=0,0,(ForceOld!B483-CalibrationValues!$C$5)/CalibrationValues!$B$5)</f>
        <v>0</v>
      </c>
      <c r="C483">
        <f>IF(ForceOld!C483=0,0,(ForceOld!C483-CalibrationValues!$C$6)/CalibrationValues!$B$6)</f>
        <v>0</v>
      </c>
      <c r="D483">
        <f>IF(ForceOld!D483=0,0,(ForceOld!D483-CalibrationValues!$C$7)/CalibrationValues!$B$7)</f>
        <v>0</v>
      </c>
      <c r="E483">
        <f>IF(ForceOld!E483=0,0,(ForceOld!E483-CalibrationValues!$C$8)/CalibrationValues!$B$8)</f>
        <v>0</v>
      </c>
      <c r="F483">
        <f>IF(ForceOld!F483=0,0,(ForceOld!F483-CalibrationValues!$C$9)/CalibrationValues!$B$9)</f>
        <v>0</v>
      </c>
      <c r="G483">
        <f>IF(ForceOld!G483=0,0,(ForceOld!G483-CalibrationValues!$C$10)/CalibrationValues!$B$10)</f>
        <v>0</v>
      </c>
      <c r="H483">
        <f>IF(ForceOld!H483=0,0,(ForceOld!H483-CalibrationValues!$C$11)/CalibrationValues!$B$11)</f>
        <v>0</v>
      </c>
      <c r="I483">
        <f>IF(ForceOld!I483=0,0,(ForceOld!I483-CalibrationValues!$C$12)/CalibrationValues!$B$12)</f>
        <v>0</v>
      </c>
      <c r="J483">
        <f>IF(ForceOld!J483=0,0,(ForceOld!J483-CalibrationValues!$C$13)/CalibrationValues!$B$13)</f>
        <v>0</v>
      </c>
      <c r="K483">
        <f>IF(ForceOld!K483=0,0,(ForceOld!K483-CalibrationValues!$C$14)/CalibrationValues!$B$14)</f>
        <v>0</v>
      </c>
      <c r="L483">
        <f>IF(ForceOld!L483=0,0,(ForceOld!L483-CalibrationValues!$C$15)/CalibrationValues!$B$15)</f>
        <v>0</v>
      </c>
      <c r="M483">
        <f>IF(ForceOld!M483=0,0,(ForceOld!M483-CalibrationValues!$C$16)/CalibrationValues!$B$16)</f>
        <v>6.2247721148327226</v>
      </c>
      <c r="N483">
        <f>IF(ForceOld!N483=0,0,(ForceOld!N483-CalibrationValues!$C$17)/CalibrationValues!$B$17)</f>
        <v>0</v>
      </c>
      <c r="O483">
        <f>IF(ForceOld!O483=0,0,(ForceOld!O483-CalibrationValues!$C$18)/CalibrationValues!$B$18)</f>
        <v>12.157893704263209</v>
      </c>
      <c r="P483">
        <f>IF(ForceOld!P483=0,0,(ForceOld!P483-CalibrationValues!$C$19)/CalibrationValues!$B$19)</f>
        <v>0</v>
      </c>
      <c r="Q483">
        <f>ForceOld!Q483</f>
        <v>-0.81762699999999999</v>
      </c>
      <c r="R483">
        <f>ForceOld!R483</f>
        <v>0.48925800000000003</v>
      </c>
      <c r="S483">
        <f>ForceOld!S483</f>
        <v>-0.37402299999999999</v>
      </c>
      <c r="T483">
        <f>ForceOld!T483</f>
        <v>28.2</v>
      </c>
      <c r="U483">
        <f>ForceOld!U483</f>
        <v>-1.5038199999999999</v>
      </c>
      <c r="V483">
        <f>ForceOld!V483</f>
        <v>-2.4351099999999999</v>
      </c>
      <c r="W483">
        <f>ForceOld!W483</f>
        <v>-1.03817</v>
      </c>
    </row>
    <row r="484" spans="1:23" x14ac:dyDescent="0.25">
      <c r="A484">
        <f>IF(ForceOld!A484=0,0,(ForceOld!A484-CalibrationValues!$C$4)/CalibrationValues!$B$4)</f>
        <v>0</v>
      </c>
      <c r="B484">
        <f>IF(ForceOld!B484=0,0,(ForceOld!B484-CalibrationValues!$C$5)/CalibrationValues!$B$5)</f>
        <v>0</v>
      </c>
      <c r="C484">
        <f>IF(ForceOld!C484=0,0,(ForceOld!C484-CalibrationValues!$C$6)/CalibrationValues!$B$6)</f>
        <v>0</v>
      </c>
      <c r="D484">
        <f>IF(ForceOld!D484=0,0,(ForceOld!D484-CalibrationValues!$C$7)/CalibrationValues!$B$7)</f>
        <v>0</v>
      </c>
      <c r="E484">
        <f>IF(ForceOld!E484=0,0,(ForceOld!E484-CalibrationValues!$C$8)/CalibrationValues!$B$8)</f>
        <v>0</v>
      </c>
      <c r="F484">
        <f>IF(ForceOld!F484=0,0,(ForceOld!F484-CalibrationValues!$C$9)/CalibrationValues!$B$9)</f>
        <v>0</v>
      </c>
      <c r="G484">
        <f>IF(ForceOld!G484=0,0,(ForceOld!G484-CalibrationValues!$C$10)/CalibrationValues!$B$10)</f>
        <v>0</v>
      </c>
      <c r="H484">
        <f>IF(ForceOld!H484=0,0,(ForceOld!H484-CalibrationValues!$C$11)/CalibrationValues!$B$11)</f>
        <v>0</v>
      </c>
      <c r="I484">
        <f>IF(ForceOld!I484=0,0,(ForceOld!I484-CalibrationValues!$C$12)/CalibrationValues!$B$12)</f>
        <v>0</v>
      </c>
      <c r="J484">
        <f>IF(ForceOld!J484=0,0,(ForceOld!J484-CalibrationValues!$C$13)/CalibrationValues!$B$13)</f>
        <v>0</v>
      </c>
      <c r="K484">
        <f>IF(ForceOld!K484=0,0,(ForceOld!K484-CalibrationValues!$C$14)/CalibrationValues!$B$14)</f>
        <v>0</v>
      </c>
      <c r="L484">
        <f>IF(ForceOld!L484=0,0,(ForceOld!L484-CalibrationValues!$C$15)/CalibrationValues!$B$15)</f>
        <v>0</v>
      </c>
      <c r="M484">
        <f>IF(ForceOld!M484=0,0,(ForceOld!M484-CalibrationValues!$C$16)/CalibrationValues!$B$16)</f>
        <v>6.4509256466880043</v>
      </c>
      <c r="N484">
        <f>IF(ForceOld!N484=0,0,(ForceOld!N484-CalibrationValues!$C$17)/CalibrationValues!$B$17)</f>
        <v>0</v>
      </c>
      <c r="O484">
        <f>IF(ForceOld!O484=0,0,(ForceOld!O484-CalibrationValues!$C$18)/CalibrationValues!$B$18)</f>
        <v>12.4100959369053</v>
      </c>
      <c r="P484">
        <f>IF(ForceOld!P484=0,0,(ForceOld!P484-CalibrationValues!$C$19)/CalibrationValues!$B$19)</f>
        <v>0</v>
      </c>
      <c r="Q484">
        <f>ForceOld!Q484</f>
        <v>-0.81616200000000005</v>
      </c>
      <c r="R484">
        <f>ForceOld!R484</f>
        <v>0.48998999999999998</v>
      </c>
      <c r="S484">
        <f>ForceOld!S484</f>
        <v>-0.39599600000000001</v>
      </c>
      <c r="T484">
        <f>ForceOld!T484</f>
        <v>28.2</v>
      </c>
      <c r="U484">
        <f>ForceOld!U484</f>
        <v>-0.54961800000000005</v>
      </c>
      <c r="V484">
        <f>ForceOld!V484</f>
        <v>-1.48855</v>
      </c>
      <c r="W484">
        <f>ForceOld!W484</f>
        <v>-1.3282400000000001</v>
      </c>
    </row>
    <row r="485" spans="1:23" x14ac:dyDescent="0.25">
      <c r="A485">
        <f>IF(ForceOld!A485=0,0,(ForceOld!A485-CalibrationValues!$C$4)/CalibrationValues!$B$4)</f>
        <v>0</v>
      </c>
      <c r="B485">
        <f>IF(ForceOld!B485=0,0,(ForceOld!B485-CalibrationValues!$C$5)/CalibrationValues!$B$5)</f>
        <v>0</v>
      </c>
      <c r="C485">
        <f>IF(ForceOld!C485=0,0,(ForceOld!C485-CalibrationValues!$C$6)/CalibrationValues!$B$6)</f>
        <v>0</v>
      </c>
      <c r="D485">
        <f>IF(ForceOld!D485=0,0,(ForceOld!D485-CalibrationValues!$C$7)/CalibrationValues!$B$7)</f>
        <v>0</v>
      </c>
      <c r="E485">
        <f>IF(ForceOld!E485=0,0,(ForceOld!E485-CalibrationValues!$C$8)/CalibrationValues!$B$8)</f>
        <v>0</v>
      </c>
      <c r="F485">
        <f>IF(ForceOld!F485=0,0,(ForceOld!F485-CalibrationValues!$C$9)/CalibrationValues!$B$9)</f>
        <v>0</v>
      </c>
      <c r="G485">
        <f>IF(ForceOld!G485=0,0,(ForceOld!G485-CalibrationValues!$C$10)/CalibrationValues!$B$10)</f>
        <v>0</v>
      </c>
      <c r="H485">
        <f>IF(ForceOld!H485=0,0,(ForceOld!H485-CalibrationValues!$C$11)/CalibrationValues!$B$11)</f>
        <v>0</v>
      </c>
      <c r="I485">
        <f>IF(ForceOld!I485=0,0,(ForceOld!I485-CalibrationValues!$C$12)/CalibrationValues!$B$12)</f>
        <v>0</v>
      </c>
      <c r="J485">
        <f>IF(ForceOld!J485=0,0,(ForceOld!J485-CalibrationValues!$C$13)/CalibrationValues!$B$13)</f>
        <v>0</v>
      </c>
      <c r="K485">
        <f>IF(ForceOld!K485=0,0,(ForceOld!K485-CalibrationValues!$C$14)/CalibrationValues!$B$14)</f>
        <v>0</v>
      </c>
      <c r="L485">
        <f>IF(ForceOld!L485=0,0,(ForceOld!L485-CalibrationValues!$C$15)/CalibrationValues!$B$15)</f>
        <v>0</v>
      </c>
      <c r="M485">
        <f>IF(ForceOld!M485=0,0,(ForceOld!M485-CalibrationValues!$C$16)/CalibrationValues!$B$16)</f>
        <v>6.8832799898825794</v>
      </c>
      <c r="N485">
        <f>IF(ForceOld!N485=0,0,(ForceOld!N485-CalibrationValues!$C$17)/CalibrationValues!$B$17)</f>
        <v>0</v>
      </c>
      <c r="O485">
        <f>IF(ForceOld!O485=0,0,(ForceOld!O485-CalibrationValues!$C$18)/CalibrationValues!$B$18)</f>
        <v>12.283847678091464</v>
      </c>
      <c r="P485">
        <f>IF(ForceOld!P485=0,0,(ForceOld!P485-CalibrationValues!$C$19)/CalibrationValues!$B$19)</f>
        <v>0</v>
      </c>
      <c r="Q485">
        <f>ForceOld!Q485</f>
        <v>-0.82177699999999998</v>
      </c>
      <c r="R485">
        <f>ForceOld!R485</f>
        <v>0.50366200000000005</v>
      </c>
      <c r="S485">
        <f>ForceOld!S485</f>
        <v>-0.384766</v>
      </c>
      <c r="T485">
        <f>ForceOld!T485</f>
        <v>28.29</v>
      </c>
      <c r="U485">
        <f>ForceOld!U485</f>
        <v>-2.0534400000000002</v>
      </c>
      <c r="V485">
        <f>ForceOld!V485</f>
        <v>-1.16794</v>
      </c>
      <c r="W485">
        <f>ForceOld!W485</f>
        <v>-3.2290100000000002</v>
      </c>
    </row>
    <row r="486" spans="1:23" x14ac:dyDescent="0.25">
      <c r="A486">
        <f>IF(ForceOld!A486=0,0,(ForceOld!A486-CalibrationValues!$C$4)/CalibrationValues!$B$4)</f>
        <v>0</v>
      </c>
      <c r="B486">
        <f>IF(ForceOld!B486=0,0,(ForceOld!B486-CalibrationValues!$C$5)/CalibrationValues!$B$5)</f>
        <v>0</v>
      </c>
      <c r="C486">
        <f>IF(ForceOld!C486=0,0,(ForceOld!C486-CalibrationValues!$C$6)/CalibrationValues!$B$6)</f>
        <v>0</v>
      </c>
      <c r="D486">
        <f>IF(ForceOld!D486=0,0,(ForceOld!D486-CalibrationValues!$C$7)/CalibrationValues!$B$7)</f>
        <v>0</v>
      </c>
      <c r="E486">
        <f>IF(ForceOld!E486=0,0,(ForceOld!E486-CalibrationValues!$C$8)/CalibrationValues!$B$8)</f>
        <v>0</v>
      </c>
      <c r="F486">
        <f>IF(ForceOld!F486=0,0,(ForceOld!F486-CalibrationValues!$C$9)/CalibrationValues!$B$9)</f>
        <v>0</v>
      </c>
      <c r="G486">
        <f>IF(ForceOld!G486=0,0,(ForceOld!G486-CalibrationValues!$C$10)/CalibrationValues!$B$10)</f>
        <v>0</v>
      </c>
      <c r="H486">
        <f>IF(ForceOld!H486=0,0,(ForceOld!H486-CalibrationValues!$C$11)/CalibrationValues!$B$11)</f>
        <v>0</v>
      </c>
      <c r="I486">
        <f>IF(ForceOld!I486=0,0,(ForceOld!I486-CalibrationValues!$C$12)/CalibrationValues!$B$12)</f>
        <v>0</v>
      </c>
      <c r="J486">
        <f>IF(ForceOld!J486=0,0,(ForceOld!J486-CalibrationValues!$C$13)/CalibrationValues!$B$13)</f>
        <v>0</v>
      </c>
      <c r="K486">
        <f>IF(ForceOld!K486=0,0,(ForceOld!K486-CalibrationValues!$C$14)/CalibrationValues!$B$14)</f>
        <v>0</v>
      </c>
      <c r="L486">
        <f>IF(ForceOld!L486=0,0,(ForceOld!L486-CalibrationValues!$C$15)/CalibrationValues!$B$15)</f>
        <v>0</v>
      </c>
      <c r="M486">
        <f>IF(ForceOld!M486=0,0,(ForceOld!M486-CalibrationValues!$C$16)/CalibrationValues!$B$16)</f>
        <v>6.4509256466880043</v>
      </c>
      <c r="N486">
        <f>IF(ForceOld!N486=0,0,(ForceOld!N486-CalibrationValues!$C$17)/CalibrationValues!$B$17)</f>
        <v>0</v>
      </c>
      <c r="O486">
        <f>IF(ForceOld!O486=0,0,(ForceOld!O486-CalibrationValues!$C$18)/CalibrationValues!$B$18)</f>
        <v>12.157893704263209</v>
      </c>
      <c r="P486">
        <f>IF(ForceOld!P486=0,0,(ForceOld!P486-CalibrationValues!$C$19)/CalibrationValues!$B$19)</f>
        <v>0</v>
      </c>
      <c r="Q486">
        <f>ForceOld!Q486</f>
        <v>-0.81323199999999995</v>
      </c>
      <c r="R486">
        <f>ForceOld!R486</f>
        <v>0.47876000000000002</v>
      </c>
      <c r="S486">
        <f>ForceOld!S486</f>
        <v>-0.38818399999999997</v>
      </c>
      <c r="T486">
        <f>ForceOld!T486</f>
        <v>28.2</v>
      </c>
      <c r="U486">
        <f>ForceOld!U486</f>
        <v>-2.7709899999999998</v>
      </c>
      <c r="V486">
        <f>ForceOld!V486</f>
        <v>-0.68702300000000005</v>
      </c>
      <c r="W486">
        <f>ForceOld!W486</f>
        <v>-2.7328199999999998</v>
      </c>
    </row>
    <row r="487" spans="1:23" x14ac:dyDescent="0.25">
      <c r="A487">
        <f>IF(ForceOld!A487=0,0,(ForceOld!A487-CalibrationValues!$C$4)/CalibrationValues!$B$4)</f>
        <v>0</v>
      </c>
      <c r="B487">
        <f>IF(ForceOld!B487=0,0,(ForceOld!B487-CalibrationValues!$C$5)/CalibrationValues!$B$5)</f>
        <v>0</v>
      </c>
      <c r="C487">
        <f>IF(ForceOld!C487=0,0,(ForceOld!C487-CalibrationValues!$C$6)/CalibrationValues!$B$6)</f>
        <v>0</v>
      </c>
      <c r="D487">
        <f>IF(ForceOld!D487=0,0,(ForceOld!D487-CalibrationValues!$C$7)/CalibrationValues!$B$7)</f>
        <v>0</v>
      </c>
      <c r="E487">
        <f>IF(ForceOld!E487=0,0,(ForceOld!E487-CalibrationValues!$C$8)/CalibrationValues!$B$8)</f>
        <v>0</v>
      </c>
      <c r="F487">
        <f>IF(ForceOld!F487=0,0,(ForceOld!F487-CalibrationValues!$C$9)/CalibrationValues!$B$9)</f>
        <v>0</v>
      </c>
      <c r="G487">
        <f>IF(ForceOld!G487=0,0,(ForceOld!G487-CalibrationValues!$C$10)/CalibrationValues!$B$10)</f>
        <v>0</v>
      </c>
      <c r="H487">
        <f>IF(ForceOld!H487=0,0,(ForceOld!H487-CalibrationValues!$C$11)/CalibrationValues!$B$11)</f>
        <v>0</v>
      </c>
      <c r="I487">
        <f>IF(ForceOld!I487=0,0,(ForceOld!I487-CalibrationValues!$C$12)/CalibrationValues!$B$12)</f>
        <v>0</v>
      </c>
      <c r="J487">
        <f>IF(ForceOld!J487=0,0,(ForceOld!J487-CalibrationValues!$C$13)/CalibrationValues!$B$13)</f>
        <v>0</v>
      </c>
      <c r="K487">
        <f>IF(ForceOld!K487=0,0,(ForceOld!K487-CalibrationValues!$C$14)/CalibrationValues!$B$14)</f>
        <v>0</v>
      </c>
      <c r="L487">
        <f>IF(ForceOld!L487=0,0,(ForceOld!L487-CalibrationValues!$C$15)/CalibrationValues!$B$15)</f>
        <v>0</v>
      </c>
      <c r="M487">
        <f>IF(ForceOld!M487=0,0,(ForceOld!M487-CalibrationValues!$C$16)/CalibrationValues!$B$16)</f>
        <v>6.54166139717685</v>
      </c>
      <c r="N487">
        <f>IF(ForceOld!N487=0,0,(ForceOld!N487-CalibrationValues!$C$17)/CalibrationValues!$B$17)</f>
        <v>0</v>
      </c>
      <c r="O487">
        <f>IF(ForceOld!O487=0,0,(ForceOld!O487-CalibrationValues!$C$18)/CalibrationValues!$B$18)</f>
        <v>11.781797492691922</v>
      </c>
      <c r="P487">
        <f>IF(ForceOld!P487=0,0,(ForceOld!P487-CalibrationValues!$C$19)/CalibrationValues!$B$19)</f>
        <v>0</v>
      </c>
      <c r="Q487">
        <f>ForceOld!Q487</f>
        <v>-0.819824</v>
      </c>
      <c r="R487">
        <f>ForceOld!R487</f>
        <v>0.479736</v>
      </c>
      <c r="S487">
        <f>ForceOld!S487</f>
        <v>-0.383301</v>
      </c>
      <c r="T487">
        <f>ForceOld!T487</f>
        <v>28.25</v>
      </c>
      <c r="U487">
        <f>ForceOld!U487</f>
        <v>-3.1297700000000002</v>
      </c>
      <c r="V487">
        <f>ForceOld!V487</f>
        <v>-0.51144999999999996</v>
      </c>
      <c r="W487">
        <f>ForceOld!W487</f>
        <v>-2.3664100000000001</v>
      </c>
    </row>
    <row r="488" spans="1:23" x14ac:dyDescent="0.25">
      <c r="A488">
        <f>IF(ForceOld!A488=0,0,(ForceOld!A488-CalibrationValues!$C$4)/CalibrationValues!$B$4)</f>
        <v>0</v>
      </c>
      <c r="B488">
        <f>IF(ForceOld!B488=0,0,(ForceOld!B488-CalibrationValues!$C$5)/CalibrationValues!$B$5)</f>
        <v>0</v>
      </c>
      <c r="C488">
        <f>IF(ForceOld!C488=0,0,(ForceOld!C488-CalibrationValues!$C$6)/CalibrationValues!$B$6)</f>
        <v>0</v>
      </c>
      <c r="D488">
        <f>IF(ForceOld!D488=0,0,(ForceOld!D488-CalibrationValues!$C$7)/CalibrationValues!$B$7)</f>
        <v>0</v>
      </c>
      <c r="E488">
        <f>IF(ForceOld!E488=0,0,(ForceOld!E488-CalibrationValues!$C$8)/CalibrationValues!$B$8)</f>
        <v>0</v>
      </c>
      <c r="F488">
        <f>IF(ForceOld!F488=0,0,(ForceOld!F488-CalibrationValues!$C$9)/CalibrationValues!$B$9)</f>
        <v>0</v>
      </c>
      <c r="G488">
        <f>IF(ForceOld!G488=0,0,(ForceOld!G488-CalibrationValues!$C$10)/CalibrationValues!$B$10)</f>
        <v>0</v>
      </c>
      <c r="H488">
        <f>IF(ForceOld!H488=0,0,(ForceOld!H488-CalibrationValues!$C$11)/CalibrationValues!$B$11)</f>
        <v>0</v>
      </c>
      <c r="I488">
        <f>IF(ForceOld!I488=0,0,(ForceOld!I488-CalibrationValues!$C$12)/CalibrationValues!$B$12)</f>
        <v>0</v>
      </c>
      <c r="J488">
        <f>IF(ForceOld!J488=0,0,(ForceOld!J488-CalibrationValues!$C$13)/CalibrationValues!$B$13)</f>
        <v>0</v>
      </c>
      <c r="K488">
        <f>IF(ForceOld!K488=0,0,(ForceOld!K488-CalibrationValues!$C$14)/CalibrationValues!$B$14)</f>
        <v>0</v>
      </c>
      <c r="L488">
        <f>IF(ForceOld!L488=0,0,(ForceOld!L488-CalibrationValues!$C$15)/CalibrationValues!$B$15)</f>
        <v>0</v>
      </c>
      <c r="M488">
        <f>IF(ForceOld!M488=0,0,(ForceOld!M488-CalibrationValues!$C$16)/CalibrationValues!$B$16)</f>
        <v>6.4509256466880043</v>
      </c>
      <c r="N488">
        <f>IF(ForceOld!N488=0,0,(ForceOld!N488-CalibrationValues!$C$17)/CalibrationValues!$B$17)</f>
        <v>0</v>
      </c>
      <c r="O488">
        <f>IF(ForceOld!O488=0,0,(ForceOld!O488-CalibrationValues!$C$18)/CalibrationValues!$B$18)</f>
        <v>10.938572914009926</v>
      </c>
      <c r="P488">
        <f>IF(ForceOld!P488=0,0,(ForceOld!P488-CalibrationValues!$C$19)/CalibrationValues!$B$19)</f>
        <v>0</v>
      </c>
      <c r="Q488">
        <f>ForceOld!Q488</f>
        <v>-0.81738299999999997</v>
      </c>
      <c r="R488">
        <f>ForceOld!R488</f>
        <v>0.46826200000000001</v>
      </c>
      <c r="S488">
        <f>ForceOld!S488</f>
        <v>-0.38256800000000002</v>
      </c>
      <c r="T488">
        <f>ForceOld!T488</f>
        <v>28.2</v>
      </c>
      <c r="U488">
        <f>ForceOld!U488</f>
        <v>-2.9847299999999999</v>
      </c>
      <c r="V488">
        <f>ForceOld!V488</f>
        <v>0.58015300000000003</v>
      </c>
      <c r="W488">
        <f>ForceOld!W488</f>
        <v>-1.8702300000000001</v>
      </c>
    </row>
    <row r="489" spans="1:23" x14ac:dyDescent="0.25">
      <c r="A489">
        <f>IF(ForceOld!A489=0,0,(ForceOld!A489-CalibrationValues!$C$4)/CalibrationValues!$B$4)</f>
        <v>0</v>
      </c>
      <c r="B489">
        <f>IF(ForceOld!B489=0,0,(ForceOld!B489-CalibrationValues!$C$5)/CalibrationValues!$B$5)</f>
        <v>0</v>
      </c>
      <c r="C489">
        <f>IF(ForceOld!C489=0,0,(ForceOld!C489-CalibrationValues!$C$6)/CalibrationValues!$B$6)</f>
        <v>0</v>
      </c>
      <c r="D489">
        <f>IF(ForceOld!D489=0,0,(ForceOld!D489-CalibrationValues!$C$7)/CalibrationValues!$B$7)</f>
        <v>0</v>
      </c>
      <c r="E489">
        <f>IF(ForceOld!E489=0,0,(ForceOld!E489-CalibrationValues!$C$8)/CalibrationValues!$B$8)</f>
        <v>0</v>
      </c>
      <c r="F489">
        <f>IF(ForceOld!F489=0,0,(ForceOld!F489-CalibrationValues!$C$9)/CalibrationValues!$B$9)</f>
        <v>0</v>
      </c>
      <c r="G489">
        <f>IF(ForceOld!G489=0,0,(ForceOld!G489-CalibrationValues!$C$10)/CalibrationValues!$B$10)</f>
        <v>0</v>
      </c>
      <c r="H489">
        <f>IF(ForceOld!H489=0,0,(ForceOld!H489-CalibrationValues!$C$11)/CalibrationValues!$B$11)</f>
        <v>0</v>
      </c>
      <c r="I489">
        <f>IF(ForceOld!I489=0,0,(ForceOld!I489-CalibrationValues!$C$12)/CalibrationValues!$B$12)</f>
        <v>0</v>
      </c>
      <c r="J489">
        <f>IF(ForceOld!J489=0,0,(ForceOld!J489-CalibrationValues!$C$13)/CalibrationValues!$B$13)</f>
        <v>0</v>
      </c>
      <c r="K489">
        <f>IF(ForceOld!K489=0,0,(ForceOld!K489-CalibrationValues!$C$14)/CalibrationValues!$B$14)</f>
        <v>0</v>
      </c>
      <c r="L489">
        <f>IF(ForceOld!L489=0,0,(ForceOld!L489-CalibrationValues!$C$15)/CalibrationValues!$B$15)</f>
        <v>0</v>
      </c>
      <c r="M489">
        <f>IF(ForceOld!M489=0,0,(ForceOld!M489-CalibrationValues!$C$16)/CalibrationValues!$B$16)</f>
        <v>6.4509256466880043</v>
      </c>
      <c r="N489">
        <f>IF(ForceOld!N489=0,0,(ForceOld!N489-CalibrationValues!$C$17)/CalibrationValues!$B$17)</f>
        <v>0</v>
      </c>
      <c r="O489">
        <f>IF(ForceOld!O489=0,0,(ForceOld!O489-CalibrationValues!$C$18)/CalibrationValues!$B$18)</f>
        <v>10.570520492044496</v>
      </c>
      <c r="P489">
        <f>IF(ForceOld!P489=0,0,(ForceOld!P489-CalibrationValues!$C$19)/CalibrationValues!$B$19)</f>
        <v>0</v>
      </c>
      <c r="Q489">
        <f>ForceOld!Q489</f>
        <v>-0.80664100000000005</v>
      </c>
      <c r="R489">
        <f>ForceOld!R489</f>
        <v>0.46923799999999999</v>
      </c>
      <c r="S489">
        <f>ForceOld!S489</f>
        <v>-0.363037</v>
      </c>
      <c r="T489">
        <f>ForceOld!T489</f>
        <v>28.15</v>
      </c>
      <c r="U489">
        <f>ForceOld!U489</f>
        <v>-2.2977099999999999</v>
      </c>
      <c r="V489">
        <f>ForceOld!V489</f>
        <v>1.16031</v>
      </c>
      <c r="W489">
        <f>ForceOld!W489</f>
        <v>-1.37405</v>
      </c>
    </row>
    <row r="490" spans="1:23" x14ac:dyDescent="0.25">
      <c r="A490">
        <f>IF(ForceOld!A490=0,0,(ForceOld!A490-CalibrationValues!$C$4)/CalibrationValues!$B$4)</f>
        <v>0</v>
      </c>
      <c r="B490">
        <f>IF(ForceOld!B490=0,0,(ForceOld!B490-CalibrationValues!$C$5)/CalibrationValues!$B$5)</f>
        <v>0</v>
      </c>
      <c r="C490">
        <f>IF(ForceOld!C490=0,0,(ForceOld!C490-CalibrationValues!$C$6)/CalibrationValues!$B$6)</f>
        <v>0</v>
      </c>
      <c r="D490">
        <f>IF(ForceOld!D490=0,0,(ForceOld!D490-CalibrationValues!$C$7)/CalibrationValues!$B$7)</f>
        <v>0</v>
      </c>
      <c r="E490">
        <f>IF(ForceOld!E490=0,0,(ForceOld!E490-CalibrationValues!$C$8)/CalibrationValues!$B$8)</f>
        <v>0</v>
      </c>
      <c r="F490">
        <f>IF(ForceOld!F490=0,0,(ForceOld!F490-CalibrationValues!$C$9)/CalibrationValues!$B$9)</f>
        <v>0</v>
      </c>
      <c r="G490">
        <f>IF(ForceOld!G490=0,0,(ForceOld!G490-CalibrationValues!$C$10)/CalibrationValues!$B$10)</f>
        <v>0</v>
      </c>
      <c r="H490">
        <f>IF(ForceOld!H490=0,0,(ForceOld!H490-CalibrationValues!$C$11)/CalibrationValues!$B$11)</f>
        <v>0</v>
      </c>
      <c r="I490">
        <f>IF(ForceOld!I490=0,0,(ForceOld!I490-CalibrationValues!$C$12)/CalibrationValues!$B$12)</f>
        <v>0</v>
      </c>
      <c r="J490">
        <f>IF(ForceOld!J490=0,0,(ForceOld!J490-CalibrationValues!$C$13)/CalibrationValues!$B$13)</f>
        <v>0</v>
      </c>
      <c r="K490">
        <f>IF(ForceOld!K490=0,0,(ForceOld!K490-CalibrationValues!$C$14)/CalibrationValues!$B$14)</f>
        <v>0</v>
      </c>
      <c r="L490">
        <f>IF(ForceOld!L490=0,0,(ForceOld!L490-CalibrationValues!$C$15)/CalibrationValues!$B$15)</f>
        <v>0</v>
      </c>
      <c r="M490">
        <f>IF(ForceOld!M490=0,0,(ForceOld!M490-CalibrationValues!$C$16)/CalibrationValues!$B$16)</f>
        <v>6.54166139717685</v>
      </c>
      <c r="N490">
        <f>IF(ForceOld!N490=0,0,(ForceOld!N490-CalibrationValues!$C$17)/CalibrationValues!$B$17)</f>
        <v>0</v>
      </c>
      <c r="O490">
        <f>IF(ForceOld!O490=0,0,(ForceOld!O490-CalibrationValues!$C$18)/CalibrationValues!$B$18)</f>
        <v>10.570520492044496</v>
      </c>
      <c r="P490">
        <f>IF(ForceOld!P490=0,0,(ForceOld!P490-CalibrationValues!$C$19)/CalibrationValues!$B$19)</f>
        <v>0</v>
      </c>
      <c r="Q490">
        <f>ForceOld!Q490</f>
        <v>-0.81957999999999998</v>
      </c>
      <c r="R490">
        <f>ForceOld!R490</f>
        <v>0.46679700000000002</v>
      </c>
      <c r="S490">
        <f>ForceOld!S490</f>
        <v>-0.38305699999999998</v>
      </c>
      <c r="T490">
        <f>ForceOld!T490</f>
        <v>28.25</v>
      </c>
      <c r="U490">
        <f>ForceOld!U490</f>
        <v>-2.3282400000000001</v>
      </c>
      <c r="V490">
        <f>ForceOld!V490</f>
        <v>1.38931</v>
      </c>
      <c r="W490">
        <f>ForceOld!W490</f>
        <v>-0.717557</v>
      </c>
    </row>
    <row r="491" spans="1:23" x14ac:dyDescent="0.25">
      <c r="A491">
        <f>IF(ForceOld!A491=0,0,(ForceOld!A491-CalibrationValues!$C$4)/CalibrationValues!$B$4)</f>
        <v>0</v>
      </c>
      <c r="B491">
        <f>IF(ForceOld!B491=0,0,(ForceOld!B491-CalibrationValues!$C$5)/CalibrationValues!$B$5)</f>
        <v>0</v>
      </c>
      <c r="C491">
        <f>IF(ForceOld!C491=0,0,(ForceOld!C491-CalibrationValues!$C$6)/CalibrationValues!$B$6)</f>
        <v>0</v>
      </c>
      <c r="D491">
        <f>IF(ForceOld!D491=0,0,(ForceOld!D491-CalibrationValues!$C$7)/CalibrationValues!$B$7)</f>
        <v>0</v>
      </c>
      <c r="E491">
        <f>IF(ForceOld!E491=0,0,(ForceOld!E491-CalibrationValues!$C$8)/CalibrationValues!$B$8)</f>
        <v>0</v>
      </c>
      <c r="F491">
        <f>IF(ForceOld!F491=0,0,(ForceOld!F491-CalibrationValues!$C$9)/CalibrationValues!$B$9)</f>
        <v>0</v>
      </c>
      <c r="G491">
        <f>IF(ForceOld!G491=0,0,(ForceOld!G491-CalibrationValues!$C$10)/CalibrationValues!$B$10)</f>
        <v>0</v>
      </c>
      <c r="H491">
        <f>IF(ForceOld!H491=0,0,(ForceOld!H491-CalibrationValues!$C$11)/CalibrationValues!$B$11)</f>
        <v>0</v>
      </c>
      <c r="I491">
        <f>IF(ForceOld!I491=0,0,(ForceOld!I491-CalibrationValues!$C$12)/CalibrationValues!$B$12)</f>
        <v>0</v>
      </c>
      <c r="J491">
        <f>IF(ForceOld!J491=0,0,(ForceOld!J491-CalibrationValues!$C$13)/CalibrationValues!$B$13)</f>
        <v>0</v>
      </c>
      <c r="K491">
        <f>IF(ForceOld!K491=0,0,(ForceOld!K491-CalibrationValues!$C$14)/CalibrationValues!$B$14)</f>
        <v>0</v>
      </c>
      <c r="L491">
        <f>IF(ForceOld!L491=0,0,(ForceOld!L491-CalibrationValues!$C$15)/CalibrationValues!$B$15)</f>
        <v>0</v>
      </c>
      <c r="M491">
        <f>IF(ForceOld!M491=0,0,(ForceOld!M491-CalibrationValues!$C$16)/CalibrationValues!$B$16)</f>
        <v>6.54166139717685</v>
      </c>
      <c r="N491">
        <f>IF(ForceOld!N491=0,0,(ForceOld!N491-CalibrationValues!$C$17)/CalibrationValues!$B$17)</f>
        <v>0</v>
      </c>
      <c r="O491">
        <f>IF(ForceOld!O491=0,0,(ForceOld!O491-CalibrationValues!$C$18)/CalibrationValues!$B$18)</f>
        <v>10.692943046045791</v>
      </c>
      <c r="P491">
        <f>IF(ForceOld!P491=0,0,(ForceOld!P491-CalibrationValues!$C$19)/CalibrationValues!$B$19)</f>
        <v>0</v>
      </c>
      <c r="Q491">
        <f>ForceOld!Q491</f>
        <v>-0.82739300000000005</v>
      </c>
      <c r="R491">
        <f>ForceOld!R491</f>
        <v>0.49682599999999999</v>
      </c>
      <c r="S491">
        <f>ForceOld!S491</f>
        <v>-0.381104</v>
      </c>
      <c r="T491">
        <f>ForceOld!T491</f>
        <v>28.2</v>
      </c>
      <c r="U491">
        <f>ForceOld!U491</f>
        <v>-1.5343500000000001</v>
      </c>
      <c r="V491">
        <f>ForceOld!V491</f>
        <v>1.3206100000000001</v>
      </c>
      <c r="W491">
        <f>ForceOld!W491</f>
        <v>-1.24427</v>
      </c>
    </row>
    <row r="492" spans="1:23" x14ac:dyDescent="0.25">
      <c r="A492">
        <f>IF(ForceOld!A492=0,0,(ForceOld!A492-CalibrationValues!$C$4)/CalibrationValues!$B$4)</f>
        <v>0</v>
      </c>
      <c r="B492">
        <f>IF(ForceOld!B492=0,0,(ForceOld!B492-CalibrationValues!$C$5)/CalibrationValues!$B$5)</f>
        <v>0</v>
      </c>
      <c r="C492">
        <f>IF(ForceOld!C492=0,0,(ForceOld!C492-CalibrationValues!$C$6)/CalibrationValues!$B$6)</f>
        <v>0</v>
      </c>
      <c r="D492">
        <f>IF(ForceOld!D492=0,0,(ForceOld!D492-CalibrationValues!$C$7)/CalibrationValues!$B$7)</f>
        <v>0</v>
      </c>
      <c r="E492">
        <f>IF(ForceOld!E492=0,0,(ForceOld!E492-CalibrationValues!$C$8)/CalibrationValues!$B$8)</f>
        <v>0</v>
      </c>
      <c r="F492">
        <f>IF(ForceOld!F492=0,0,(ForceOld!F492-CalibrationValues!$C$9)/CalibrationValues!$B$9)</f>
        <v>0</v>
      </c>
      <c r="G492">
        <f>IF(ForceOld!G492=0,0,(ForceOld!G492-CalibrationValues!$C$10)/CalibrationValues!$B$10)</f>
        <v>0</v>
      </c>
      <c r="H492">
        <f>IF(ForceOld!H492=0,0,(ForceOld!H492-CalibrationValues!$C$11)/CalibrationValues!$B$11)</f>
        <v>0</v>
      </c>
      <c r="I492">
        <f>IF(ForceOld!I492=0,0,(ForceOld!I492-CalibrationValues!$C$12)/CalibrationValues!$B$12)</f>
        <v>0</v>
      </c>
      <c r="J492">
        <f>IF(ForceOld!J492=0,0,(ForceOld!J492-CalibrationValues!$C$13)/CalibrationValues!$B$13)</f>
        <v>0</v>
      </c>
      <c r="K492">
        <f>IF(ForceOld!K492=0,0,(ForceOld!K492-CalibrationValues!$C$14)/CalibrationValues!$B$14)</f>
        <v>0</v>
      </c>
      <c r="L492">
        <f>IF(ForceOld!L492=0,0,(ForceOld!L492-CalibrationValues!$C$15)/CalibrationValues!$B$15)</f>
        <v>0</v>
      </c>
      <c r="M492">
        <f>IF(ForceOld!M492=0,0,(ForceOld!M492-CalibrationValues!$C$16)/CalibrationValues!$B$16)</f>
        <v>6.3377272771492228</v>
      </c>
      <c r="N492">
        <f>IF(ForceOld!N492=0,0,(ForceOld!N492-CalibrationValues!$C$17)/CalibrationValues!$B$17)</f>
        <v>0</v>
      </c>
      <c r="O492">
        <f>IF(ForceOld!O492=0,0,(ForceOld!O492-CalibrationValues!$C$18)/CalibrationValues!$B$18)</f>
        <v>10.229248003766848</v>
      </c>
      <c r="P492">
        <f>IF(ForceOld!P492=0,0,(ForceOld!P492-CalibrationValues!$C$19)/CalibrationValues!$B$19)</f>
        <v>0</v>
      </c>
      <c r="Q492">
        <f>ForceOld!Q492</f>
        <v>-0.80835000000000001</v>
      </c>
      <c r="R492">
        <f>ForceOld!R492</f>
        <v>0.49096699999999999</v>
      </c>
      <c r="S492">
        <f>ForceOld!S492</f>
        <v>-0.378662</v>
      </c>
      <c r="T492">
        <f>ForceOld!T492</f>
        <v>28.15</v>
      </c>
      <c r="U492">
        <f>ForceOld!U492</f>
        <v>-3.4656500000000001</v>
      </c>
      <c r="V492">
        <f>ForceOld!V492</f>
        <v>0.96946600000000005</v>
      </c>
      <c r="W492">
        <f>ForceOld!W492</f>
        <v>-1.79389</v>
      </c>
    </row>
    <row r="493" spans="1:23" x14ac:dyDescent="0.25">
      <c r="A493">
        <f>IF(ForceOld!A493=0,0,(ForceOld!A493-CalibrationValues!$C$4)/CalibrationValues!$B$4)</f>
        <v>0</v>
      </c>
      <c r="B493">
        <f>IF(ForceOld!B493=0,0,(ForceOld!B493-CalibrationValues!$C$5)/CalibrationValues!$B$5)</f>
        <v>0</v>
      </c>
      <c r="C493">
        <f>IF(ForceOld!C493=0,0,(ForceOld!C493-CalibrationValues!$C$6)/CalibrationValues!$B$6)</f>
        <v>0</v>
      </c>
      <c r="D493">
        <f>IF(ForceOld!D493=0,0,(ForceOld!D493-CalibrationValues!$C$7)/CalibrationValues!$B$7)</f>
        <v>0</v>
      </c>
      <c r="E493">
        <f>IF(ForceOld!E493=0,0,(ForceOld!E493-CalibrationValues!$C$8)/CalibrationValues!$B$8)</f>
        <v>0</v>
      </c>
      <c r="F493">
        <f>IF(ForceOld!F493=0,0,(ForceOld!F493-CalibrationValues!$C$9)/CalibrationValues!$B$9)</f>
        <v>0</v>
      </c>
      <c r="G493">
        <f>IF(ForceOld!G493=0,0,(ForceOld!G493-CalibrationValues!$C$10)/CalibrationValues!$B$10)</f>
        <v>0</v>
      </c>
      <c r="H493">
        <f>IF(ForceOld!H493=0,0,(ForceOld!H493-CalibrationValues!$C$11)/CalibrationValues!$B$11)</f>
        <v>0</v>
      </c>
      <c r="I493">
        <f>IF(ForceOld!I493=0,0,(ForceOld!I493-CalibrationValues!$C$12)/CalibrationValues!$B$12)</f>
        <v>0</v>
      </c>
      <c r="J493">
        <f>IF(ForceOld!J493=0,0,(ForceOld!J493-CalibrationValues!$C$13)/CalibrationValues!$B$13)</f>
        <v>0</v>
      </c>
      <c r="K493">
        <f>IF(ForceOld!K493=0,0,(ForceOld!K493-CalibrationValues!$C$14)/CalibrationValues!$B$14)</f>
        <v>0</v>
      </c>
      <c r="L493">
        <f>IF(ForceOld!L493=0,0,(ForceOld!L493-CalibrationValues!$C$15)/CalibrationValues!$B$15)</f>
        <v>0</v>
      </c>
      <c r="M493">
        <f>IF(ForceOld!M493=0,0,(ForceOld!M493-CalibrationValues!$C$16)/CalibrationValues!$B$16)</f>
        <v>6.2247721148327226</v>
      </c>
      <c r="N493">
        <f>IF(ForceOld!N493=0,0,(ForceOld!N493-CalibrationValues!$C$17)/CalibrationValues!$B$17)</f>
        <v>0</v>
      </c>
      <c r="O493">
        <f>IF(ForceOld!O493=0,0,(ForceOld!O493-CalibrationValues!$C$18)/CalibrationValues!$B$18)</f>
        <v>10.229248003766848</v>
      </c>
      <c r="P493">
        <f>IF(ForceOld!P493=0,0,(ForceOld!P493-CalibrationValues!$C$19)/CalibrationValues!$B$19)</f>
        <v>0</v>
      </c>
      <c r="Q493">
        <f>ForceOld!Q493</f>
        <v>-0.8125</v>
      </c>
      <c r="R493">
        <f>ForceOld!R493</f>
        <v>0.493896</v>
      </c>
      <c r="S493">
        <f>ForceOld!S493</f>
        <v>-0.384521</v>
      </c>
      <c r="T493">
        <f>ForceOld!T493</f>
        <v>28.2</v>
      </c>
      <c r="U493">
        <f>ForceOld!U493</f>
        <v>-3.7709899999999998</v>
      </c>
      <c r="V493">
        <f>ForceOld!V493</f>
        <v>1.5954200000000001</v>
      </c>
      <c r="W493">
        <f>ForceOld!W493</f>
        <v>-1.9160299999999999</v>
      </c>
    </row>
    <row r="494" spans="1:23" x14ac:dyDescent="0.25">
      <c r="A494">
        <f>IF(ForceOld!A494=0,0,(ForceOld!A494-CalibrationValues!$C$4)/CalibrationValues!$B$4)</f>
        <v>0</v>
      </c>
      <c r="B494">
        <f>IF(ForceOld!B494=0,0,(ForceOld!B494-CalibrationValues!$C$5)/CalibrationValues!$B$5)</f>
        <v>0</v>
      </c>
      <c r="C494">
        <f>IF(ForceOld!C494=0,0,(ForceOld!C494-CalibrationValues!$C$6)/CalibrationValues!$B$6)</f>
        <v>0</v>
      </c>
      <c r="D494">
        <f>IF(ForceOld!D494=0,0,(ForceOld!D494-CalibrationValues!$C$7)/CalibrationValues!$B$7)</f>
        <v>0</v>
      </c>
      <c r="E494">
        <f>IF(ForceOld!E494=0,0,(ForceOld!E494-CalibrationValues!$C$8)/CalibrationValues!$B$8)</f>
        <v>0</v>
      </c>
      <c r="F494">
        <f>IF(ForceOld!F494=0,0,(ForceOld!F494-CalibrationValues!$C$9)/CalibrationValues!$B$9)</f>
        <v>0</v>
      </c>
      <c r="G494">
        <f>IF(ForceOld!G494=0,0,(ForceOld!G494-CalibrationValues!$C$10)/CalibrationValues!$B$10)</f>
        <v>0</v>
      </c>
      <c r="H494">
        <f>IF(ForceOld!H494=0,0,(ForceOld!H494-CalibrationValues!$C$11)/CalibrationValues!$B$11)</f>
        <v>0</v>
      </c>
      <c r="I494">
        <f>IF(ForceOld!I494=0,0,(ForceOld!I494-CalibrationValues!$C$12)/CalibrationValues!$B$12)</f>
        <v>0</v>
      </c>
      <c r="J494">
        <f>IF(ForceOld!J494=0,0,(ForceOld!J494-CalibrationValues!$C$13)/CalibrationValues!$B$13)</f>
        <v>0</v>
      </c>
      <c r="K494">
        <f>IF(ForceOld!K494=0,0,(ForceOld!K494-CalibrationValues!$C$14)/CalibrationValues!$B$14)</f>
        <v>0</v>
      </c>
      <c r="L494">
        <f>IF(ForceOld!L494=0,0,(ForceOld!L494-CalibrationValues!$C$15)/CalibrationValues!$B$15)</f>
        <v>0</v>
      </c>
      <c r="M494">
        <f>IF(ForceOld!M494=0,0,(ForceOld!M494-CalibrationValues!$C$16)/CalibrationValues!$B$16)</f>
        <v>5.7753348963450817</v>
      </c>
      <c r="N494">
        <f>IF(ForceOld!N494=0,0,(ForceOld!N494-CalibrationValues!$C$17)/CalibrationValues!$B$17)</f>
        <v>0</v>
      </c>
      <c r="O494">
        <f>IF(ForceOld!O494=0,0,(ForceOld!O494-CalibrationValues!$C$18)/CalibrationValues!$B$18)</f>
        <v>9.9867571756488989</v>
      </c>
      <c r="P494">
        <f>IF(ForceOld!P494=0,0,(ForceOld!P494-CalibrationValues!$C$19)/CalibrationValues!$B$19)</f>
        <v>0</v>
      </c>
      <c r="Q494">
        <f>ForceOld!Q494</f>
        <v>-0.81225599999999998</v>
      </c>
      <c r="R494">
        <f>ForceOld!R494</f>
        <v>0.493896</v>
      </c>
      <c r="S494">
        <f>ForceOld!S494</f>
        <v>-0.39990199999999998</v>
      </c>
      <c r="T494">
        <f>ForceOld!T494</f>
        <v>28.29</v>
      </c>
      <c r="U494">
        <f>ForceOld!U494</f>
        <v>-4.6870200000000004</v>
      </c>
      <c r="V494">
        <f>ForceOld!V494</f>
        <v>1.9465600000000001</v>
      </c>
      <c r="W494">
        <f>ForceOld!W494</f>
        <v>-2.1221399999999999</v>
      </c>
    </row>
    <row r="495" spans="1:23" x14ac:dyDescent="0.25">
      <c r="A495">
        <f>IF(ForceOld!A495=0,0,(ForceOld!A495-CalibrationValues!$C$4)/CalibrationValues!$B$4)</f>
        <v>0</v>
      </c>
      <c r="B495">
        <f>IF(ForceOld!B495=0,0,(ForceOld!B495-CalibrationValues!$C$5)/CalibrationValues!$B$5)</f>
        <v>0</v>
      </c>
      <c r="C495">
        <f>IF(ForceOld!C495=0,0,(ForceOld!C495-CalibrationValues!$C$6)/CalibrationValues!$B$6)</f>
        <v>0</v>
      </c>
      <c r="D495">
        <f>IF(ForceOld!D495=0,0,(ForceOld!D495-CalibrationValues!$C$7)/CalibrationValues!$B$7)</f>
        <v>0</v>
      </c>
      <c r="E495">
        <f>IF(ForceOld!E495=0,0,(ForceOld!E495-CalibrationValues!$C$8)/CalibrationValues!$B$8)</f>
        <v>0</v>
      </c>
      <c r="F495">
        <f>IF(ForceOld!F495=0,0,(ForceOld!F495-CalibrationValues!$C$9)/CalibrationValues!$B$9)</f>
        <v>0</v>
      </c>
      <c r="G495">
        <f>IF(ForceOld!G495=0,0,(ForceOld!G495-CalibrationValues!$C$10)/CalibrationValues!$B$10)</f>
        <v>0</v>
      </c>
      <c r="H495">
        <f>IF(ForceOld!H495=0,0,(ForceOld!H495-CalibrationValues!$C$11)/CalibrationValues!$B$11)</f>
        <v>0</v>
      </c>
      <c r="I495">
        <f>IF(ForceOld!I495=0,0,(ForceOld!I495-CalibrationValues!$C$12)/CalibrationValues!$B$12)</f>
        <v>0</v>
      </c>
      <c r="J495">
        <f>IF(ForceOld!J495=0,0,(ForceOld!J495-CalibrationValues!$C$13)/CalibrationValues!$B$13)</f>
        <v>0</v>
      </c>
      <c r="K495">
        <f>IF(ForceOld!K495=0,0,(ForceOld!K495-CalibrationValues!$C$14)/CalibrationValues!$B$14)</f>
        <v>0</v>
      </c>
      <c r="L495">
        <f>IF(ForceOld!L495=0,0,(ForceOld!L495-CalibrationValues!$C$15)/CalibrationValues!$B$15)</f>
        <v>0</v>
      </c>
      <c r="M495">
        <f>IF(ForceOld!M495=0,0,(ForceOld!M495-CalibrationValues!$C$16)/CalibrationValues!$B$16)</f>
        <v>5.8873366863502374</v>
      </c>
      <c r="N495">
        <f>IF(ForceOld!N495=0,0,(ForceOld!N495-CalibrationValues!$C$17)/CalibrationValues!$B$17)</f>
        <v>0</v>
      </c>
      <c r="O495">
        <f>IF(ForceOld!O495=0,0,(ForceOld!O495-CalibrationValues!$C$18)/CalibrationValues!$B$18)</f>
        <v>10.570520492044496</v>
      </c>
      <c r="P495">
        <f>IF(ForceOld!P495=0,0,(ForceOld!P495-CalibrationValues!$C$19)/CalibrationValues!$B$19)</f>
        <v>0</v>
      </c>
      <c r="Q495">
        <f>ForceOld!Q495</f>
        <v>-0.81103499999999995</v>
      </c>
      <c r="R495">
        <f>ForceOld!R495</f>
        <v>0.48950199999999999</v>
      </c>
      <c r="S495">
        <f>ForceOld!S495</f>
        <v>-0.38720700000000002</v>
      </c>
      <c r="T495">
        <f>ForceOld!T495</f>
        <v>28.2</v>
      </c>
      <c r="U495">
        <f>ForceOld!U495</f>
        <v>-4.5648900000000001</v>
      </c>
      <c r="V495">
        <f>ForceOld!V495</f>
        <v>2.2977099999999999</v>
      </c>
      <c r="W495">
        <f>ForceOld!W495</f>
        <v>-2.1832099999999999</v>
      </c>
    </row>
    <row r="496" spans="1:23" x14ac:dyDescent="0.25">
      <c r="A496">
        <f>IF(ForceOld!A496=0,0,(ForceOld!A496-CalibrationValues!$C$4)/CalibrationValues!$B$4)</f>
        <v>0</v>
      </c>
      <c r="B496">
        <f>IF(ForceOld!B496=0,0,(ForceOld!B496-CalibrationValues!$C$5)/CalibrationValues!$B$5)</f>
        <v>0</v>
      </c>
      <c r="C496">
        <f>IF(ForceOld!C496=0,0,(ForceOld!C496-CalibrationValues!$C$6)/CalibrationValues!$B$6)</f>
        <v>0</v>
      </c>
      <c r="D496">
        <f>IF(ForceOld!D496=0,0,(ForceOld!D496-CalibrationValues!$C$7)/CalibrationValues!$B$7)</f>
        <v>0</v>
      </c>
      <c r="E496">
        <f>IF(ForceOld!E496=0,0,(ForceOld!E496-CalibrationValues!$C$8)/CalibrationValues!$B$8)</f>
        <v>0</v>
      </c>
      <c r="F496">
        <f>IF(ForceOld!F496=0,0,(ForceOld!F496-CalibrationValues!$C$9)/CalibrationValues!$B$9)</f>
        <v>0</v>
      </c>
      <c r="G496">
        <f>IF(ForceOld!G496=0,0,(ForceOld!G496-CalibrationValues!$C$10)/CalibrationValues!$B$10)</f>
        <v>0</v>
      </c>
      <c r="H496">
        <f>IF(ForceOld!H496=0,0,(ForceOld!H496-CalibrationValues!$C$11)/CalibrationValues!$B$11)</f>
        <v>0</v>
      </c>
      <c r="I496">
        <f>IF(ForceOld!I496=0,0,(ForceOld!I496-CalibrationValues!$C$12)/CalibrationValues!$B$12)</f>
        <v>0</v>
      </c>
      <c r="J496">
        <f>IF(ForceOld!J496=0,0,(ForceOld!J496-CalibrationValues!$C$13)/CalibrationValues!$B$13)</f>
        <v>0</v>
      </c>
      <c r="K496">
        <f>IF(ForceOld!K496=0,0,(ForceOld!K496-CalibrationValues!$C$14)/CalibrationValues!$B$14)</f>
        <v>0</v>
      </c>
      <c r="L496">
        <f>IF(ForceOld!L496=0,0,(ForceOld!L496-CalibrationValues!$C$15)/CalibrationValues!$B$15)</f>
        <v>0</v>
      </c>
      <c r="M496">
        <f>IF(ForceOld!M496=0,0,(ForceOld!M496-CalibrationValues!$C$16)/CalibrationValues!$B$16)</f>
        <v>5.9995719552887845</v>
      </c>
      <c r="N496">
        <f>IF(ForceOld!N496=0,0,(ForceOld!N496-CalibrationValues!$C$17)/CalibrationValues!$B$17)</f>
        <v>0</v>
      </c>
      <c r="O496">
        <f>IF(ForceOld!O496=0,0,(ForceOld!O496-CalibrationValues!$C$18)/CalibrationValues!$B$18)</f>
        <v>10.350885797806596</v>
      </c>
      <c r="P496">
        <f>IF(ForceOld!P496=0,0,(ForceOld!P496-CalibrationValues!$C$19)/CalibrationValues!$B$19)</f>
        <v>0</v>
      </c>
      <c r="Q496">
        <f>ForceOld!Q496</f>
        <v>-0.79931600000000003</v>
      </c>
      <c r="R496">
        <f>ForceOld!R496</f>
        <v>0.48120099999999999</v>
      </c>
      <c r="S496">
        <f>ForceOld!S496</f>
        <v>-0.39599600000000001</v>
      </c>
      <c r="T496">
        <f>ForceOld!T496</f>
        <v>28.15</v>
      </c>
      <c r="U496">
        <f>ForceOld!U496</f>
        <v>-4.1068699999999998</v>
      </c>
      <c r="V496">
        <f>ForceOld!V496</f>
        <v>3.48855</v>
      </c>
      <c r="W496">
        <f>ForceOld!W496</f>
        <v>-2.2290100000000002</v>
      </c>
    </row>
    <row r="497" spans="1:23" x14ac:dyDescent="0.25">
      <c r="A497">
        <f>IF(ForceOld!A497=0,0,(ForceOld!A497-CalibrationValues!$C$4)/CalibrationValues!$B$4)</f>
        <v>0</v>
      </c>
      <c r="B497">
        <f>IF(ForceOld!B497=0,0,(ForceOld!B497-CalibrationValues!$C$5)/CalibrationValues!$B$5)</f>
        <v>0</v>
      </c>
      <c r="C497">
        <f>IF(ForceOld!C497=0,0,(ForceOld!C497-CalibrationValues!$C$6)/CalibrationValues!$B$6)</f>
        <v>0</v>
      </c>
      <c r="D497">
        <f>IF(ForceOld!D497=0,0,(ForceOld!D497-CalibrationValues!$C$7)/CalibrationValues!$B$7)</f>
        <v>0</v>
      </c>
      <c r="E497">
        <f>IF(ForceOld!E497=0,0,(ForceOld!E497-CalibrationValues!$C$8)/CalibrationValues!$B$8)</f>
        <v>0</v>
      </c>
      <c r="F497">
        <f>IF(ForceOld!F497=0,0,(ForceOld!F497-CalibrationValues!$C$9)/CalibrationValues!$B$9)</f>
        <v>0</v>
      </c>
      <c r="G497">
        <f>IF(ForceOld!G497=0,0,(ForceOld!G497-CalibrationValues!$C$10)/CalibrationValues!$B$10)</f>
        <v>0</v>
      </c>
      <c r="H497">
        <f>IF(ForceOld!H497=0,0,(ForceOld!H497-CalibrationValues!$C$11)/CalibrationValues!$B$11)</f>
        <v>0</v>
      </c>
      <c r="I497">
        <f>IF(ForceOld!I497=0,0,(ForceOld!I497-CalibrationValues!$C$12)/CalibrationValues!$B$12)</f>
        <v>0</v>
      </c>
      <c r="J497">
        <f>IF(ForceOld!J497=0,0,(ForceOld!J497-CalibrationValues!$C$13)/CalibrationValues!$B$13)</f>
        <v>0</v>
      </c>
      <c r="K497">
        <f>IF(ForceOld!K497=0,0,(ForceOld!K497-CalibrationValues!$C$14)/CalibrationValues!$B$14)</f>
        <v>0</v>
      </c>
      <c r="L497">
        <f>IF(ForceOld!L497=0,0,(ForceOld!L497-CalibrationValues!$C$15)/CalibrationValues!$B$15)</f>
        <v>0</v>
      </c>
      <c r="M497">
        <f>IF(ForceOld!M497=0,0,(ForceOld!M497-CalibrationValues!$C$16)/CalibrationValues!$B$16)</f>
        <v>5.6635665852733164</v>
      </c>
      <c r="N497">
        <f>IF(ForceOld!N497=0,0,(ForceOld!N497-CalibrationValues!$C$17)/CalibrationValues!$B$17)</f>
        <v>0</v>
      </c>
      <c r="O497">
        <f>IF(ForceOld!O497=0,0,(ForceOld!O497-CalibrationValues!$C$18)/CalibrationValues!$B$18)</f>
        <v>10.107904494712681</v>
      </c>
      <c r="P497">
        <f>IF(ForceOld!P497=0,0,(ForceOld!P497-CalibrationValues!$C$19)/CalibrationValues!$B$19)</f>
        <v>0</v>
      </c>
      <c r="Q497">
        <f>ForceOld!Q497</f>
        <v>-0.81591800000000003</v>
      </c>
      <c r="R497">
        <f>ForceOld!R497</f>
        <v>0.48486299999999999</v>
      </c>
      <c r="S497">
        <f>ForceOld!S497</f>
        <v>-0.388428</v>
      </c>
      <c r="T497">
        <f>ForceOld!T497</f>
        <v>28.2</v>
      </c>
      <c r="U497">
        <f>ForceOld!U497</f>
        <v>-6.1374000000000004</v>
      </c>
      <c r="V497">
        <f>ForceOld!V497</f>
        <v>3.3511500000000001</v>
      </c>
      <c r="W497">
        <f>ForceOld!W497</f>
        <v>-1.8167899999999999</v>
      </c>
    </row>
    <row r="498" spans="1:23" x14ac:dyDescent="0.25">
      <c r="A498">
        <f>IF(ForceOld!A498=0,0,(ForceOld!A498-CalibrationValues!$C$4)/CalibrationValues!$B$4)</f>
        <v>0</v>
      </c>
      <c r="B498">
        <f>IF(ForceOld!B498=0,0,(ForceOld!B498-CalibrationValues!$C$5)/CalibrationValues!$B$5)</f>
        <v>0</v>
      </c>
      <c r="C498">
        <f>IF(ForceOld!C498=0,0,(ForceOld!C498-CalibrationValues!$C$6)/CalibrationValues!$B$6)</f>
        <v>0</v>
      </c>
      <c r="D498">
        <f>IF(ForceOld!D498=0,0,(ForceOld!D498-CalibrationValues!$C$7)/CalibrationValues!$B$7)</f>
        <v>0</v>
      </c>
      <c r="E498">
        <f>IF(ForceOld!E498=0,0,(ForceOld!E498-CalibrationValues!$C$8)/CalibrationValues!$B$8)</f>
        <v>0</v>
      </c>
      <c r="F498">
        <f>IF(ForceOld!F498=0,0,(ForceOld!F498-CalibrationValues!$C$9)/CalibrationValues!$B$9)</f>
        <v>0</v>
      </c>
      <c r="G498">
        <f>IF(ForceOld!G498=0,0,(ForceOld!G498-CalibrationValues!$C$10)/CalibrationValues!$B$10)</f>
        <v>0</v>
      </c>
      <c r="H498">
        <f>IF(ForceOld!H498=0,0,(ForceOld!H498-CalibrationValues!$C$11)/CalibrationValues!$B$11)</f>
        <v>0</v>
      </c>
      <c r="I498">
        <f>IF(ForceOld!I498=0,0,(ForceOld!I498-CalibrationValues!$C$12)/CalibrationValues!$B$12)</f>
        <v>0</v>
      </c>
      <c r="J498">
        <f>IF(ForceOld!J498=0,0,(ForceOld!J498-CalibrationValues!$C$13)/CalibrationValues!$B$13)</f>
        <v>0</v>
      </c>
      <c r="K498">
        <f>IF(ForceOld!K498=0,0,(ForceOld!K498-CalibrationValues!$C$14)/CalibrationValues!$B$14)</f>
        <v>0</v>
      </c>
      <c r="L498">
        <f>IF(ForceOld!L498=0,0,(ForceOld!L498-CalibrationValues!$C$15)/CalibrationValues!$B$15)</f>
        <v>0</v>
      </c>
      <c r="M498">
        <f>IF(ForceOld!M498=0,0,(ForceOld!M498-CalibrationValues!$C$16)/CalibrationValues!$B$16)</f>
        <v>5.5520414814238324</v>
      </c>
      <c r="N498">
        <f>IF(ForceOld!N498=0,0,(ForceOld!N498-CalibrationValues!$C$17)/CalibrationValues!$B$17)</f>
        <v>0</v>
      </c>
      <c r="O498">
        <f>IF(ForceOld!O498=0,0,(ForceOld!O498-CalibrationValues!$C$18)/CalibrationValues!$B$18)</f>
        <v>10.350885797806596</v>
      </c>
      <c r="P498">
        <f>IF(ForceOld!P498=0,0,(ForceOld!P498-CalibrationValues!$C$19)/CalibrationValues!$B$19)</f>
        <v>0</v>
      </c>
      <c r="Q498">
        <f>ForceOld!Q498</f>
        <v>-0.805176</v>
      </c>
      <c r="R498">
        <f>ForceOld!R498</f>
        <v>0.48364299999999999</v>
      </c>
      <c r="S498">
        <f>ForceOld!S498</f>
        <v>-0.38525399999999999</v>
      </c>
      <c r="T498">
        <f>ForceOld!T498</f>
        <v>28.29</v>
      </c>
      <c r="U498">
        <f>ForceOld!U498</f>
        <v>-5.3969500000000004</v>
      </c>
      <c r="V498">
        <f>ForceOld!V498</f>
        <v>3.2671800000000002</v>
      </c>
      <c r="W498">
        <f>ForceOld!W498</f>
        <v>-1.6488499999999999</v>
      </c>
    </row>
    <row r="499" spans="1:23" x14ac:dyDescent="0.25">
      <c r="A499">
        <f>IF(ForceOld!A499=0,0,(ForceOld!A499-CalibrationValues!$C$4)/CalibrationValues!$B$4)</f>
        <v>0</v>
      </c>
      <c r="B499">
        <f>IF(ForceOld!B499=0,0,(ForceOld!B499-CalibrationValues!$C$5)/CalibrationValues!$B$5)</f>
        <v>0</v>
      </c>
      <c r="C499">
        <f>IF(ForceOld!C499=0,0,(ForceOld!C499-CalibrationValues!$C$6)/CalibrationValues!$B$6)</f>
        <v>0</v>
      </c>
      <c r="D499">
        <f>IF(ForceOld!D499=0,0,(ForceOld!D499-CalibrationValues!$C$7)/CalibrationValues!$B$7)</f>
        <v>0</v>
      </c>
      <c r="E499">
        <f>IF(ForceOld!E499=0,0,(ForceOld!E499-CalibrationValues!$C$8)/CalibrationValues!$B$8)</f>
        <v>0</v>
      </c>
      <c r="F499">
        <f>IF(ForceOld!F499=0,0,(ForceOld!F499-CalibrationValues!$C$9)/CalibrationValues!$B$9)</f>
        <v>0</v>
      </c>
      <c r="G499">
        <f>IF(ForceOld!G499=0,0,(ForceOld!G499-CalibrationValues!$C$10)/CalibrationValues!$B$10)</f>
        <v>0</v>
      </c>
      <c r="H499">
        <f>IF(ForceOld!H499=0,0,(ForceOld!H499-CalibrationValues!$C$11)/CalibrationValues!$B$11)</f>
        <v>0</v>
      </c>
      <c r="I499">
        <f>IF(ForceOld!I499=0,0,(ForceOld!I499-CalibrationValues!$C$12)/CalibrationValues!$B$12)</f>
        <v>0</v>
      </c>
      <c r="J499">
        <f>IF(ForceOld!J499=0,0,(ForceOld!J499-CalibrationValues!$C$13)/CalibrationValues!$B$13)</f>
        <v>0</v>
      </c>
      <c r="K499">
        <f>IF(ForceOld!K499=0,0,(ForceOld!K499-CalibrationValues!$C$14)/CalibrationValues!$B$14)</f>
        <v>0</v>
      </c>
      <c r="L499">
        <f>IF(ForceOld!L499=0,0,(ForceOld!L499-CalibrationValues!$C$15)/CalibrationValues!$B$15)</f>
        <v>0</v>
      </c>
      <c r="M499">
        <f>IF(ForceOld!M499=0,0,(ForceOld!M499-CalibrationValues!$C$16)/CalibrationValues!$B$16)</f>
        <v>4.580631949646377</v>
      </c>
      <c r="N499">
        <f>IF(ForceOld!N499=0,0,(ForceOld!N499-CalibrationValues!$C$17)/CalibrationValues!$B$17)</f>
        <v>0</v>
      </c>
      <c r="O499">
        <f>IF(ForceOld!O499=0,0,(ForceOld!O499-CalibrationValues!$C$18)/CalibrationValues!$B$18)</f>
        <v>9.7453453924780735</v>
      </c>
      <c r="P499">
        <f>IF(ForceOld!P499=0,0,(ForceOld!P499-CalibrationValues!$C$19)/CalibrationValues!$B$19)</f>
        <v>0</v>
      </c>
      <c r="Q499">
        <f>ForceOld!Q499</f>
        <v>-0.81762699999999999</v>
      </c>
      <c r="R499">
        <f>ForceOld!R499</f>
        <v>0.486572</v>
      </c>
      <c r="S499">
        <f>ForceOld!S499</f>
        <v>-0.41308600000000001</v>
      </c>
      <c r="T499">
        <f>ForceOld!T499</f>
        <v>28.25</v>
      </c>
      <c r="U499">
        <f>ForceOld!U499</f>
        <v>-5.6335899999999999</v>
      </c>
      <c r="V499">
        <f>ForceOld!V499</f>
        <v>2.66412</v>
      </c>
      <c r="W499">
        <f>ForceOld!W499</f>
        <v>-1.83969</v>
      </c>
    </row>
    <row r="500" spans="1:23" x14ac:dyDescent="0.25">
      <c r="A500">
        <f>IF(ForceOld!A500=0,0,(ForceOld!A500-CalibrationValues!$C$4)/CalibrationValues!$B$4)</f>
        <v>0</v>
      </c>
      <c r="B500">
        <f>IF(ForceOld!B500=0,0,(ForceOld!B500-CalibrationValues!$C$5)/CalibrationValues!$B$5)</f>
        <v>0</v>
      </c>
      <c r="C500">
        <f>IF(ForceOld!C500=0,0,(ForceOld!C500-CalibrationValues!$C$6)/CalibrationValues!$B$6)</f>
        <v>0</v>
      </c>
      <c r="D500">
        <f>IF(ForceOld!D500=0,0,(ForceOld!D500-CalibrationValues!$C$7)/CalibrationValues!$B$7)</f>
        <v>0</v>
      </c>
      <c r="E500">
        <f>IF(ForceOld!E500=0,0,(ForceOld!E500-CalibrationValues!$C$8)/CalibrationValues!$B$8)</f>
        <v>0</v>
      </c>
      <c r="F500">
        <f>IF(ForceOld!F500=0,0,(ForceOld!F500-CalibrationValues!$C$9)/CalibrationValues!$B$9)</f>
        <v>0</v>
      </c>
      <c r="G500">
        <f>IF(ForceOld!G500=0,0,(ForceOld!G500-CalibrationValues!$C$10)/CalibrationValues!$B$10)</f>
        <v>0</v>
      </c>
      <c r="H500">
        <f>IF(ForceOld!H500=0,0,(ForceOld!H500-CalibrationValues!$C$11)/CalibrationValues!$B$11)</f>
        <v>0</v>
      </c>
      <c r="I500">
        <f>IF(ForceOld!I500=0,0,(ForceOld!I500-CalibrationValues!$C$12)/CalibrationValues!$B$12)</f>
        <v>0</v>
      </c>
      <c r="J500">
        <f>IF(ForceOld!J500=0,0,(ForceOld!J500-CalibrationValues!$C$13)/CalibrationValues!$B$13)</f>
        <v>0</v>
      </c>
      <c r="K500">
        <f>IF(ForceOld!K500=0,0,(ForceOld!K500-CalibrationValues!$C$14)/CalibrationValues!$B$14)</f>
        <v>0</v>
      </c>
      <c r="L500">
        <f>IF(ForceOld!L500=0,0,(ForceOld!L500-CalibrationValues!$C$15)/CalibrationValues!$B$15)</f>
        <v>0</v>
      </c>
      <c r="M500">
        <f>IF(ForceOld!M500=0,0,(ForceOld!M500-CalibrationValues!$C$16)/CalibrationValues!$B$16)</f>
        <v>4.4932077086961177</v>
      </c>
      <c r="N500">
        <f>IF(ForceOld!N500=0,0,(ForceOld!N500-CalibrationValues!$C$17)/CalibrationValues!$B$17)</f>
        <v>0</v>
      </c>
      <c r="O500">
        <f>IF(ForceOld!O500=0,0,(ForceOld!O500-CalibrationValues!$C$18)/CalibrationValues!$B$18)</f>
        <v>10.350885797806596</v>
      </c>
      <c r="P500">
        <f>IF(ForceOld!P500=0,0,(ForceOld!P500-CalibrationValues!$C$19)/CalibrationValues!$B$19)</f>
        <v>0</v>
      </c>
      <c r="Q500">
        <f>ForceOld!Q500</f>
        <v>-0.80712899999999999</v>
      </c>
      <c r="R500">
        <f>ForceOld!R500</f>
        <v>0.492676</v>
      </c>
      <c r="S500">
        <f>ForceOld!S500</f>
        <v>-0.40087899999999999</v>
      </c>
      <c r="T500">
        <f>ForceOld!T500</f>
        <v>28.15</v>
      </c>
      <c r="U500">
        <f>ForceOld!U500</f>
        <v>-6.3816800000000002</v>
      </c>
      <c r="V500">
        <f>ForceOld!V500</f>
        <v>2.23664</v>
      </c>
      <c r="W500">
        <f>ForceOld!W500</f>
        <v>-1.65649</v>
      </c>
    </row>
    <row r="501" spans="1:23" x14ac:dyDescent="0.25">
      <c r="A501">
        <f>IF(ForceOld!A501=0,0,(ForceOld!A501-CalibrationValues!$C$4)/CalibrationValues!$B$4)</f>
        <v>0</v>
      </c>
      <c r="B501">
        <f>IF(ForceOld!B501=0,0,(ForceOld!B501-CalibrationValues!$C$5)/CalibrationValues!$B$5)</f>
        <v>0</v>
      </c>
      <c r="C501">
        <f>IF(ForceOld!C501=0,0,(ForceOld!C501-CalibrationValues!$C$6)/CalibrationValues!$B$6)</f>
        <v>0</v>
      </c>
      <c r="D501">
        <f>IF(ForceOld!D501=0,0,(ForceOld!D501-CalibrationValues!$C$7)/CalibrationValues!$B$7)</f>
        <v>0</v>
      </c>
      <c r="E501">
        <f>IF(ForceOld!E501=0,0,(ForceOld!E501-CalibrationValues!$C$8)/CalibrationValues!$B$8)</f>
        <v>0</v>
      </c>
      <c r="F501">
        <f>IF(ForceOld!F501=0,0,(ForceOld!F501-CalibrationValues!$C$9)/CalibrationValues!$B$9)</f>
        <v>0</v>
      </c>
      <c r="G501">
        <f>IF(ForceOld!G501=0,0,(ForceOld!G501-CalibrationValues!$C$10)/CalibrationValues!$B$10)</f>
        <v>0</v>
      </c>
      <c r="H501">
        <f>IF(ForceOld!H501=0,0,(ForceOld!H501-CalibrationValues!$C$11)/CalibrationValues!$B$11)</f>
        <v>0</v>
      </c>
      <c r="I501">
        <f>IF(ForceOld!I501=0,0,(ForceOld!I501-CalibrationValues!$C$12)/CalibrationValues!$B$12)</f>
        <v>0</v>
      </c>
      <c r="J501">
        <f>IF(ForceOld!J501=0,0,(ForceOld!J501-CalibrationValues!$C$13)/CalibrationValues!$B$13)</f>
        <v>0</v>
      </c>
      <c r="K501">
        <f>IF(ForceOld!K501=0,0,(ForceOld!K501-CalibrationValues!$C$14)/CalibrationValues!$B$14)</f>
        <v>0</v>
      </c>
      <c r="L501">
        <f>IF(ForceOld!L501=0,0,(ForceOld!L501-CalibrationValues!$C$15)/CalibrationValues!$B$15)</f>
        <v>0</v>
      </c>
      <c r="M501">
        <f>IF(ForceOld!M501=0,0,(ForceOld!M501-CalibrationValues!$C$16)/CalibrationValues!$B$16)</f>
        <v>4.580631949646377</v>
      </c>
      <c r="N501">
        <f>IF(ForceOld!N501=0,0,(ForceOld!N501-CalibrationValues!$C$17)/CalibrationValues!$B$17)</f>
        <v>0</v>
      </c>
      <c r="O501">
        <f>IF(ForceOld!O501=0,0,(ForceOld!O501-CalibrationValues!$C$18)/CalibrationValues!$B$18)</f>
        <v>9.6250809283710339</v>
      </c>
      <c r="P501">
        <f>IF(ForceOld!P501=0,0,(ForceOld!P501-CalibrationValues!$C$19)/CalibrationValues!$B$19)</f>
        <v>0</v>
      </c>
      <c r="Q501">
        <f>ForceOld!Q501</f>
        <v>-0.80810499999999996</v>
      </c>
      <c r="R501">
        <f>ForceOld!R501</f>
        <v>0.48876999999999998</v>
      </c>
      <c r="S501">
        <f>ForceOld!S501</f>
        <v>-0.40283200000000002</v>
      </c>
      <c r="T501">
        <f>ForceOld!T501</f>
        <v>28.2</v>
      </c>
      <c r="U501">
        <f>ForceOld!U501</f>
        <v>-6.4351099999999999</v>
      </c>
      <c r="V501">
        <f>ForceOld!V501</f>
        <v>1.9084000000000001</v>
      </c>
      <c r="W501">
        <f>ForceOld!W501</f>
        <v>-1.62595</v>
      </c>
    </row>
    <row r="502" spans="1:23" x14ac:dyDescent="0.25">
      <c r="A502">
        <f>IF(ForceOld!A502=0,0,(ForceOld!A502-CalibrationValues!$C$4)/CalibrationValues!$B$4)</f>
        <v>0</v>
      </c>
      <c r="B502">
        <f>IF(ForceOld!B502=0,0,(ForceOld!B502-CalibrationValues!$C$5)/CalibrationValues!$B$5)</f>
        <v>0</v>
      </c>
      <c r="C502">
        <f>IF(ForceOld!C502=0,0,(ForceOld!C502-CalibrationValues!$C$6)/CalibrationValues!$B$6)</f>
        <v>0</v>
      </c>
      <c r="D502">
        <f>IF(ForceOld!D502=0,0,(ForceOld!D502-CalibrationValues!$C$7)/CalibrationValues!$B$7)</f>
        <v>0</v>
      </c>
      <c r="E502">
        <f>IF(ForceOld!E502=0,0,(ForceOld!E502-CalibrationValues!$C$8)/CalibrationValues!$B$8)</f>
        <v>0</v>
      </c>
      <c r="F502">
        <f>IF(ForceOld!F502=0,0,(ForceOld!F502-CalibrationValues!$C$9)/CalibrationValues!$B$9)</f>
        <v>0</v>
      </c>
      <c r="G502">
        <f>IF(ForceOld!G502=0,0,(ForceOld!G502-CalibrationValues!$C$10)/CalibrationValues!$B$10)</f>
        <v>0</v>
      </c>
      <c r="H502">
        <f>IF(ForceOld!H502=0,0,(ForceOld!H502-CalibrationValues!$C$11)/CalibrationValues!$B$11)</f>
        <v>0</v>
      </c>
      <c r="I502">
        <f>IF(ForceOld!I502=0,0,(ForceOld!I502-CalibrationValues!$C$12)/CalibrationValues!$B$12)</f>
        <v>0</v>
      </c>
      <c r="J502">
        <f>IF(ForceOld!J502=0,0,(ForceOld!J502-CalibrationValues!$C$13)/CalibrationValues!$B$13)</f>
        <v>0</v>
      </c>
      <c r="K502">
        <f>IF(ForceOld!K502=0,0,(ForceOld!K502-CalibrationValues!$C$14)/CalibrationValues!$B$14)</f>
        <v>0</v>
      </c>
      <c r="L502">
        <f>IF(ForceOld!L502=0,0,(ForceOld!L502-CalibrationValues!$C$15)/CalibrationValues!$B$15)</f>
        <v>0</v>
      </c>
      <c r="M502">
        <f>IF(ForceOld!M502=0,0,(ForceOld!M502-CalibrationValues!$C$16)/CalibrationValues!$B$16)</f>
        <v>4.580631949646377</v>
      </c>
      <c r="N502">
        <f>IF(ForceOld!N502=0,0,(ForceOld!N502-CalibrationValues!$C$17)/CalibrationValues!$B$17)</f>
        <v>0</v>
      </c>
      <c r="O502">
        <f>IF(ForceOld!O502=0,0,(ForceOld!O502-CalibrationValues!$C$18)/CalibrationValues!$B$18)</f>
        <v>9.9867571756488989</v>
      </c>
      <c r="P502">
        <f>IF(ForceOld!P502=0,0,(ForceOld!P502-CalibrationValues!$C$19)/CalibrationValues!$B$19)</f>
        <v>0</v>
      </c>
      <c r="Q502">
        <f>ForceOld!Q502</f>
        <v>-0.82299800000000001</v>
      </c>
      <c r="R502">
        <f>ForceOld!R502</f>
        <v>0.49316399999999999</v>
      </c>
      <c r="S502">
        <f>ForceOld!S502</f>
        <v>-0.41064499999999998</v>
      </c>
      <c r="T502">
        <f>ForceOld!T502</f>
        <v>28.2</v>
      </c>
      <c r="U502">
        <f>ForceOld!U502</f>
        <v>-5.5572499999999998</v>
      </c>
      <c r="V502">
        <f>ForceOld!V502</f>
        <v>1.06107</v>
      </c>
      <c r="W502">
        <f>ForceOld!W502</f>
        <v>-1.2595400000000001</v>
      </c>
    </row>
    <row r="503" spans="1:23" x14ac:dyDescent="0.25">
      <c r="A503">
        <f>IF(ForceOld!A503=0,0,(ForceOld!A503-CalibrationValues!$C$4)/CalibrationValues!$B$4)</f>
        <v>0</v>
      </c>
      <c r="B503">
        <f>IF(ForceOld!B503=0,0,(ForceOld!B503-CalibrationValues!$C$5)/CalibrationValues!$B$5)</f>
        <v>0</v>
      </c>
      <c r="C503">
        <f>IF(ForceOld!C503=0,0,(ForceOld!C503-CalibrationValues!$C$6)/CalibrationValues!$B$6)</f>
        <v>0</v>
      </c>
      <c r="D503">
        <f>IF(ForceOld!D503=0,0,(ForceOld!D503-CalibrationValues!$C$7)/CalibrationValues!$B$7)</f>
        <v>0</v>
      </c>
      <c r="E503">
        <f>IF(ForceOld!E503=0,0,(ForceOld!E503-CalibrationValues!$C$8)/CalibrationValues!$B$8)</f>
        <v>0</v>
      </c>
      <c r="F503">
        <f>IF(ForceOld!F503=0,0,(ForceOld!F503-CalibrationValues!$C$9)/CalibrationValues!$B$9)</f>
        <v>0</v>
      </c>
      <c r="G503">
        <f>IF(ForceOld!G503=0,0,(ForceOld!G503-CalibrationValues!$C$10)/CalibrationValues!$B$10)</f>
        <v>0</v>
      </c>
      <c r="H503">
        <f>IF(ForceOld!H503=0,0,(ForceOld!H503-CalibrationValues!$C$11)/CalibrationValues!$B$11)</f>
        <v>0</v>
      </c>
      <c r="I503">
        <f>IF(ForceOld!I503=0,0,(ForceOld!I503-CalibrationValues!$C$12)/CalibrationValues!$B$12)</f>
        <v>0</v>
      </c>
      <c r="J503">
        <f>IF(ForceOld!J503=0,0,(ForceOld!J503-CalibrationValues!$C$13)/CalibrationValues!$B$13)</f>
        <v>0</v>
      </c>
      <c r="K503">
        <f>IF(ForceOld!K503=0,0,(ForceOld!K503-CalibrationValues!$C$14)/CalibrationValues!$B$14)</f>
        <v>0</v>
      </c>
      <c r="L503">
        <f>IF(ForceOld!L503=0,0,(ForceOld!L503-CalibrationValues!$C$15)/CalibrationValues!$B$15)</f>
        <v>0</v>
      </c>
      <c r="M503">
        <f>IF(ForceOld!M503=0,0,(ForceOld!M503-CalibrationValues!$C$16)/CalibrationValues!$B$16)</f>
        <v>4.4932077086961177</v>
      </c>
      <c r="N503">
        <f>IF(ForceOld!N503=0,0,(ForceOld!N503-CalibrationValues!$C$17)/CalibrationValues!$B$17)</f>
        <v>0</v>
      </c>
      <c r="O503">
        <f>IF(ForceOld!O503=0,0,(ForceOld!O503-CalibrationValues!$C$18)/CalibrationValues!$B$18)</f>
        <v>9.9867571756488989</v>
      </c>
      <c r="P503">
        <f>IF(ForceOld!P503=0,0,(ForceOld!P503-CalibrationValues!$C$19)/CalibrationValues!$B$19)</f>
        <v>0</v>
      </c>
      <c r="Q503">
        <f>ForceOld!Q503</f>
        <v>-0.82153299999999996</v>
      </c>
      <c r="R503">
        <f>ForceOld!R503</f>
        <v>0.48852499999999999</v>
      </c>
      <c r="S503">
        <f>ForceOld!S503</f>
        <v>-0.398926</v>
      </c>
      <c r="T503">
        <f>ForceOld!T503</f>
        <v>28.25</v>
      </c>
      <c r="U503">
        <f>ForceOld!U503</f>
        <v>-5.5648900000000001</v>
      </c>
      <c r="V503">
        <f>ForceOld!V503</f>
        <v>0.41221400000000002</v>
      </c>
      <c r="W503">
        <f>ForceOld!W503</f>
        <v>-1.1984699999999999</v>
      </c>
    </row>
    <row r="504" spans="1:23" x14ac:dyDescent="0.25">
      <c r="A504">
        <f>IF(ForceOld!A504=0,0,(ForceOld!A504-CalibrationValues!$C$4)/CalibrationValues!$B$4)</f>
        <v>0</v>
      </c>
      <c r="B504">
        <f>IF(ForceOld!B504=0,0,(ForceOld!B504-CalibrationValues!$C$5)/CalibrationValues!$B$5)</f>
        <v>0</v>
      </c>
      <c r="C504">
        <f>IF(ForceOld!C504=0,0,(ForceOld!C504-CalibrationValues!$C$6)/CalibrationValues!$B$6)</f>
        <v>0</v>
      </c>
      <c r="D504">
        <f>IF(ForceOld!D504=0,0,(ForceOld!D504-CalibrationValues!$C$7)/CalibrationValues!$B$7)</f>
        <v>0</v>
      </c>
      <c r="E504">
        <f>IF(ForceOld!E504=0,0,(ForceOld!E504-CalibrationValues!$C$8)/CalibrationValues!$B$8)</f>
        <v>0</v>
      </c>
      <c r="F504">
        <f>IF(ForceOld!F504=0,0,(ForceOld!F504-CalibrationValues!$C$9)/CalibrationValues!$B$9)</f>
        <v>0</v>
      </c>
      <c r="G504">
        <f>IF(ForceOld!G504=0,0,(ForceOld!G504-CalibrationValues!$C$10)/CalibrationValues!$B$10)</f>
        <v>0</v>
      </c>
      <c r="H504">
        <f>IF(ForceOld!H504=0,0,(ForceOld!H504-CalibrationValues!$C$11)/CalibrationValues!$B$11)</f>
        <v>0</v>
      </c>
      <c r="I504">
        <f>IF(ForceOld!I504=0,0,(ForceOld!I504-CalibrationValues!$C$12)/CalibrationValues!$B$12)</f>
        <v>0</v>
      </c>
      <c r="J504">
        <f>IF(ForceOld!J504=0,0,(ForceOld!J504-CalibrationValues!$C$13)/CalibrationValues!$B$13)</f>
        <v>0</v>
      </c>
      <c r="K504">
        <f>IF(ForceOld!K504=0,0,(ForceOld!K504-CalibrationValues!$C$14)/CalibrationValues!$B$14)</f>
        <v>0</v>
      </c>
      <c r="L504">
        <f>IF(ForceOld!L504=0,0,(ForceOld!L504-CalibrationValues!$C$15)/CalibrationValues!$B$15)</f>
        <v>0</v>
      </c>
      <c r="M504">
        <f>IF(ForceOld!M504=0,0,(ForceOld!M504-CalibrationValues!$C$16)/CalibrationValues!$B$16)</f>
        <v>4.4932077086961177</v>
      </c>
      <c r="N504">
        <f>IF(ForceOld!N504=0,0,(ForceOld!N504-CalibrationValues!$C$17)/CalibrationValues!$B$17)</f>
        <v>0</v>
      </c>
      <c r="O504">
        <f>IF(ForceOld!O504=0,0,(ForceOld!O504-CalibrationValues!$C$18)/CalibrationValues!$B$18)</f>
        <v>9.4091738439504802</v>
      </c>
      <c r="P504">
        <f>IF(ForceOld!P504=0,0,(ForceOld!P504-CalibrationValues!$C$19)/CalibrationValues!$B$19)</f>
        <v>0</v>
      </c>
      <c r="Q504">
        <f>ForceOld!Q504</f>
        <v>-0.80371099999999995</v>
      </c>
      <c r="R504">
        <f>ForceOld!R504</f>
        <v>0.48193399999999997</v>
      </c>
      <c r="S504">
        <f>ForceOld!S504</f>
        <v>-0.40869100000000003</v>
      </c>
      <c r="T504">
        <f>ForceOld!T504</f>
        <v>28.15</v>
      </c>
      <c r="U504">
        <f>ForceOld!U504</f>
        <v>-5.3816800000000002</v>
      </c>
      <c r="V504">
        <f>ForceOld!V504</f>
        <v>0.23664099999999999</v>
      </c>
      <c r="W504">
        <f>ForceOld!W504</f>
        <v>-0.709924</v>
      </c>
    </row>
    <row r="505" spans="1:23" x14ac:dyDescent="0.25">
      <c r="A505">
        <f>IF(ForceOld!A505=0,0,(ForceOld!A505-CalibrationValues!$C$4)/CalibrationValues!$B$4)</f>
        <v>0</v>
      </c>
      <c r="B505">
        <f>IF(ForceOld!B505=0,0,(ForceOld!B505-CalibrationValues!$C$5)/CalibrationValues!$B$5)</f>
        <v>0</v>
      </c>
      <c r="C505">
        <f>IF(ForceOld!C505=0,0,(ForceOld!C505-CalibrationValues!$C$6)/CalibrationValues!$B$6)</f>
        <v>0</v>
      </c>
      <c r="D505">
        <f>IF(ForceOld!D505=0,0,(ForceOld!D505-CalibrationValues!$C$7)/CalibrationValues!$B$7)</f>
        <v>0</v>
      </c>
      <c r="E505">
        <f>IF(ForceOld!E505=0,0,(ForceOld!E505-CalibrationValues!$C$8)/CalibrationValues!$B$8)</f>
        <v>0</v>
      </c>
      <c r="F505">
        <f>IF(ForceOld!F505=0,0,(ForceOld!F505-CalibrationValues!$C$9)/CalibrationValues!$B$9)</f>
        <v>0</v>
      </c>
      <c r="G505">
        <f>IF(ForceOld!G505=0,0,(ForceOld!G505-CalibrationValues!$C$10)/CalibrationValues!$B$10)</f>
        <v>0</v>
      </c>
      <c r="H505">
        <f>IF(ForceOld!H505=0,0,(ForceOld!H505-CalibrationValues!$C$11)/CalibrationValues!$B$11)</f>
        <v>0</v>
      </c>
      <c r="I505">
        <f>IF(ForceOld!I505=0,0,(ForceOld!I505-CalibrationValues!$C$12)/CalibrationValues!$B$12)</f>
        <v>0</v>
      </c>
      <c r="J505">
        <f>IF(ForceOld!J505=0,0,(ForceOld!J505-CalibrationValues!$C$13)/CalibrationValues!$B$13)</f>
        <v>0</v>
      </c>
      <c r="K505">
        <f>IF(ForceOld!K505=0,0,(ForceOld!K505-CalibrationValues!$C$14)/CalibrationValues!$B$14)</f>
        <v>0</v>
      </c>
      <c r="L505">
        <f>IF(ForceOld!L505=0,0,(ForceOld!L505-CalibrationValues!$C$15)/CalibrationValues!$B$15)</f>
        <v>0</v>
      </c>
      <c r="M505">
        <f>IF(ForceOld!M505=0,0,(ForceOld!M505-CalibrationValues!$C$16)/CalibrationValues!$B$16)</f>
        <v>4.580631949646377</v>
      </c>
      <c r="N505">
        <f>IF(ForceOld!N505=0,0,(ForceOld!N505-CalibrationValues!$C$17)/CalibrationValues!$B$17)</f>
        <v>0</v>
      </c>
      <c r="O505">
        <f>IF(ForceOld!O505=0,0,(ForceOld!O505-CalibrationValues!$C$18)/CalibrationValues!$B$18)</f>
        <v>9.5050126542543794</v>
      </c>
      <c r="P505">
        <f>IF(ForceOld!P505=0,0,(ForceOld!P505-CalibrationValues!$C$19)/CalibrationValues!$B$19)</f>
        <v>0</v>
      </c>
      <c r="Q505">
        <f>ForceOld!Q505</f>
        <v>-0.79809600000000003</v>
      </c>
      <c r="R505">
        <f>ForceOld!R505</f>
        <v>0.48632799999999998</v>
      </c>
      <c r="S505">
        <f>ForceOld!S505</f>
        <v>-0.41894500000000001</v>
      </c>
      <c r="T505">
        <f>ForceOld!T505</f>
        <v>28.25</v>
      </c>
      <c r="U505">
        <f>ForceOld!U505</f>
        <v>-5.3816800000000002</v>
      </c>
      <c r="V505">
        <f>ForceOld!V505</f>
        <v>0.51908399999999999</v>
      </c>
      <c r="W505">
        <f>ForceOld!W505</f>
        <v>-0.58015300000000003</v>
      </c>
    </row>
    <row r="506" spans="1:23" x14ac:dyDescent="0.25">
      <c r="A506">
        <f>IF(ForceOld!A506=0,0,(ForceOld!A506-CalibrationValues!$C$4)/CalibrationValues!$B$4)</f>
        <v>0</v>
      </c>
      <c r="B506">
        <f>IF(ForceOld!B506=0,0,(ForceOld!B506-CalibrationValues!$C$5)/CalibrationValues!$B$5)</f>
        <v>0</v>
      </c>
      <c r="C506">
        <f>IF(ForceOld!C506=0,0,(ForceOld!C506-CalibrationValues!$C$6)/CalibrationValues!$B$6)</f>
        <v>0</v>
      </c>
      <c r="D506">
        <f>IF(ForceOld!D506=0,0,(ForceOld!D506-CalibrationValues!$C$7)/CalibrationValues!$B$7)</f>
        <v>0</v>
      </c>
      <c r="E506">
        <f>IF(ForceOld!E506=0,0,(ForceOld!E506-CalibrationValues!$C$8)/CalibrationValues!$B$8)</f>
        <v>0</v>
      </c>
      <c r="F506">
        <f>IF(ForceOld!F506=0,0,(ForceOld!F506-CalibrationValues!$C$9)/CalibrationValues!$B$9)</f>
        <v>0</v>
      </c>
      <c r="G506">
        <f>IF(ForceOld!G506=0,0,(ForceOld!G506-CalibrationValues!$C$10)/CalibrationValues!$B$10)</f>
        <v>0</v>
      </c>
      <c r="H506">
        <f>IF(ForceOld!H506=0,0,(ForceOld!H506-CalibrationValues!$C$11)/CalibrationValues!$B$11)</f>
        <v>0</v>
      </c>
      <c r="I506">
        <f>IF(ForceOld!I506=0,0,(ForceOld!I506-CalibrationValues!$C$12)/CalibrationValues!$B$12)</f>
        <v>0</v>
      </c>
      <c r="J506">
        <f>IF(ForceOld!J506=0,0,(ForceOld!J506-CalibrationValues!$C$13)/CalibrationValues!$B$13)</f>
        <v>0</v>
      </c>
      <c r="K506">
        <f>IF(ForceOld!K506=0,0,(ForceOld!K506-CalibrationValues!$C$14)/CalibrationValues!$B$14)</f>
        <v>0</v>
      </c>
      <c r="L506">
        <f>IF(ForceOld!L506=0,0,(ForceOld!L506-CalibrationValues!$C$15)/CalibrationValues!$B$15)</f>
        <v>0</v>
      </c>
      <c r="M506">
        <f>IF(ForceOld!M506=0,0,(ForceOld!M506-CalibrationValues!$C$16)/CalibrationValues!$B$16)</f>
        <v>4.6901170313153626</v>
      </c>
      <c r="N506">
        <f>IF(ForceOld!N506=0,0,(ForceOld!N506-CalibrationValues!$C$17)/CalibrationValues!$B$17)</f>
        <v>0</v>
      </c>
      <c r="O506">
        <f>IF(ForceOld!O506=0,0,(ForceOld!O506-CalibrationValues!$C$18)/CalibrationValues!$B$18)</f>
        <v>8.6956308489140888</v>
      </c>
      <c r="P506">
        <f>IF(ForceOld!P506=0,0,(ForceOld!P506-CalibrationValues!$C$19)/CalibrationValues!$B$19)</f>
        <v>0</v>
      </c>
      <c r="Q506">
        <f>ForceOld!Q506</f>
        <v>-0.80957000000000001</v>
      </c>
      <c r="R506">
        <f>ForceOld!R506</f>
        <v>0.49560500000000002</v>
      </c>
      <c r="S506">
        <f>ForceOld!S506</f>
        <v>-0.41284199999999999</v>
      </c>
      <c r="T506">
        <f>ForceOld!T506</f>
        <v>28.11</v>
      </c>
      <c r="U506">
        <f>ForceOld!U506</f>
        <v>-4.58779</v>
      </c>
      <c r="V506">
        <f>ForceOld!V506</f>
        <v>0.450382</v>
      </c>
      <c r="W506">
        <f>ForceOld!W506</f>
        <v>-0.88549599999999995</v>
      </c>
    </row>
    <row r="507" spans="1:23" x14ac:dyDescent="0.25">
      <c r="A507">
        <f>IF(ForceOld!A507=0,0,(ForceOld!A507-CalibrationValues!$C$4)/CalibrationValues!$B$4)</f>
        <v>0</v>
      </c>
      <c r="B507">
        <f>IF(ForceOld!B507=0,0,(ForceOld!B507-CalibrationValues!$C$5)/CalibrationValues!$B$5)</f>
        <v>0</v>
      </c>
      <c r="C507">
        <f>IF(ForceOld!C507=0,0,(ForceOld!C507-CalibrationValues!$C$6)/CalibrationValues!$B$6)</f>
        <v>0</v>
      </c>
      <c r="D507">
        <f>IF(ForceOld!D507=0,0,(ForceOld!D507-CalibrationValues!$C$7)/CalibrationValues!$B$7)</f>
        <v>0</v>
      </c>
      <c r="E507">
        <f>IF(ForceOld!E507=0,0,(ForceOld!E507-CalibrationValues!$C$8)/CalibrationValues!$B$8)</f>
        <v>0</v>
      </c>
      <c r="F507">
        <f>IF(ForceOld!F507=0,0,(ForceOld!F507-CalibrationValues!$C$9)/CalibrationValues!$B$9)</f>
        <v>0</v>
      </c>
      <c r="G507">
        <f>IF(ForceOld!G507=0,0,(ForceOld!G507-CalibrationValues!$C$10)/CalibrationValues!$B$10)</f>
        <v>0</v>
      </c>
      <c r="H507">
        <f>IF(ForceOld!H507=0,0,(ForceOld!H507-CalibrationValues!$C$11)/CalibrationValues!$B$11)</f>
        <v>0</v>
      </c>
      <c r="I507">
        <f>IF(ForceOld!I507=0,0,(ForceOld!I507-CalibrationValues!$C$12)/CalibrationValues!$B$12)</f>
        <v>0</v>
      </c>
      <c r="J507">
        <f>IF(ForceOld!J507=0,0,(ForceOld!J507-CalibrationValues!$C$13)/CalibrationValues!$B$13)</f>
        <v>0</v>
      </c>
      <c r="K507">
        <f>IF(ForceOld!K507=0,0,(ForceOld!K507-CalibrationValues!$C$14)/CalibrationValues!$B$14)</f>
        <v>0</v>
      </c>
      <c r="L507">
        <f>IF(ForceOld!L507=0,0,(ForceOld!L507-CalibrationValues!$C$15)/CalibrationValues!$B$15)</f>
        <v>0</v>
      </c>
      <c r="M507">
        <f>IF(ForceOld!M507=0,0,(ForceOld!M507-CalibrationValues!$C$16)/CalibrationValues!$B$16)</f>
        <v>4.7998326734310703</v>
      </c>
      <c r="N507">
        <f>IF(ForceOld!N507=0,0,(ForceOld!N507-CalibrationValues!$C$17)/CalibrationValues!$B$17)</f>
        <v>0</v>
      </c>
      <c r="O507">
        <f>IF(ForceOld!O507=0,0,(ForceOld!O507-CalibrationValues!$C$18)/CalibrationValues!$B$18)</f>
        <v>8.248543289321379</v>
      </c>
      <c r="P507">
        <f>IF(ForceOld!P507=0,0,(ForceOld!P507-CalibrationValues!$C$19)/CalibrationValues!$B$19)</f>
        <v>0</v>
      </c>
      <c r="Q507">
        <f>ForceOld!Q507</f>
        <v>-0.80883799999999995</v>
      </c>
      <c r="R507">
        <f>ForceOld!R507</f>
        <v>0.50585899999999995</v>
      </c>
      <c r="S507">
        <f>ForceOld!S507</f>
        <v>-0.40502899999999997</v>
      </c>
      <c r="T507">
        <f>ForceOld!T507</f>
        <v>28.11</v>
      </c>
      <c r="U507">
        <f>ForceOld!U507</f>
        <v>-4.1832099999999999</v>
      </c>
      <c r="V507">
        <f>ForceOld!V507</f>
        <v>1.0839700000000001</v>
      </c>
      <c r="W507">
        <f>ForceOld!W507</f>
        <v>-1.28244</v>
      </c>
    </row>
    <row r="508" spans="1:23" x14ac:dyDescent="0.25">
      <c r="A508">
        <f>IF(ForceOld!A508=0,0,(ForceOld!A508-CalibrationValues!$C$4)/CalibrationValues!$B$4)</f>
        <v>0</v>
      </c>
      <c r="B508">
        <f>IF(ForceOld!B508=0,0,(ForceOld!B508-CalibrationValues!$C$5)/CalibrationValues!$B$5)</f>
        <v>8.0070053615596062E-2</v>
      </c>
      <c r="C508">
        <f>IF(ForceOld!C508=0,0,(ForceOld!C508-CalibrationValues!$C$6)/CalibrationValues!$B$6)</f>
        <v>0</v>
      </c>
      <c r="D508">
        <f>IF(ForceOld!D508=0,0,(ForceOld!D508-CalibrationValues!$C$7)/CalibrationValues!$B$7)</f>
        <v>0</v>
      </c>
      <c r="E508">
        <f>IF(ForceOld!E508=0,0,(ForceOld!E508-CalibrationValues!$C$8)/CalibrationValues!$B$8)</f>
        <v>0</v>
      </c>
      <c r="F508">
        <f>IF(ForceOld!F508=0,0,(ForceOld!F508-CalibrationValues!$C$9)/CalibrationValues!$B$9)</f>
        <v>0</v>
      </c>
      <c r="G508">
        <f>IF(ForceOld!G508=0,0,(ForceOld!G508-CalibrationValues!$C$10)/CalibrationValues!$B$10)</f>
        <v>0</v>
      </c>
      <c r="H508">
        <f>IF(ForceOld!H508=0,0,(ForceOld!H508-CalibrationValues!$C$11)/CalibrationValues!$B$11)</f>
        <v>0</v>
      </c>
      <c r="I508">
        <f>IF(ForceOld!I508=0,0,(ForceOld!I508-CalibrationValues!$C$12)/CalibrationValues!$B$12)</f>
        <v>0</v>
      </c>
      <c r="J508">
        <f>IF(ForceOld!J508=0,0,(ForceOld!J508-CalibrationValues!$C$13)/CalibrationValues!$B$13)</f>
        <v>0</v>
      </c>
      <c r="K508">
        <f>IF(ForceOld!K508=0,0,(ForceOld!K508-CalibrationValues!$C$14)/CalibrationValues!$B$14)</f>
        <v>0</v>
      </c>
      <c r="L508">
        <f>IF(ForceOld!L508=0,0,(ForceOld!L508-CalibrationValues!$C$15)/CalibrationValues!$B$15)</f>
        <v>0</v>
      </c>
      <c r="M508">
        <f>IF(ForceOld!M508=0,0,(ForceOld!M508-CalibrationValues!$C$16)/CalibrationValues!$B$16)</f>
        <v>5.0199536933448776</v>
      </c>
      <c r="N508">
        <f>IF(ForceOld!N508=0,0,(ForceOld!N508-CalibrationValues!$C$17)/CalibrationValues!$B$17)</f>
        <v>0</v>
      </c>
      <c r="O508">
        <f>IF(ForceOld!O508=0,0,(ForceOld!O508-CalibrationValues!$C$18)/CalibrationValues!$B$18)</f>
        <v>7.6658099703753102</v>
      </c>
      <c r="P508">
        <f>IF(ForceOld!P508=0,0,(ForceOld!P508-CalibrationValues!$C$19)/CalibrationValues!$B$19)</f>
        <v>0</v>
      </c>
      <c r="Q508">
        <f>ForceOld!Q508</f>
        <v>-0.82031299999999996</v>
      </c>
      <c r="R508">
        <f>ForceOld!R508</f>
        <v>0.49292000000000002</v>
      </c>
      <c r="S508">
        <f>ForceOld!S508</f>
        <v>-0.39843800000000001</v>
      </c>
      <c r="T508">
        <f>ForceOld!T508</f>
        <v>28.2</v>
      </c>
      <c r="U508">
        <f>ForceOld!U508</f>
        <v>-3.82443</v>
      </c>
      <c r="V508">
        <f>ForceOld!V508</f>
        <v>0.61832100000000001</v>
      </c>
      <c r="W508">
        <f>ForceOld!W508</f>
        <v>-1.4656499999999999</v>
      </c>
    </row>
    <row r="509" spans="1:23" x14ac:dyDescent="0.25">
      <c r="A509">
        <f>IF(ForceOld!A509=0,0,(ForceOld!A509-CalibrationValues!$C$4)/CalibrationValues!$B$4)</f>
        <v>0</v>
      </c>
      <c r="B509">
        <f>IF(ForceOld!B509=0,0,(ForceOld!B509-CalibrationValues!$C$5)/CalibrationValues!$B$5)</f>
        <v>8.0070053615596062E-2</v>
      </c>
      <c r="C509">
        <f>IF(ForceOld!C509=0,0,(ForceOld!C509-CalibrationValues!$C$6)/CalibrationValues!$B$6)</f>
        <v>0</v>
      </c>
      <c r="D509">
        <f>IF(ForceOld!D509=0,0,(ForceOld!D509-CalibrationValues!$C$7)/CalibrationValues!$B$7)</f>
        <v>0</v>
      </c>
      <c r="E509">
        <f>IF(ForceOld!E509=0,0,(ForceOld!E509-CalibrationValues!$C$8)/CalibrationValues!$B$8)</f>
        <v>0</v>
      </c>
      <c r="F509">
        <f>IF(ForceOld!F509=0,0,(ForceOld!F509-CalibrationValues!$C$9)/CalibrationValues!$B$9)</f>
        <v>0</v>
      </c>
      <c r="G509">
        <f>IF(ForceOld!G509=0,0,(ForceOld!G509-CalibrationValues!$C$10)/CalibrationValues!$B$10)</f>
        <v>0</v>
      </c>
      <c r="H509">
        <f>IF(ForceOld!H509=0,0,(ForceOld!H509-CalibrationValues!$C$11)/CalibrationValues!$B$11)</f>
        <v>0</v>
      </c>
      <c r="I509">
        <f>IF(ForceOld!I509=0,0,(ForceOld!I509-CalibrationValues!$C$12)/CalibrationValues!$B$12)</f>
        <v>0</v>
      </c>
      <c r="J509">
        <f>IF(ForceOld!J509=0,0,(ForceOld!J509-CalibrationValues!$C$13)/CalibrationValues!$B$13)</f>
        <v>0</v>
      </c>
      <c r="K509">
        <f>IF(ForceOld!K509=0,0,(ForceOld!K509-CalibrationValues!$C$14)/CalibrationValues!$B$14)</f>
        <v>0</v>
      </c>
      <c r="L509">
        <f>IF(ForceOld!L509=0,0,(ForceOld!L509-CalibrationValues!$C$15)/CalibrationValues!$B$15)</f>
        <v>0</v>
      </c>
      <c r="M509">
        <f>IF(ForceOld!M509=0,0,(ForceOld!M509-CalibrationValues!$C$16)/CalibrationValues!$B$16)</f>
        <v>5.2410018191900232</v>
      </c>
      <c r="N509">
        <f>IF(ForceOld!N509=0,0,(ForceOld!N509-CalibrationValues!$C$17)/CalibrationValues!$B$17)</f>
        <v>0</v>
      </c>
      <c r="O509">
        <f>IF(ForceOld!O509=0,0,(ForceOld!O509-CalibrationValues!$C$18)/CalibrationValues!$B$18)</f>
        <v>6.7691628573110192</v>
      </c>
      <c r="P509">
        <f>IF(ForceOld!P509=0,0,(ForceOld!P509-CalibrationValues!$C$19)/CalibrationValues!$B$19)</f>
        <v>0</v>
      </c>
      <c r="Q509">
        <f>ForceOld!Q509</f>
        <v>-0.79980499999999999</v>
      </c>
      <c r="R509">
        <f>ForceOld!R509</f>
        <v>0.49560500000000002</v>
      </c>
      <c r="S509">
        <f>ForceOld!S509</f>
        <v>-0.39770499999999998</v>
      </c>
      <c r="T509">
        <f>ForceOld!T509</f>
        <v>28.2</v>
      </c>
      <c r="U509">
        <f>ForceOld!U509</f>
        <v>-3.6793900000000002</v>
      </c>
      <c r="V509">
        <f>ForceOld!V509</f>
        <v>0.59541999999999995</v>
      </c>
      <c r="W509">
        <f>ForceOld!W509</f>
        <v>-1.4351100000000001</v>
      </c>
    </row>
    <row r="510" spans="1:23" x14ac:dyDescent="0.25">
      <c r="A510">
        <f>IF(ForceOld!A510=0,0,(ForceOld!A510-CalibrationValues!$C$4)/CalibrationValues!$B$4)</f>
        <v>0</v>
      </c>
      <c r="B510">
        <f>IF(ForceOld!B510=0,0,(ForceOld!B510-CalibrationValues!$C$5)/CalibrationValues!$B$5)</f>
        <v>0.28078287987955675</v>
      </c>
      <c r="C510">
        <f>IF(ForceOld!C510=0,0,(ForceOld!C510-CalibrationValues!$C$6)/CalibrationValues!$B$6)</f>
        <v>0</v>
      </c>
      <c r="D510">
        <f>IF(ForceOld!D510=0,0,(ForceOld!D510-CalibrationValues!$C$7)/CalibrationValues!$B$7)</f>
        <v>0</v>
      </c>
      <c r="E510">
        <f>IF(ForceOld!E510=0,0,(ForceOld!E510-CalibrationValues!$C$8)/CalibrationValues!$B$8)</f>
        <v>0</v>
      </c>
      <c r="F510">
        <f>IF(ForceOld!F510=0,0,(ForceOld!F510-CalibrationValues!$C$9)/CalibrationValues!$B$9)</f>
        <v>0</v>
      </c>
      <c r="G510">
        <f>IF(ForceOld!G510=0,0,(ForceOld!G510-CalibrationValues!$C$10)/CalibrationValues!$B$10)</f>
        <v>0</v>
      </c>
      <c r="H510">
        <f>IF(ForceOld!H510=0,0,(ForceOld!H510-CalibrationValues!$C$11)/CalibrationValues!$B$11)</f>
        <v>0</v>
      </c>
      <c r="I510">
        <f>IF(ForceOld!I510=0,0,(ForceOld!I510-CalibrationValues!$C$12)/CalibrationValues!$B$12)</f>
        <v>0</v>
      </c>
      <c r="J510">
        <f>IF(ForceOld!J510=0,0,(ForceOld!J510-CalibrationValues!$C$13)/CalibrationValues!$B$13)</f>
        <v>0</v>
      </c>
      <c r="K510">
        <f>IF(ForceOld!K510=0,0,(ForceOld!K510-CalibrationValues!$C$14)/CalibrationValues!$B$14)</f>
        <v>0</v>
      </c>
      <c r="L510">
        <f>IF(ForceOld!L510=0,0,(ForceOld!L510-CalibrationValues!$C$15)/CalibrationValues!$B$15)</f>
        <v>0</v>
      </c>
      <c r="M510">
        <f>IF(ForceOld!M510=0,0,(ForceOld!M510-CalibrationValues!$C$16)/CalibrationValues!$B$16)</f>
        <v>5.0199536933448776</v>
      </c>
      <c r="N510">
        <f>IF(ForceOld!N510=0,0,(ForceOld!N510-CalibrationValues!$C$17)/CalibrationValues!$B$17)</f>
        <v>0</v>
      </c>
      <c r="O510">
        <f>IF(ForceOld!O510=0,0,(ForceOld!O510-CalibrationValues!$C$18)/CalibrationValues!$B$18)</f>
        <v>6.9976457201153588</v>
      </c>
      <c r="P510">
        <f>IF(ForceOld!P510=0,0,(ForceOld!P510-CalibrationValues!$C$19)/CalibrationValues!$B$19)</f>
        <v>0</v>
      </c>
      <c r="Q510">
        <f>ForceOld!Q510</f>
        <v>-0.80468799999999996</v>
      </c>
      <c r="R510">
        <f>ForceOld!R510</f>
        <v>0.486572</v>
      </c>
      <c r="S510">
        <f>ForceOld!S510</f>
        <v>-0.39404299999999998</v>
      </c>
      <c r="T510">
        <f>ForceOld!T510</f>
        <v>28.2</v>
      </c>
      <c r="U510">
        <f>ForceOld!U510</f>
        <v>-4.1679399999999998</v>
      </c>
      <c r="V510">
        <f>ForceOld!V510</f>
        <v>-3.8167899999999998E-2</v>
      </c>
      <c r="W510">
        <f>ForceOld!W510</f>
        <v>-1.5419799999999999</v>
      </c>
    </row>
    <row r="511" spans="1:23" x14ac:dyDescent="0.25">
      <c r="A511">
        <f>IF(ForceOld!A511=0,0,(ForceOld!A511-CalibrationValues!$C$4)/CalibrationValues!$B$4)</f>
        <v>0</v>
      </c>
      <c r="B511">
        <f>IF(ForceOld!B511=0,0,(ForceOld!B511-CalibrationValues!$C$5)/CalibrationValues!$B$5)</f>
        <v>0.48230992579847304</v>
      </c>
      <c r="C511">
        <f>IF(ForceOld!C511=0,0,(ForceOld!C511-CalibrationValues!$C$6)/CalibrationValues!$B$6)</f>
        <v>0</v>
      </c>
      <c r="D511">
        <f>IF(ForceOld!D511=0,0,(ForceOld!D511-CalibrationValues!$C$7)/CalibrationValues!$B$7)</f>
        <v>0</v>
      </c>
      <c r="E511">
        <f>IF(ForceOld!E511=0,0,(ForceOld!E511-CalibrationValues!$C$8)/CalibrationValues!$B$8)</f>
        <v>0</v>
      </c>
      <c r="F511">
        <f>IF(ForceOld!F511=0,0,(ForceOld!F511-CalibrationValues!$C$9)/CalibrationValues!$B$9)</f>
        <v>0</v>
      </c>
      <c r="G511">
        <f>IF(ForceOld!G511=0,0,(ForceOld!G511-CalibrationValues!$C$10)/CalibrationValues!$B$10)</f>
        <v>0</v>
      </c>
      <c r="H511">
        <f>IF(ForceOld!H511=0,0,(ForceOld!H511-CalibrationValues!$C$11)/CalibrationValues!$B$11)</f>
        <v>0</v>
      </c>
      <c r="I511">
        <f>IF(ForceOld!I511=0,0,(ForceOld!I511-CalibrationValues!$C$12)/CalibrationValues!$B$12)</f>
        <v>0</v>
      </c>
      <c r="J511">
        <f>IF(ForceOld!J511=0,0,(ForceOld!J511-CalibrationValues!$C$13)/CalibrationValues!$B$13)</f>
        <v>0</v>
      </c>
      <c r="K511">
        <f>IF(ForceOld!K511=0,0,(ForceOld!K511-CalibrationValues!$C$14)/CalibrationValues!$B$14)</f>
        <v>0</v>
      </c>
      <c r="L511">
        <f>IF(ForceOld!L511=0,0,(ForceOld!L511-CalibrationValues!$C$15)/CalibrationValues!$B$15)</f>
        <v>0</v>
      </c>
      <c r="M511">
        <f>IF(ForceOld!M511=0,0,(ForceOld!M511-CalibrationValues!$C$16)/CalibrationValues!$B$16)</f>
        <v>4.580631949646377</v>
      </c>
      <c r="N511">
        <f>IF(ForceOld!N511=0,0,(ForceOld!N511-CalibrationValues!$C$17)/CalibrationValues!$B$17)</f>
        <v>0</v>
      </c>
      <c r="O511">
        <f>IF(ForceOld!O511=0,0,(ForceOld!O511-CalibrationValues!$C$18)/CalibrationValues!$B$18)</f>
        <v>7.3422043907319843</v>
      </c>
      <c r="P511">
        <f>IF(ForceOld!P511=0,0,(ForceOld!P511-CalibrationValues!$C$19)/CalibrationValues!$B$19)</f>
        <v>0</v>
      </c>
      <c r="Q511">
        <f>ForceOld!Q511</f>
        <v>-0.80371099999999995</v>
      </c>
      <c r="R511">
        <f>ForceOld!R511</f>
        <v>0.49194300000000002</v>
      </c>
      <c r="S511">
        <f>ForceOld!S511</f>
        <v>-0.402588</v>
      </c>
      <c r="T511">
        <f>ForceOld!T511</f>
        <v>28.25</v>
      </c>
      <c r="U511">
        <f>ForceOld!U511</f>
        <v>-4.5954199999999998</v>
      </c>
      <c r="V511">
        <f>ForceOld!V511</f>
        <v>0.51908399999999999</v>
      </c>
      <c r="W511">
        <f>ForceOld!W511</f>
        <v>-1.61832</v>
      </c>
    </row>
    <row r="512" spans="1:23" x14ac:dyDescent="0.25">
      <c r="A512">
        <f>IF(ForceOld!A512=0,0,(ForceOld!A512-CalibrationValues!$C$4)/CalibrationValues!$B$4)</f>
        <v>0</v>
      </c>
      <c r="B512">
        <f>IF(ForceOld!B512=0,0,(ForceOld!B512-CalibrationValues!$C$5)/CalibrationValues!$B$5)</f>
        <v>0.38145422702902032</v>
      </c>
      <c r="C512">
        <f>IF(ForceOld!C512=0,0,(ForceOld!C512-CalibrationValues!$C$6)/CalibrationValues!$B$6)</f>
        <v>0</v>
      </c>
      <c r="D512">
        <f>IF(ForceOld!D512=0,0,(ForceOld!D512-CalibrationValues!$C$7)/CalibrationValues!$B$7)</f>
        <v>0</v>
      </c>
      <c r="E512">
        <f>IF(ForceOld!E512=0,0,(ForceOld!E512-CalibrationValues!$C$8)/CalibrationValues!$B$8)</f>
        <v>0</v>
      </c>
      <c r="F512">
        <f>IF(ForceOld!F512=0,0,(ForceOld!F512-CalibrationValues!$C$9)/CalibrationValues!$B$9)</f>
        <v>0</v>
      </c>
      <c r="G512">
        <f>IF(ForceOld!G512=0,0,(ForceOld!G512-CalibrationValues!$C$10)/CalibrationValues!$B$10)</f>
        <v>0</v>
      </c>
      <c r="H512">
        <f>IF(ForceOld!H512=0,0,(ForceOld!H512-CalibrationValues!$C$11)/CalibrationValues!$B$11)</f>
        <v>0</v>
      </c>
      <c r="I512">
        <f>IF(ForceOld!I512=0,0,(ForceOld!I512-CalibrationValues!$C$12)/CalibrationValues!$B$12)</f>
        <v>0</v>
      </c>
      <c r="J512">
        <f>IF(ForceOld!J512=0,0,(ForceOld!J512-CalibrationValues!$C$13)/CalibrationValues!$B$13)</f>
        <v>0</v>
      </c>
      <c r="K512">
        <f>IF(ForceOld!K512=0,0,(ForceOld!K512-CalibrationValues!$C$14)/CalibrationValues!$B$14)</f>
        <v>0</v>
      </c>
      <c r="L512">
        <f>IF(ForceOld!L512=0,0,(ForceOld!L512-CalibrationValues!$C$15)/CalibrationValues!$B$15)</f>
        <v>0</v>
      </c>
      <c r="M512">
        <f>IF(ForceOld!M512=0,0,(ForceOld!M512-CalibrationValues!$C$16)/CalibrationValues!$B$16)</f>
        <v>4.2752867413150701</v>
      </c>
      <c r="N512">
        <f>IF(ForceOld!N512=0,0,(ForceOld!N512-CalibrationValues!$C$17)/CalibrationValues!$B$17)</f>
        <v>0</v>
      </c>
      <c r="O512">
        <f>IF(ForceOld!O512=0,0,(ForceOld!O512-CalibrationValues!$C$18)/CalibrationValues!$B$18)</f>
        <v>7.4575542955798388</v>
      </c>
      <c r="P512">
        <f>IF(ForceOld!P512=0,0,(ForceOld!P512-CalibrationValues!$C$19)/CalibrationValues!$B$19)</f>
        <v>0</v>
      </c>
      <c r="Q512">
        <f>ForceOld!Q512</f>
        <v>-0.81762699999999999</v>
      </c>
      <c r="R512">
        <f>ForceOld!R512</f>
        <v>0.48681600000000003</v>
      </c>
      <c r="S512">
        <f>ForceOld!S512</f>
        <v>-0.40649400000000002</v>
      </c>
      <c r="T512">
        <f>ForceOld!T512</f>
        <v>28.25</v>
      </c>
      <c r="U512">
        <f>ForceOld!U512</f>
        <v>-4.2595400000000003</v>
      </c>
      <c r="V512">
        <f>ForceOld!V512</f>
        <v>1.03817</v>
      </c>
      <c r="W512">
        <f>ForceOld!W512</f>
        <v>-1.6488499999999999</v>
      </c>
    </row>
    <row r="513" spans="1:23" x14ac:dyDescent="0.25">
      <c r="A513">
        <f>IF(ForceOld!A513=0,0,(ForceOld!A513-CalibrationValues!$C$4)/CalibrationValues!$B$4)</f>
        <v>0</v>
      </c>
      <c r="B513">
        <f>IF(ForceOld!B513=0,0,(ForceOld!B513-CalibrationValues!$C$5)/CalibrationValues!$B$5)</f>
        <v>0.48230992579847304</v>
      </c>
      <c r="C513">
        <f>IF(ForceOld!C513=0,0,(ForceOld!C513-CalibrationValues!$C$6)/CalibrationValues!$B$6)</f>
        <v>0</v>
      </c>
      <c r="D513">
        <f>IF(ForceOld!D513=0,0,(ForceOld!D513-CalibrationValues!$C$7)/CalibrationValues!$B$7)</f>
        <v>0</v>
      </c>
      <c r="E513">
        <f>IF(ForceOld!E513=0,0,(ForceOld!E513-CalibrationValues!$C$8)/CalibrationValues!$B$8)</f>
        <v>0</v>
      </c>
      <c r="F513">
        <f>IF(ForceOld!F513=0,0,(ForceOld!F513-CalibrationValues!$C$9)/CalibrationValues!$B$9)</f>
        <v>0</v>
      </c>
      <c r="G513">
        <f>IF(ForceOld!G513=0,0,(ForceOld!G513-CalibrationValues!$C$10)/CalibrationValues!$B$10)</f>
        <v>0</v>
      </c>
      <c r="H513">
        <f>IF(ForceOld!H513=0,0,(ForceOld!H513-CalibrationValues!$C$11)/CalibrationValues!$B$11)</f>
        <v>0</v>
      </c>
      <c r="I513">
        <f>IF(ForceOld!I513=0,0,(ForceOld!I513-CalibrationValues!$C$12)/CalibrationValues!$B$12)</f>
        <v>0</v>
      </c>
      <c r="J513">
        <f>IF(ForceOld!J513=0,0,(ForceOld!J513-CalibrationValues!$C$13)/CalibrationValues!$B$13)</f>
        <v>0</v>
      </c>
      <c r="K513">
        <f>IF(ForceOld!K513=0,0,(ForceOld!K513-CalibrationValues!$C$14)/CalibrationValues!$B$14)</f>
        <v>0</v>
      </c>
      <c r="L513">
        <f>IF(ForceOld!L513=0,0,(ForceOld!L513-CalibrationValues!$C$15)/CalibrationValues!$B$15)</f>
        <v>0</v>
      </c>
      <c r="M513">
        <f>IF(ForceOld!M513=0,0,(ForceOld!M513-CalibrationValues!$C$16)/CalibrationValues!$B$16)</f>
        <v>5.1303619896296446</v>
      </c>
      <c r="N513">
        <f>IF(ForceOld!N513=0,0,(ForceOld!N513-CalibrationValues!$C$17)/CalibrationValues!$B$17)</f>
        <v>0</v>
      </c>
      <c r="O513">
        <f>IF(ForceOld!O513=0,0,(ForceOld!O513-CalibrationValues!$C$18)/CalibrationValues!$B$18)</f>
        <v>7.5500088285495668</v>
      </c>
      <c r="P513">
        <f>IF(ForceOld!P513=0,0,(ForceOld!P513-CalibrationValues!$C$19)/CalibrationValues!$B$19)</f>
        <v>0</v>
      </c>
      <c r="Q513">
        <f>ForceOld!Q513</f>
        <v>-0.82324200000000003</v>
      </c>
      <c r="R513">
        <f>ForceOld!R513</f>
        <v>0.49926799999999999</v>
      </c>
      <c r="S513">
        <f>ForceOld!S513</f>
        <v>-0.39379900000000001</v>
      </c>
      <c r="T513">
        <f>ForceOld!T513</f>
        <v>28.34</v>
      </c>
      <c r="U513">
        <f>ForceOld!U513</f>
        <v>-3.6412200000000001</v>
      </c>
      <c r="V513">
        <f>ForceOld!V513</f>
        <v>0.66412199999999999</v>
      </c>
      <c r="W513">
        <f>ForceOld!W513</f>
        <v>-1.9847300000000001</v>
      </c>
    </row>
    <row r="514" spans="1:23" x14ac:dyDescent="0.25">
      <c r="A514">
        <f>IF(ForceOld!A514=0,0,(ForceOld!A514-CalibrationValues!$C$4)/CalibrationValues!$B$4)</f>
        <v>0</v>
      </c>
      <c r="B514">
        <f>IF(ForceOld!B514=0,0,(ForceOld!B514-CalibrationValues!$C$5)/CalibrationValues!$B$5)</f>
        <v>0.58338070145791421</v>
      </c>
      <c r="C514">
        <f>IF(ForceOld!C514=0,0,(ForceOld!C514-CalibrationValues!$C$6)/CalibrationValues!$B$6)</f>
        <v>0</v>
      </c>
      <c r="D514">
        <f>IF(ForceOld!D514=0,0,(ForceOld!D514-CalibrationValues!$C$7)/CalibrationValues!$B$7)</f>
        <v>0</v>
      </c>
      <c r="E514">
        <f>IF(ForceOld!E514=0,0,(ForceOld!E514-CalibrationValues!$C$8)/CalibrationValues!$B$8)</f>
        <v>0</v>
      </c>
      <c r="F514">
        <f>IF(ForceOld!F514=0,0,(ForceOld!F514-CalibrationValues!$C$9)/CalibrationValues!$B$9)</f>
        <v>0</v>
      </c>
      <c r="G514">
        <f>IF(ForceOld!G514=0,0,(ForceOld!G514-CalibrationValues!$C$10)/CalibrationValues!$B$10)</f>
        <v>0</v>
      </c>
      <c r="H514">
        <f>IF(ForceOld!H514=0,0,(ForceOld!H514-CalibrationValues!$C$11)/CalibrationValues!$B$11)</f>
        <v>0</v>
      </c>
      <c r="I514">
        <f>IF(ForceOld!I514=0,0,(ForceOld!I514-CalibrationValues!$C$12)/CalibrationValues!$B$12)</f>
        <v>0</v>
      </c>
      <c r="J514">
        <f>IF(ForceOld!J514=0,0,(ForceOld!J514-CalibrationValues!$C$13)/CalibrationValues!$B$13)</f>
        <v>0</v>
      </c>
      <c r="K514">
        <f>IF(ForceOld!K514=0,0,(ForceOld!K514-CalibrationValues!$C$14)/CalibrationValues!$B$14)</f>
        <v>0</v>
      </c>
      <c r="L514">
        <f>IF(ForceOld!L514=0,0,(ForceOld!L514-CalibrationValues!$C$15)/CalibrationValues!$B$15)</f>
        <v>0</v>
      </c>
      <c r="M514">
        <f>IF(ForceOld!M514=0,0,(ForceOld!M514-CalibrationValues!$C$16)/CalibrationValues!$B$16)</f>
        <v>5.3518722091971247</v>
      </c>
      <c r="N514">
        <f>IF(ForceOld!N514=0,0,(ForceOld!N514-CalibrationValues!$C$17)/CalibrationValues!$B$17)</f>
        <v>0</v>
      </c>
      <c r="O514">
        <f>IF(ForceOld!O514=0,0,(ForceOld!O514-CalibrationValues!$C$18)/CalibrationValues!$B$18)</f>
        <v>7.4575542955798388</v>
      </c>
      <c r="P514">
        <f>IF(ForceOld!P514=0,0,(ForceOld!P514-CalibrationValues!$C$19)/CalibrationValues!$B$19)</f>
        <v>0</v>
      </c>
      <c r="Q514">
        <f>ForceOld!Q514</f>
        <v>-0.81909200000000004</v>
      </c>
      <c r="R514">
        <f>ForceOld!R514</f>
        <v>0.48852499999999999</v>
      </c>
      <c r="S514">
        <f>ForceOld!S514</f>
        <v>-0.402588</v>
      </c>
      <c r="T514">
        <f>ForceOld!T514</f>
        <v>28.29</v>
      </c>
      <c r="U514">
        <f>ForceOld!U514</f>
        <v>-3.8091599999999999</v>
      </c>
      <c r="V514">
        <f>ForceOld!V514</f>
        <v>0</v>
      </c>
      <c r="W514">
        <f>ForceOld!W514</f>
        <v>-2.1068699999999998</v>
      </c>
    </row>
    <row r="515" spans="1:23" x14ac:dyDescent="0.25">
      <c r="A515">
        <f>IF(ForceOld!A515=0,0,(ForceOld!A515-CalibrationValues!$C$4)/CalibrationValues!$B$4)</f>
        <v>0</v>
      </c>
      <c r="B515">
        <f>IF(ForceOld!B515=0,0,(ForceOld!B515-CalibrationValues!$C$5)/CalibrationValues!$B$5)</f>
        <v>0.58338070145791421</v>
      </c>
      <c r="C515">
        <f>IF(ForceOld!C515=0,0,(ForceOld!C515-CalibrationValues!$C$6)/CalibrationValues!$B$6)</f>
        <v>0</v>
      </c>
      <c r="D515">
        <f>IF(ForceOld!D515=0,0,(ForceOld!D515-CalibrationValues!$C$7)/CalibrationValues!$B$7)</f>
        <v>0</v>
      </c>
      <c r="E515">
        <f>IF(ForceOld!E515=0,0,(ForceOld!E515-CalibrationValues!$C$8)/CalibrationValues!$B$8)</f>
        <v>0</v>
      </c>
      <c r="F515">
        <f>IF(ForceOld!F515=0,0,(ForceOld!F515-CalibrationValues!$C$9)/CalibrationValues!$B$9)</f>
        <v>0</v>
      </c>
      <c r="G515">
        <f>IF(ForceOld!G515=0,0,(ForceOld!G515-CalibrationValues!$C$10)/CalibrationValues!$B$10)</f>
        <v>0</v>
      </c>
      <c r="H515">
        <f>IF(ForceOld!H515=0,0,(ForceOld!H515-CalibrationValues!$C$11)/CalibrationValues!$B$11)</f>
        <v>0</v>
      </c>
      <c r="I515">
        <f>IF(ForceOld!I515=0,0,(ForceOld!I515-CalibrationValues!$C$12)/CalibrationValues!$B$12)</f>
        <v>0</v>
      </c>
      <c r="J515">
        <f>IF(ForceOld!J515=0,0,(ForceOld!J515-CalibrationValues!$C$13)/CalibrationValues!$B$13)</f>
        <v>0</v>
      </c>
      <c r="K515">
        <f>IF(ForceOld!K515=0,0,(ForceOld!K515-CalibrationValues!$C$14)/CalibrationValues!$B$14)</f>
        <v>0</v>
      </c>
      <c r="L515">
        <f>IF(ForceOld!L515=0,0,(ForceOld!L515-CalibrationValues!$C$15)/CalibrationValues!$B$15)</f>
        <v>0</v>
      </c>
      <c r="M515">
        <f>IF(ForceOld!M515=0,0,(ForceOld!M515-CalibrationValues!$C$16)/CalibrationValues!$B$16)</f>
        <v>5.3518722091971247</v>
      </c>
      <c r="N515">
        <f>IF(ForceOld!N515=0,0,(ForceOld!N515-CalibrationValues!$C$17)/CalibrationValues!$B$17)</f>
        <v>0</v>
      </c>
      <c r="O515">
        <f>IF(ForceOld!O515=0,0,(ForceOld!O515-CalibrationValues!$C$18)/CalibrationValues!$B$18)</f>
        <v>6.5416609444586129</v>
      </c>
      <c r="P515">
        <f>IF(ForceOld!P515=0,0,(ForceOld!P515-CalibrationValues!$C$19)/CalibrationValues!$B$19)</f>
        <v>0</v>
      </c>
      <c r="Q515">
        <f>ForceOld!Q515</f>
        <v>-0.80615199999999998</v>
      </c>
      <c r="R515">
        <f>ForceOld!R515</f>
        <v>0.49121100000000001</v>
      </c>
      <c r="S515">
        <f>ForceOld!S515</f>
        <v>-0.40210000000000001</v>
      </c>
      <c r="T515">
        <f>ForceOld!T515</f>
        <v>28.2</v>
      </c>
      <c r="U515">
        <f>ForceOld!U515</f>
        <v>-3.7480899999999999</v>
      </c>
      <c r="V515">
        <f>ForceOld!V515</f>
        <v>0.25954199999999999</v>
      </c>
      <c r="W515">
        <f>ForceOld!W515</f>
        <v>-2.0839699999999999</v>
      </c>
    </row>
    <row r="516" spans="1:23" x14ac:dyDescent="0.25">
      <c r="A516">
        <f>IF(ForceOld!A516=0,0,(ForceOld!A516-CalibrationValues!$C$4)/CalibrationValues!$B$4)</f>
        <v>0</v>
      </c>
      <c r="B516">
        <f>IF(ForceOld!B516=0,0,(ForceOld!B516-CalibrationValues!$C$5)/CalibrationValues!$B$5)</f>
        <v>0.68465119137234409</v>
      </c>
      <c r="C516">
        <f>IF(ForceOld!C516=0,0,(ForceOld!C516-CalibrationValues!$C$6)/CalibrationValues!$B$6)</f>
        <v>0</v>
      </c>
      <c r="D516">
        <f>IF(ForceOld!D516=0,0,(ForceOld!D516-CalibrationValues!$C$7)/CalibrationValues!$B$7)</f>
        <v>0</v>
      </c>
      <c r="E516">
        <f>IF(ForceOld!E516=0,0,(ForceOld!E516-CalibrationValues!$C$8)/CalibrationValues!$B$8)</f>
        <v>0</v>
      </c>
      <c r="F516">
        <f>IF(ForceOld!F516=0,0,(ForceOld!F516-CalibrationValues!$C$9)/CalibrationValues!$B$9)</f>
        <v>0</v>
      </c>
      <c r="G516">
        <f>IF(ForceOld!G516=0,0,(ForceOld!G516-CalibrationValues!$C$10)/CalibrationValues!$B$10)</f>
        <v>0</v>
      </c>
      <c r="H516">
        <f>IF(ForceOld!H516=0,0,(ForceOld!H516-CalibrationValues!$C$11)/CalibrationValues!$B$11)</f>
        <v>0</v>
      </c>
      <c r="I516">
        <f>IF(ForceOld!I516=0,0,(ForceOld!I516-CalibrationValues!$C$12)/CalibrationValues!$B$12)</f>
        <v>0</v>
      </c>
      <c r="J516">
        <f>IF(ForceOld!J516=0,0,(ForceOld!J516-CalibrationValues!$C$13)/CalibrationValues!$B$13)</f>
        <v>0</v>
      </c>
      <c r="K516">
        <f>IF(ForceOld!K516=0,0,(ForceOld!K516-CalibrationValues!$C$14)/CalibrationValues!$B$14)</f>
        <v>0</v>
      </c>
      <c r="L516">
        <f>IF(ForceOld!L516=0,0,(ForceOld!L516-CalibrationValues!$C$15)/CalibrationValues!$B$15)</f>
        <v>0</v>
      </c>
      <c r="M516">
        <f>IF(ForceOld!M516=0,0,(ForceOld!M516-CalibrationValues!$C$16)/CalibrationValues!$B$16)</f>
        <v>5.6635665852733164</v>
      </c>
      <c r="N516">
        <f>IF(ForceOld!N516=0,0,(ForceOld!N516-CalibrationValues!$C$17)/CalibrationValues!$B$17)</f>
        <v>0</v>
      </c>
      <c r="O516">
        <f>IF(ForceOld!O516=0,0,(ForceOld!O516-CalibrationValues!$C$18)/CalibrationValues!$B$18)</f>
        <v>6.7691628573110192</v>
      </c>
      <c r="P516">
        <f>IF(ForceOld!P516=0,0,(ForceOld!P516-CalibrationValues!$C$19)/CalibrationValues!$B$19)</f>
        <v>0</v>
      </c>
      <c r="Q516">
        <f>ForceOld!Q516</f>
        <v>-0.81152299999999999</v>
      </c>
      <c r="R516">
        <f>ForceOld!R516</f>
        <v>0.5</v>
      </c>
      <c r="S516">
        <f>ForceOld!S516</f>
        <v>-0.41528300000000001</v>
      </c>
      <c r="T516">
        <f>ForceOld!T516</f>
        <v>28.25</v>
      </c>
      <c r="U516">
        <f>ForceOld!U516</f>
        <v>-3.7404600000000001</v>
      </c>
      <c r="V516">
        <f>ForceOld!V516</f>
        <v>-0.145038</v>
      </c>
      <c r="W516">
        <f>ForceOld!W516</f>
        <v>-2.68702</v>
      </c>
    </row>
    <row r="517" spans="1:23" x14ac:dyDescent="0.25">
      <c r="A517">
        <f>IF(ForceOld!A517=0,0,(ForceOld!A517-CalibrationValues!$C$4)/CalibrationValues!$B$4)</f>
        <v>0</v>
      </c>
      <c r="B517">
        <f>IF(ForceOld!B517=0,0,(ForceOld!B517-CalibrationValues!$C$5)/CalibrationValues!$B$5)</f>
        <v>1.1736131381254515</v>
      </c>
      <c r="C517">
        <f>IF(ForceOld!C517=0,0,(ForceOld!C517-CalibrationValues!$C$6)/CalibrationValues!$B$6)</f>
        <v>0</v>
      </c>
      <c r="D517">
        <f>IF(ForceOld!D517=0,0,(ForceOld!D517-CalibrationValues!$C$7)/CalibrationValues!$B$7)</f>
        <v>0</v>
      </c>
      <c r="E517">
        <f>IF(ForceOld!E517=0,0,(ForceOld!E517-CalibrationValues!$C$8)/CalibrationValues!$B$8)</f>
        <v>0</v>
      </c>
      <c r="F517">
        <f>IF(ForceOld!F517=0,0,(ForceOld!F517-CalibrationValues!$C$9)/CalibrationValues!$B$9)</f>
        <v>0</v>
      </c>
      <c r="G517">
        <f>IF(ForceOld!G517=0,0,(ForceOld!G517-CalibrationValues!$C$10)/CalibrationValues!$B$10)</f>
        <v>0</v>
      </c>
      <c r="H517">
        <f>IF(ForceOld!H517=0,0,(ForceOld!H517-CalibrationValues!$C$11)/CalibrationValues!$B$11)</f>
        <v>0</v>
      </c>
      <c r="I517">
        <f>IF(ForceOld!I517=0,0,(ForceOld!I517-CalibrationValues!$C$12)/CalibrationValues!$B$12)</f>
        <v>0</v>
      </c>
      <c r="J517">
        <f>IF(ForceOld!J517=0,0,(ForceOld!J517-CalibrationValues!$C$13)/CalibrationValues!$B$13)</f>
        <v>0</v>
      </c>
      <c r="K517">
        <f>IF(ForceOld!K517=0,0,(ForceOld!K517-CalibrationValues!$C$14)/CalibrationValues!$B$14)</f>
        <v>0</v>
      </c>
      <c r="L517">
        <f>IF(ForceOld!L517=0,0,(ForceOld!L517-CalibrationValues!$C$15)/CalibrationValues!$B$15)</f>
        <v>0</v>
      </c>
      <c r="M517">
        <f>IF(ForceOld!M517=0,0,(ForceOld!M517-CalibrationValues!$C$16)/CalibrationValues!$B$16)</f>
        <v>6.3377272771492228</v>
      </c>
      <c r="N517">
        <f>IF(ForceOld!N517=0,0,(ForceOld!N517-CalibrationValues!$C$17)/CalibrationValues!$B$17)</f>
        <v>0</v>
      </c>
      <c r="O517">
        <f>IF(ForceOld!O517=0,0,(ForceOld!O517-CalibrationValues!$C$18)/CalibrationValues!$B$18)</f>
        <v>6.4509230739047689</v>
      </c>
      <c r="P517">
        <f>IF(ForceOld!P517=0,0,(ForceOld!P517-CalibrationValues!$C$19)/CalibrationValues!$B$19)</f>
        <v>0</v>
      </c>
      <c r="Q517">
        <f>ForceOld!Q517</f>
        <v>-0.82275399999999999</v>
      </c>
      <c r="R517">
        <f>ForceOld!R517</f>
        <v>0.50244100000000003</v>
      </c>
      <c r="S517">
        <f>ForceOld!S517</f>
        <v>-0.39453100000000002</v>
      </c>
      <c r="T517">
        <f>ForceOld!T517</f>
        <v>28.25</v>
      </c>
      <c r="U517">
        <f>ForceOld!U517</f>
        <v>-3.5419800000000001</v>
      </c>
      <c r="V517">
        <f>ForceOld!V517</f>
        <v>-1.09924</v>
      </c>
      <c r="W517">
        <f>ForceOld!W517</f>
        <v>-3.4732799999999999</v>
      </c>
    </row>
    <row r="518" spans="1:23" x14ac:dyDescent="0.25">
      <c r="A518">
        <f>IF(ForceOld!A518=0,0,(ForceOld!A518-CalibrationValues!$C$4)/CalibrationValues!$B$4)</f>
        <v>0</v>
      </c>
      <c r="B518">
        <f>IF(ForceOld!B518=0,0,(ForceOld!B518-CalibrationValues!$C$5)/CalibrationValues!$B$5)</f>
        <v>0.86746654786228961</v>
      </c>
      <c r="C518">
        <f>IF(ForceOld!C518=0,0,(ForceOld!C518-CalibrationValues!$C$6)/CalibrationValues!$B$6)</f>
        <v>0</v>
      </c>
      <c r="D518">
        <f>IF(ForceOld!D518=0,0,(ForceOld!D518-CalibrationValues!$C$7)/CalibrationValues!$B$7)</f>
        <v>0</v>
      </c>
      <c r="E518">
        <f>IF(ForceOld!E518=0,0,(ForceOld!E518-CalibrationValues!$C$8)/CalibrationValues!$B$8)</f>
        <v>0</v>
      </c>
      <c r="F518">
        <f>IF(ForceOld!F518=0,0,(ForceOld!F518-CalibrationValues!$C$9)/CalibrationValues!$B$9)</f>
        <v>0</v>
      </c>
      <c r="G518">
        <f>IF(ForceOld!G518=0,0,(ForceOld!G518-CalibrationValues!$C$10)/CalibrationValues!$B$10)</f>
        <v>0</v>
      </c>
      <c r="H518">
        <f>IF(ForceOld!H518=0,0,(ForceOld!H518-CalibrationValues!$C$11)/CalibrationValues!$B$11)</f>
        <v>0</v>
      </c>
      <c r="I518">
        <f>IF(ForceOld!I518=0,0,(ForceOld!I518-CalibrationValues!$C$12)/CalibrationValues!$B$12)</f>
        <v>0</v>
      </c>
      <c r="J518">
        <f>IF(ForceOld!J518=0,0,(ForceOld!J518-CalibrationValues!$C$13)/CalibrationValues!$B$13)</f>
        <v>0</v>
      </c>
      <c r="K518">
        <f>IF(ForceOld!K518=0,0,(ForceOld!K518-CalibrationValues!$C$14)/CalibrationValues!$B$14)</f>
        <v>0</v>
      </c>
      <c r="L518">
        <f>IF(ForceOld!L518=0,0,(ForceOld!L518-CalibrationValues!$C$15)/CalibrationValues!$B$15)</f>
        <v>0</v>
      </c>
      <c r="M518">
        <f>IF(ForceOld!M518=0,0,(ForceOld!M518-CalibrationValues!$C$16)/CalibrationValues!$B$16)</f>
        <v>6.4509256466880043</v>
      </c>
      <c r="N518">
        <f>IF(ForceOld!N518=0,0,(ForceOld!N518-CalibrationValues!$C$17)/CalibrationValues!$B$17)</f>
        <v>0</v>
      </c>
      <c r="O518">
        <f>IF(ForceOld!O518=0,0,(ForceOld!O518-CalibrationValues!$C$18)/CalibrationValues!$B$18)</f>
        <v>6.6552941868905844</v>
      </c>
      <c r="P518">
        <f>IF(ForceOld!P518=0,0,(ForceOld!P518-CalibrationValues!$C$19)/CalibrationValues!$B$19)</f>
        <v>0</v>
      </c>
      <c r="Q518">
        <f>ForceOld!Q518</f>
        <v>-0.82763699999999996</v>
      </c>
      <c r="R518">
        <f>ForceOld!R518</f>
        <v>0.51025399999999999</v>
      </c>
      <c r="S518">
        <f>ForceOld!S518</f>
        <v>-0.39941399999999999</v>
      </c>
      <c r="T518">
        <f>ForceOld!T518</f>
        <v>28.25</v>
      </c>
      <c r="U518">
        <f>ForceOld!U518</f>
        <v>-3.5267200000000001</v>
      </c>
      <c r="V518">
        <f>ForceOld!V518</f>
        <v>-2.4732799999999999</v>
      </c>
      <c r="W518">
        <f>ForceOld!W518</f>
        <v>-4.3282400000000001</v>
      </c>
    </row>
    <row r="519" spans="1:23" x14ac:dyDescent="0.25">
      <c r="A519">
        <f>IF(ForceOld!A519=0,0,(ForceOld!A519-CalibrationValues!$C$4)/CalibrationValues!$B$4)</f>
        <v>0</v>
      </c>
      <c r="B519">
        <f>IF(ForceOld!B519=0,0,(ForceOld!B519-CalibrationValues!$C$5)/CalibrationValues!$B$5)</f>
        <v>2.0824819873104636</v>
      </c>
      <c r="C519">
        <f>IF(ForceOld!C519=0,0,(ForceOld!C519-CalibrationValues!$C$6)/CalibrationValues!$B$6)</f>
        <v>0</v>
      </c>
      <c r="D519">
        <f>IF(ForceOld!D519=0,0,(ForceOld!D519-CalibrationValues!$C$7)/CalibrationValues!$B$7)</f>
        <v>0</v>
      </c>
      <c r="E519">
        <f>IF(ForceOld!E519=0,0,(ForceOld!E519-CalibrationValues!$C$8)/CalibrationValues!$B$8)</f>
        <v>0</v>
      </c>
      <c r="F519">
        <f>IF(ForceOld!F519=0,0,(ForceOld!F519-CalibrationValues!$C$9)/CalibrationValues!$B$9)</f>
        <v>0</v>
      </c>
      <c r="G519">
        <f>IF(ForceOld!G519=0,0,(ForceOld!G519-CalibrationValues!$C$10)/CalibrationValues!$B$10)</f>
        <v>0</v>
      </c>
      <c r="H519">
        <f>IF(ForceOld!H519=0,0,(ForceOld!H519-CalibrationValues!$C$11)/CalibrationValues!$B$11)</f>
        <v>0</v>
      </c>
      <c r="I519">
        <f>IF(ForceOld!I519=0,0,(ForceOld!I519-CalibrationValues!$C$12)/CalibrationValues!$B$12)</f>
        <v>0</v>
      </c>
      <c r="J519">
        <f>IF(ForceOld!J519=0,0,(ForceOld!J519-CalibrationValues!$C$13)/CalibrationValues!$B$13)</f>
        <v>0</v>
      </c>
      <c r="K519">
        <f>IF(ForceOld!K519=0,0,(ForceOld!K519-CalibrationValues!$C$14)/CalibrationValues!$B$14)</f>
        <v>0</v>
      </c>
      <c r="L519">
        <f>IF(ForceOld!L519=0,0,(ForceOld!L519-CalibrationValues!$C$15)/CalibrationValues!$B$15)</f>
        <v>0</v>
      </c>
      <c r="M519">
        <f>IF(ForceOld!M519=0,0,(ForceOld!M519-CalibrationValues!$C$16)/CalibrationValues!$B$16)</f>
        <v>7.1122547255163298</v>
      </c>
      <c r="N519">
        <f>IF(ForceOld!N519=0,0,(ForceOld!N519-CalibrationValues!$C$17)/CalibrationValues!$B$17)</f>
        <v>0</v>
      </c>
      <c r="O519">
        <f>IF(ForceOld!O519=0,0,(ForceOld!O519-CalibrationValues!$C$18)/CalibrationValues!$B$18)</f>
        <v>6.4509230739047689</v>
      </c>
      <c r="P519">
        <f>IF(ForceOld!P519=0,0,(ForceOld!P519-CalibrationValues!$C$19)/CalibrationValues!$B$19)</f>
        <v>0</v>
      </c>
      <c r="Q519">
        <f>ForceOld!Q519</f>
        <v>-0.78906299999999996</v>
      </c>
      <c r="R519">
        <f>ForceOld!R519</f>
        <v>0.49340800000000001</v>
      </c>
      <c r="S519">
        <f>ForceOld!S519</f>
        <v>-0.401611</v>
      </c>
      <c r="T519">
        <f>ForceOld!T519</f>
        <v>28.15</v>
      </c>
      <c r="U519">
        <f>ForceOld!U519</f>
        <v>-5.09924</v>
      </c>
      <c r="V519">
        <f>ForceOld!V519</f>
        <v>-3.7404600000000001</v>
      </c>
      <c r="W519">
        <f>ForceOld!W519</f>
        <v>-4.4656500000000001</v>
      </c>
    </row>
    <row r="520" spans="1:23" x14ac:dyDescent="0.25">
      <c r="A520">
        <f>IF(ForceOld!A520=0,0,(ForceOld!A520-CalibrationValues!$C$4)/CalibrationValues!$B$4)</f>
        <v>0</v>
      </c>
      <c r="B520">
        <f>IF(ForceOld!B520=0,0,(ForceOld!B520-CalibrationValues!$C$5)/CalibrationValues!$B$5)</f>
        <v>3.0078349438495691</v>
      </c>
      <c r="C520">
        <f>IF(ForceOld!C520=0,0,(ForceOld!C520-CalibrationValues!$C$6)/CalibrationValues!$B$6)</f>
        <v>0</v>
      </c>
      <c r="D520">
        <f>IF(ForceOld!D520=0,0,(ForceOld!D520-CalibrationValues!$C$7)/CalibrationValues!$B$7)</f>
        <v>0</v>
      </c>
      <c r="E520">
        <f>IF(ForceOld!E520=0,0,(ForceOld!E520-CalibrationValues!$C$8)/CalibrationValues!$B$8)</f>
        <v>0</v>
      </c>
      <c r="F520">
        <f>IF(ForceOld!F520=0,0,(ForceOld!F520-CalibrationValues!$C$9)/CalibrationValues!$B$9)</f>
        <v>0</v>
      </c>
      <c r="G520">
        <f>IF(ForceOld!G520=0,0,(ForceOld!G520-CalibrationValues!$C$10)/CalibrationValues!$B$10)</f>
        <v>0</v>
      </c>
      <c r="H520">
        <f>IF(ForceOld!H520=0,0,(ForceOld!H520-CalibrationValues!$C$11)/CalibrationValues!$B$11)</f>
        <v>0</v>
      </c>
      <c r="I520">
        <f>IF(ForceOld!I520=0,0,(ForceOld!I520-CalibrationValues!$C$12)/CalibrationValues!$B$12)</f>
        <v>0</v>
      </c>
      <c r="J520">
        <f>IF(ForceOld!J520=0,0,(ForceOld!J520-CalibrationValues!$C$13)/CalibrationValues!$B$13)</f>
        <v>0</v>
      </c>
      <c r="K520">
        <f>IF(ForceOld!K520=0,0,(ForceOld!K520-CalibrationValues!$C$14)/CalibrationValues!$B$14)</f>
        <v>0</v>
      </c>
      <c r="L520">
        <f>IF(ForceOld!L520=0,0,(ForceOld!L520-CalibrationValues!$C$15)/CalibrationValues!$B$15)</f>
        <v>0</v>
      </c>
      <c r="M520">
        <f>IF(ForceOld!M520=0,0,(ForceOld!M520-CalibrationValues!$C$16)/CalibrationValues!$B$16)</f>
        <v>6.8832799898825794</v>
      </c>
      <c r="N520">
        <f>IF(ForceOld!N520=0,0,(ForceOld!N520-CalibrationValues!$C$17)/CalibrationValues!$B$17)</f>
        <v>0</v>
      </c>
      <c r="O520">
        <f>IF(ForceOld!O520=0,0,(ForceOld!O520-CalibrationValues!$C$18)/CalibrationValues!$B$18)</f>
        <v>7.1122501029997443</v>
      </c>
      <c r="P520">
        <f>IF(ForceOld!P520=0,0,(ForceOld!P520-CalibrationValues!$C$19)/CalibrationValues!$B$19)</f>
        <v>0</v>
      </c>
      <c r="Q520">
        <f>ForceOld!Q520</f>
        <v>-0.76464799999999999</v>
      </c>
      <c r="R520">
        <f>ForceOld!R520</f>
        <v>0.51635699999999995</v>
      </c>
      <c r="S520">
        <f>ForceOld!S520</f>
        <v>-0.40942400000000001</v>
      </c>
      <c r="T520">
        <f>ForceOld!T520</f>
        <v>28.2</v>
      </c>
      <c r="U520">
        <f>ForceOld!U520</f>
        <v>-4.9694700000000003</v>
      </c>
      <c r="V520">
        <f>ForceOld!V520</f>
        <v>-3.3816799999999998</v>
      </c>
      <c r="W520">
        <f>ForceOld!W520</f>
        <v>-5.2595400000000003</v>
      </c>
    </row>
    <row r="521" spans="1:23" x14ac:dyDescent="0.25">
      <c r="A521">
        <f>IF(ForceOld!A521=0,0,(ForceOld!A521-CalibrationValues!$C$4)/CalibrationValues!$B$4)</f>
        <v>0</v>
      </c>
      <c r="B521">
        <f>IF(ForceOld!B521=0,0,(ForceOld!B521-CalibrationValues!$C$5)/CalibrationValues!$B$5)</f>
        <v>3.8421642880186808</v>
      </c>
      <c r="C521">
        <f>IF(ForceOld!C521=0,0,(ForceOld!C521-CalibrationValues!$C$6)/CalibrationValues!$B$6)</f>
        <v>0</v>
      </c>
      <c r="D521">
        <f>IF(ForceOld!D521=0,0,(ForceOld!D521-CalibrationValues!$C$7)/CalibrationValues!$B$7)</f>
        <v>0</v>
      </c>
      <c r="E521">
        <f>IF(ForceOld!E521=0,0,(ForceOld!E521-CalibrationValues!$C$8)/CalibrationValues!$B$8)</f>
        <v>0</v>
      </c>
      <c r="F521">
        <f>IF(ForceOld!F521=0,0,(ForceOld!F521-CalibrationValues!$C$9)/CalibrationValues!$B$9)</f>
        <v>0</v>
      </c>
      <c r="G521">
        <f>IF(ForceOld!G521=0,0,(ForceOld!G521-CalibrationValues!$C$10)/CalibrationValues!$B$10)</f>
        <v>0</v>
      </c>
      <c r="H521">
        <f>IF(ForceOld!H521=0,0,(ForceOld!H521-CalibrationValues!$C$11)/CalibrationValues!$B$11)</f>
        <v>0</v>
      </c>
      <c r="I521">
        <f>IF(ForceOld!I521=0,0,(ForceOld!I521-CalibrationValues!$C$12)/CalibrationValues!$B$12)</f>
        <v>0</v>
      </c>
      <c r="J521">
        <f>IF(ForceOld!J521=0,0,(ForceOld!J521-CalibrationValues!$C$13)/CalibrationValues!$B$13)</f>
        <v>0</v>
      </c>
      <c r="K521">
        <f>IF(ForceOld!K521=0,0,(ForceOld!K521-CalibrationValues!$C$14)/CalibrationValues!$B$14)</f>
        <v>0</v>
      </c>
      <c r="L521">
        <f>IF(ForceOld!L521=0,0,(ForceOld!L521-CalibrationValues!$C$15)/CalibrationValues!$B$15)</f>
        <v>0</v>
      </c>
      <c r="M521">
        <f>IF(ForceOld!M521=0,0,(ForceOld!M521-CalibrationValues!$C$16)/CalibrationValues!$B$16)</f>
        <v>7.5500082690455583</v>
      </c>
      <c r="N521">
        <f>IF(ForceOld!N521=0,0,(ForceOld!N521-CalibrationValues!$C$17)/CalibrationValues!$B$17)</f>
        <v>0</v>
      </c>
      <c r="O521">
        <f>IF(ForceOld!O521=0,0,(ForceOld!O521-CalibrationValues!$C$18)/CalibrationValues!$B$18)</f>
        <v>7.8981479664907495</v>
      </c>
      <c r="P521">
        <f>IF(ForceOld!P521=0,0,(ForceOld!P521-CalibrationValues!$C$19)/CalibrationValues!$B$19)</f>
        <v>0</v>
      </c>
      <c r="Q521">
        <f>ForceOld!Q521</f>
        <v>-0.710449</v>
      </c>
      <c r="R521">
        <f>ForceOld!R521</f>
        <v>0.54150399999999999</v>
      </c>
      <c r="S521">
        <f>ForceOld!S521</f>
        <v>-0.41479500000000002</v>
      </c>
      <c r="T521">
        <f>ForceOld!T521</f>
        <v>28.29</v>
      </c>
      <c r="U521">
        <f>ForceOld!U521</f>
        <v>-4.1144999999999996</v>
      </c>
      <c r="V521">
        <f>ForceOld!V521</f>
        <v>-4.2137399999999996</v>
      </c>
      <c r="W521">
        <f>ForceOld!W521</f>
        <v>-7.4427500000000002</v>
      </c>
    </row>
    <row r="522" spans="1:23" x14ac:dyDescent="0.25">
      <c r="A522">
        <f>IF(ForceOld!A522=0,0,(ForceOld!A522-CalibrationValues!$C$4)/CalibrationValues!$B$4)</f>
        <v>0</v>
      </c>
      <c r="B522">
        <f>IF(ForceOld!B522=0,0,(ForceOld!B522-CalibrationValues!$C$5)/CalibrationValues!$B$5)</f>
        <v>4.1666661545788335</v>
      </c>
      <c r="C522">
        <f>IF(ForceOld!C522=0,0,(ForceOld!C522-CalibrationValues!$C$6)/CalibrationValues!$B$6)</f>
        <v>0</v>
      </c>
      <c r="D522">
        <f>IF(ForceOld!D522=0,0,(ForceOld!D522-CalibrationValues!$C$7)/CalibrationValues!$B$7)</f>
        <v>0</v>
      </c>
      <c r="E522">
        <f>IF(ForceOld!E522=0,0,(ForceOld!E522-CalibrationValues!$C$8)/CalibrationValues!$B$8)</f>
        <v>0</v>
      </c>
      <c r="F522">
        <f>IF(ForceOld!F522=0,0,(ForceOld!F522-CalibrationValues!$C$9)/CalibrationValues!$B$9)</f>
        <v>0</v>
      </c>
      <c r="G522">
        <f>IF(ForceOld!G522=0,0,(ForceOld!G522-CalibrationValues!$C$10)/CalibrationValues!$B$10)</f>
        <v>0</v>
      </c>
      <c r="H522">
        <f>IF(ForceOld!H522=0,0,(ForceOld!H522-CalibrationValues!$C$11)/CalibrationValues!$B$11)</f>
        <v>0</v>
      </c>
      <c r="I522">
        <f>IF(ForceOld!I522=0,0,(ForceOld!I522-CalibrationValues!$C$12)/CalibrationValues!$B$12)</f>
        <v>0</v>
      </c>
      <c r="J522">
        <f>IF(ForceOld!J522=0,0,(ForceOld!J522-CalibrationValues!$C$13)/CalibrationValues!$B$13)</f>
        <v>0</v>
      </c>
      <c r="K522">
        <f>IF(ForceOld!K522=0,0,(ForceOld!K522-CalibrationValues!$C$14)/CalibrationValues!$B$14)</f>
        <v>0</v>
      </c>
      <c r="L522">
        <f>IF(ForceOld!L522=0,0,(ForceOld!L522-CalibrationValues!$C$15)/CalibrationValues!$B$15)</f>
        <v>0</v>
      </c>
      <c r="M522">
        <f>IF(ForceOld!M522=0,0,(ForceOld!M522-CalibrationValues!$C$16)/CalibrationValues!$B$16)</f>
        <v>7.5500082690455583</v>
      </c>
      <c r="N522">
        <f>IF(ForceOld!N522=0,0,(ForceOld!N522-CalibrationValues!$C$17)/CalibrationValues!$B$17)</f>
        <v>0</v>
      </c>
      <c r="O522">
        <f>IF(ForceOld!O522=0,0,(ForceOld!O522-CalibrationValues!$C$18)/CalibrationValues!$B$18)</f>
        <v>9.1703125306546855</v>
      </c>
      <c r="P522">
        <f>IF(ForceOld!P522=0,0,(ForceOld!P522-CalibrationValues!$C$19)/CalibrationValues!$B$19)</f>
        <v>0</v>
      </c>
      <c r="Q522">
        <f>ForceOld!Q522</f>
        <v>-0.67211900000000002</v>
      </c>
      <c r="R522">
        <f>ForceOld!R522</f>
        <v>0.65283199999999997</v>
      </c>
      <c r="S522">
        <f>ForceOld!S522</f>
        <v>-0.43872100000000003</v>
      </c>
      <c r="T522">
        <f>ForceOld!T522</f>
        <v>28.29</v>
      </c>
      <c r="U522">
        <f>ForceOld!U522</f>
        <v>1.09924</v>
      </c>
      <c r="V522">
        <f>ForceOld!V522</f>
        <v>-2.4580199999999999</v>
      </c>
      <c r="W522">
        <f>ForceOld!W522</f>
        <v>-14.9466</v>
      </c>
    </row>
    <row r="523" spans="1:23" x14ac:dyDescent="0.25">
      <c r="A523">
        <f>IF(ForceOld!A523=0,0,(ForceOld!A523-CalibrationValues!$C$4)/CalibrationValues!$B$4)</f>
        <v>0</v>
      </c>
      <c r="B523">
        <f>IF(ForceOld!B523=0,0,(ForceOld!B523-CalibrationValues!$C$5)/CalibrationValues!$B$5)</f>
        <v>7.5500130582397498</v>
      </c>
      <c r="C523">
        <f>IF(ForceOld!C523=0,0,(ForceOld!C523-CalibrationValues!$C$6)/CalibrationValues!$B$6)</f>
        <v>0</v>
      </c>
      <c r="D523">
        <f>IF(ForceOld!D523=0,0,(ForceOld!D523-CalibrationValues!$C$7)/CalibrationValues!$B$7)</f>
        <v>0</v>
      </c>
      <c r="E523">
        <f>IF(ForceOld!E523=0,0,(ForceOld!E523-CalibrationValues!$C$8)/CalibrationValues!$B$8)</f>
        <v>0</v>
      </c>
      <c r="F523">
        <f>IF(ForceOld!F523=0,0,(ForceOld!F523-CalibrationValues!$C$9)/CalibrationValues!$B$9)</f>
        <v>0</v>
      </c>
      <c r="G523">
        <f>IF(ForceOld!G523=0,0,(ForceOld!G523-CalibrationValues!$C$10)/CalibrationValues!$B$10)</f>
        <v>0</v>
      </c>
      <c r="H523">
        <f>IF(ForceOld!H523=0,0,(ForceOld!H523-CalibrationValues!$C$11)/CalibrationValues!$B$11)</f>
        <v>0</v>
      </c>
      <c r="I523">
        <f>IF(ForceOld!I523=0,0,(ForceOld!I523-CalibrationValues!$C$12)/CalibrationValues!$B$12)</f>
        <v>0</v>
      </c>
      <c r="J523">
        <f>IF(ForceOld!J523=0,0,(ForceOld!J523-CalibrationValues!$C$13)/CalibrationValues!$B$13)</f>
        <v>0</v>
      </c>
      <c r="K523">
        <f>IF(ForceOld!K523=0,0,(ForceOld!K523-CalibrationValues!$C$14)/CalibrationValues!$B$14)</f>
        <v>0</v>
      </c>
      <c r="L523">
        <f>IF(ForceOld!L523=0,0,(ForceOld!L523-CalibrationValues!$C$15)/CalibrationValues!$B$15)</f>
        <v>0</v>
      </c>
      <c r="M523">
        <f>IF(ForceOld!M523=0,0,(ForceOld!M523-CalibrationValues!$C$16)/CalibrationValues!$B$16)</f>
        <v>9.0512583541680858</v>
      </c>
      <c r="N523">
        <f>IF(ForceOld!N523=0,0,(ForceOld!N523-CalibrationValues!$C$17)/CalibrationValues!$B$17)</f>
        <v>0</v>
      </c>
      <c r="O523">
        <f>IF(ForceOld!O523=0,0,(ForceOld!O523-CalibrationValues!$C$18)/CalibrationValues!$B$18)</f>
        <v>12.283847678091464</v>
      </c>
      <c r="P523">
        <f>IF(ForceOld!P523=0,0,(ForceOld!P523-CalibrationValues!$C$19)/CalibrationValues!$B$19)</f>
        <v>0</v>
      </c>
      <c r="Q523">
        <f>ForceOld!Q523</f>
        <v>-0.74804700000000002</v>
      </c>
      <c r="R523">
        <f>ForceOld!R523</f>
        <v>0.759521</v>
      </c>
      <c r="S523">
        <f>ForceOld!S523</f>
        <v>-0.50488299999999997</v>
      </c>
      <c r="T523">
        <f>ForceOld!T523</f>
        <v>28.29</v>
      </c>
      <c r="U523">
        <f>ForceOld!U523</f>
        <v>-1.5419799999999999</v>
      </c>
      <c r="V523">
        <f>ForceOld!V523</f>
        <v>-18.373999999999999</v>
      </c>
      <c r="W523">
        <f>ForceOld!W523</f>
        <v>-23.778600000000001</v>
      </c>
    </row>
    <row r="524" spans="1:23" x14ac:dyDescent="0.25">
      <c r="A524">
        <f>IF(ForceOld!A524=0,0,(ForceOld!A524-CalibrationValues!$C$4)/CalibrationValues!$B$4)</f>
        <v>0</v>
      </c>
      <c r="B524">
        <f>IF(ForceOld!B524=0,0,(ForceOld!B524-CalibrationValues!$C$5)/CalibrationValues!$B$5)</f>
        <v>7.5500130582397498</v>
      </c>
      <c r="C524">
        <f>IF(ForceOld!C524=0,0,(ForceOld!C524-CalibrationValues!$C$6)/CalibrationValues!$B$6)</f>
        <v>0</v>
      </c>
      <c r="D524">
        <f>IF(ForceOld!D524=0,0,(ForceOld!D524-CalibrationValues!$C$7)/CalibrationValues!$B$7)</f>
        <v>0</v>
      </c>
      <c r="E524">
        <f>IF(ForceOld!E524=0,0,(ForceOld!E524-CalibrationValues!$C$8)/CalibrationValues!$B$8)</f>
        <v>0</v>
      </c>
      <c r="F524">
        <f>IF(ForceOld!F524=0,0,(ForceOld!F524-CalibrationValues!$C$9)/CalibrationValues!$B$9)</f>
        <v>0</v>
      </c>
      <c r="G524">
        <f>IF(ForceOld!G524=0,0,(ForceOld!G524-CalibrationValues!$C$10)/CalibrationValues!$B$10)</f>
        <v>0</v>
      </c>
      <c r="H524">
        <f>IF(ForceOld!H524=0,0,(ForceOld!H524-CalibrationValues!$C$11)/CalibrationValues!$B$11)</f>
        <v>0</v>
      </c>
      <c r="I524">
        <f>IF(ForceOld!I524=0,0,(ForceOld!I524-CalibrationValues!$C$12)/CalibrationValues!$B$12)</f>
        <v>0</v>
      </c>
      <c r="J524">
        <f>IF(ForceOld!J524=0,0,(ForceOld!J524-CalibrationValues!$C$13)/CalibrationValues!$B$13)</f>
        <v>0</v>
      </c>
      <c r="K524">
        <f>IF(ForceOld!K524=0,0,(ForceOld!K524-CalibrationValues!$C$14)/CalibrationValues!$B$14)</f>
        <v>0</v>
      </c>
      <c r="L524">
        <f>IF(ForceOld!L524=0,0,(ForceOld!L524-CalibrationValues!$C$15)/CalibrationValues!$B$15)</f>
        <v>0</v>
      </c>
      <c r="M524">
        <f>IF(ForceOld!M524=0,0,(ForceOld!M524-CalibrationValues!$C$16)/CalibrationValues!$B$16)</f>
        <v>9.9867987119745507</v>
      </c>
      <c r="N524">
        <f>IF(ForceOld!N524=0,0,(ForceOld!N524-CalibrationValues!$C$17)/CalibrationValues!$B$17)</f>
        <v>0</v>
      </c>
      <c r="O524">
        <f>IF(ForceOld!O524=0,0,(ForceOld!O524-CalibrationValues!$C$18)/CalibrationValues!$B$18)</f>
        <v>13.147770300759255</v>
      </c>
      <c r="P524">
        <f>IF(ForceOld!P524=0,0,(ForceOld!P524-CalibrationValues!$C$19)/CalibrationValues!$B$19)</f>
        <v>0</v>
      </c>
      <c r="Q524">
        <f>ForceOld!Q524</f>
        <v>-0.70068399999999997</v>
      </c>
      <c r="R524">
        <f>ForceOld!R524</f>
        <v>0.72241200000000005</v>
      </c>
      <c r="S524">
        <f>ForceOld!S524</f>
        <v>-0.419678</v>
      </c>
      <c r="T524">
        <f>ForceOld!T524</f>
        <v>28.25</v>
      </c>
      <c r="U524">
        <f>ForceOld!U524</f>
        <v>-19.847300000000001</v>
      </c>
      <c r="V524">
        <f>ForceOld!V524</f>
        <v>-35.610700000000001</v>
      </c>
      <c r="W524">
        <f>ForceOld!W524</f>
        <v>-27.167899999999999</v>
      </c>
    </row>
    <row r="525" spans="1:23" x14ac:dyDescent="0.25">
      <c r="A525">
        <f>IF(ForceOld!A525=0,0,(ForceOld!A525-CalibrationValues!$C$4)/CalibrationValues!$B$4)</f>
        <v>0</v>
      </c>
      <c r="B525">
        <f>IF(ForceOld!B525=0,0,(ForceOld!B525-CalibrationValues!$C$5)/CalibrationValues!$B$5)</f>
        <v>10.22927196472739</v>
      </c>
      <c r="C525">
        <f>IF(ForceOld!C525=0,0,(ForceOld!C525-CalibrationValues!$C$6)/CalibrationValues!$B$6)</f>
        <v>0</v>
      </c>
      <c r="D525">
        <f>IF(ForceOld!D525=0,0,(ForceOld!D525-CalibrationValues!$C$7)/CalibrationValues!$B$7)</f>
        <v>0</v>
      </c>
      <c r="E525">
        <f>IF(ForceOld!E525=0,0,(ForceOld!E525-CalibrationValues!$C$8)/CalibrationValues!$B$8)</f>
        <v>0</v>
      </c>
      <c r="F525">
        <f>IF(ForceOld!F525=0,0,(ForceOld!F525-CalibrationValues!$C$9)/CalibrationValues!$B$9)</f>
        <v>0</v>
      </c>
      <c r="G525">
        <f>IF(ForceOld!G525=0,0,(ForceOld!G525-CalibrationValues!$C$10)/CalibrationValues!$B$10)</f>
        <v>0</v>
      </c>
      <c r="H525">
        <f>IF(ForceOld!H525=0,0,(ForceOld!H525-CalibrationValues!$C$11)/CalibrationValues!$B$11)</f>
        <v>0</v>
      </c>
      <c r="I525">
        <f>IF(ForceOld!I525=0,0,(ForceOld!I525-CalibrationValues!$C$12)/CalibrationValues!$B$12)</f>
        <v>0</v>
      </c>
      <c r="J525">
        <f>IF(ForceOld!J525=0,0,(ForceOld!J525-CalibrationValues!$C$13)/CalibrationValues!$B$13)</f>
        <v>0</v>
      </c>
      <c r="K525">
        <f>IF(ForceOld!K525=0,0,(ForceOld!K525-CalibrationValues!$C$14)/CalibrationValues!$B$14)</f>
        <v>0</v>
      </c>
      <c r="L525">
        <f>IF(ForceOld!L525=0,0,(ForceOld!L525-CalibrationValues!$C$15)/CalibrationValues!$B$15)</f>
        <v>0</v>
      </c>
      <c r="M525">
        <f>IF(ForceOld!M525=0,0,(ForceOld!M525-CalibrationValues!$C$16)/CalibrationValues!$B$16)</f>
        <v>8.813927018376738</v>
      </c>
      <c r="N525">
        <f>IF(ForceOld!N525=0,0,(ForceOld!N525-CalibrationValues!$C$17)/CalibrationValues!$B$17)</f>
        <v>0</v>
      </c>
      <c r="O525">
        <f>IF(ForceOld!O525=0,0,(ForceOld!O525-CalibrationValues!$C$18)/CalibrationValues!$B$18)</f>
        <v>13.147770300759255</v>
      </c>
      <c r="P525">
        <f>IF(ForceOld!P525=0,0,(ForceOld!P525-CalibrationValues!$C$19)/CalibrationValues!$B$19)</f>
        <v>0</v>
      </c>
      <c r="Q525">
        <f>ForceOld!Q525</f>
        <v>-0.58911100000000005</v>
      </c>
      <c r="R525">
        <f>ForceOld!R525</f>
        <v>0.466553</v>
      </c>
      <c r="S525">
        <f>ForceOld!S525</f>
        <v>-0.34570299999999998</v>
      </c>
      <c r="T525">
        <f>ForceOld!T525</f>
        <v>28.25</v>
      </c>
      <c r="U525">
        <f>ForceOld!U525</f>
        <v>-41.587800000000001</v>
      </c>
      <c r="V525">
        <f>ForceOld!V525</f>
        <v>-40.564900000000002</v>
      </c>
      <c r="W525">
        <f>ForceOld!W525</f>
        <v>-26.274799999999999</v>
      </c>
    </row>
    <row r="526" spans="1:23" x14ac:dyDescent="0.25">
      <c r="A526">
        <f>IF(ForceOld!A526=0,0,(ForceOld!A526-CalibrationValues!$C$4)/CalibrationValues!$B$4)</f>
        <v>0</v>
      </c>
      <c r="B526">
        <f>IF(ForceOld!B526=0,0,(ForceOld!B526-CalibrationValues!$C$5)/CalibrationValues!$B$5)</f>
        <v>14.678905565882662</v>
      </c>
      <c r="C526">
        <f>IF(ForceOld!C526=0,0,(ForceOld!C526-CalibrationValues!$C$6)/CalibrationValues!$B$6)</f>
        <v>0</v>
      </c>
      <c r="D526">
        <f>IF(ForceOld!D526=0,0,(ForceOld!D526-CalibrationValues!$C$7)/CalibrationValues!$B$7)</f>
        <v>0</v>
      </c>
      <c r="E526">
        <f>IF(ForceOld!E526=0,0,(ForceOld!E526-CalibrationValues!$C$8)/CalibrationValues!$B$8)</f>
        <v>0</v>
      </c>
      <c r="F526">
        <f>IF(ForceOld!F526=0,0,(ForceOld!F526-CalibrationValues!$C$9)/CalibrationValues!$B$9)</f>
        <v>0</v>
      </c>
      <c r="G526">
        <f>IF(ForceOld!G526=0,0,(ForceOld!G526-CalibrationValues!$C$10)/CalibrationValues!$B$10)</f>
        <v>0</v>
      </c>
      <c r="H526">
        <f>IF(ForceOld!H526=0,0,(ForceOld!H526-CalibrationValues!$C$11)/CalibrationValues!$B$11)</f>
        <v>0</v>
      </c>
      <c r="I526">
        <f>IF(ForceOld!I526=0,0,(ForceOld!I526-CalibrationValues!$C$12)/CalibrationValues!$B$12)</f>
        <v>0</v>
      </c>
      <c r="J526">
        <f>IF(ForceOld!J526=0,0,(ForceOld!J526-CalibrationValues!$C$13)/CalibrationValues!$B$13)</f>
        <v>0</v>
      </c>
      <c r="K526">
        <f>IF(ForceOld!K526=0,0,(ForceOld!K526-CalibrationValues!$C$14)/CalibrationValues!$B$14)</f>
        <v>0</v>
      </c>
      <c r="L526">
        <f>IF(ForceOld!L526=0,0,(ForceOld!L526-CalibrationValues!$C$15)/CalibrationValues!$B$15)</f>
        <v>0</v>
      </c>
      <c r="M526">
        <f>IF(ForceOld!M526=0,0,(ForceOld!M526-CalibrationValues!$C$16)/CalibrationValues!$B$16)</f>
        <v>13.662194896539647</v>
      </c>
      <c r="N526">
        <f>IF(ForceOld!N526=0,0,(ForceOld!N526-CalibrationValues!$C$17)/CalibrationValues!$B$17)</f>
        <v>0</v>
      </c>
      <c r="O526">
        <f>IF(ForceOld!O526=0,0,(ForceOld!O526-CalibrationValues!$C$18)/CalibrationValues!$B$18)</f>
        <v>14.025131937768535</v>
      </c>
      <c r="P526">
        <f>IF(ForceOld!P526=0,0,(ForceOld!P526-CalibrationValues!$C$19)/CalibrationValues!$B$19)</f>
        <v>0</v>
      </c>
      <c r="Q526">
        <f>ForceOld!Q526</f>
        <v>-0.58935499999999996</v>
      </c>
      <c r="R526">
        <f>ForceOld!R526</f>
        <v>0.45190399999999997</v>
      </c>
      <c r="S526">
        <f>ForceOld!S526</f>
        <v>-0.35034199999999999</v>
      </c>
      <c r="T526">
        <f>ForceOld!T526</f>
        <v>28.29</v>
      </c>
      <c r="U526">
        <f>ForceOld!U526</f>
        <v>-22.603100000000001</v>
      </c>
      <c r="V526">
        <f>ForceOld!V526</f>
        <v>14.244300000000001</v>
      </c>
      <c r="W526">
        <f>ForceOld!W526</f>
        <v>-27.687000000000001</v>
      </c>
    </row>
    <row r="527" spans="1:23" x14ac:dyDescent="0.25">
      <c r="A527">
        <f>IF(ForceOld!A527=0,0,(ForceOld!A527-CalibrationValues!$C$4)/CalibrationValues!$B$4)</f>
        <v>0</v>
      </c>
      <c r="B527">
        <f>IF(ForceOld!B527=0,0,(ForceOld!B527-CalibrationValues!$C$5)/CalibrationValues!$B$5)</f>
        <v>16.117047916058564</v>
      </c>
      <c r="C527">
        <f>IF(ForceOld!C527=0,0,(ForceOld!C527-CalibrationValues!$C$6)/CalibrationValues!$B$6)</f>
        <v>0</v>
      </c>
      <c r="D527">
        <f>IF(ForceOld!D527=0,0,(ForceOld!D527-CalibrationValues!$C$7)/CalibrationValues!$B$7)</f>
        <v>0</v>
      </c>
      <c r="E527">
        <f>IF(ForceOld!E527=0,0,(ForceOld!E527-CalibrationValues!$C$8)/CalibrationValues!$B$8)</f>
        <v>0</v>
      </c>
      <c r="F527">
        <f>IF(ForceOld!F527=0,0,(ForceOld!F527-CalibrationValues!$C$9)/CalibrationValues!$B$9)</f>
        <v>0</v>
      </c>
      <c r="G527">
        <f>IF(ForceOld!G527=0,0,(ForceOld!G527-CalibrationValues!$C$10)/CalibrationValues!$B$10)</f>
        <v>0</v>
      </c>
      <c r="H527">
        <f>IF(ForceOld!H527=0,0,(ForceOld!H527-CalibrationValues!$C$11)/CalibrationValues!$B$11)</f>
        <v>0</v>
      </c>
      <c r="I527">
        <f>IF(ForceOld!I527=0,0,(ForceOld!I527-CalibrationValues!$C$12)/CalibrationValues!$B$12)</f>
        <v>0</v>
      </c>
      <c r="J527">
        <f>IF(ForceOld!J527=0,0,(ForceOld!J527-CalibrationValues!$C$13)/CalibrationValues!$B$13)</f>
        <v>0</v>
      </c>
      <c r="K527">
        <f>IF(ForceOld!K527=0,0,(ForceOld!K527-CalibrationValues!$C$14)/CalibrationValues!$B$14)</f>
        <v>0</v>
      </c>
      <c r="L527">
        <f>IF(ForceOld!L527=0,0,(ForceOld!L527-CalibrationValues!$C$15)/CalibrationValues!$B$15)</f>
        <v>0</v>
      </c>
      <c r="M527">
        <f>IF(ForceOld!M527=0,0,(ForceOld!M527-CalibrationValues!$C$16)/CalibrationValues!$B$16)</f>
        <v>17.041189575165625</v>
      </c>
      <c r="N527">
        <f>IF(ForceOld!N527=0,0,(ForceOld!N527-CalibrationValues!$C$17)/CalibrationValues!$B$17)</f>
        <v>0</v>
      </c>
      <c r="O527">
        <f>IF(ForceOld!O527=0,0,(ForceOld!O527-CalibrationValues!$C$18)/CalibrationValues!$B$18)</f>
        <v>15.446822703105688</v>
      </c>
      <c r="P527">
        <f>IF(ForceOld!P527=0,0,(ForceOld!P527-CalibrationValues!$C$19)/CalibrationValues!$B$19)</f>
        <v>0</v>
      </c>
      <c r="Q527">
        <f>ForceOld!Q527</f>
        <v>-0.85082999999999998</v>
      </c>
      <c r="R527">
        <f>ForceOld!R527</f>
        <v>0.53588899999999995</v>
      </c>
      <c r="S527">
        <f>ForceOld!S527</f>
        <v>-0.38281300000000001</v>
      </c>
      <c r="T527">
        <f>ForceOld!T527</f>
        <v>28.15</v>
      </c>
      <c r="U527">
        <f>ForceOld!U527</f>
        <v>-19.9542</v>
      </c>
      <c r="V527">
        <f>ForceOld!V527</f>
        <v>17.145</v>
      </c>
      <c r="W527">
        <f>ForceOld!W527</f>
        <v>-31.450399999999998</v>
      </c>
    </row>
    <row r="528" spans="1:23" x14ac:dyDescent="0.25">
      <c r="A528">
        <f>IF(ForceOld!A528=0,0,(ForceOld!A528-CalibrationValues!$C$4)/CalibrationValues!$B$4)</f>
        <v>0</v>
      </c>
      <c r="B528">
        <f>IF(ForceOld!B528=0,0,(ForceOld!B528-CalibrationValues!$C$5)/CalibrationValues!$B$5)</f>
        <v>18.539597191710325</v>
      </c>
      <c r="C528">
        <f>IF(ForceOld!C528=0,0,(ForceOld!C528-CalibrationValues!$C$6)/CalibrationValues!$B$6)</f>
        <v>0</v>
      </c>
      <c r="D528">
        <f>IF(ForceOld!D528=0,0,(ForceOld!D528-CalibrationValues!$C$7)/CalibrationValues!$B$7)</f>
        <v>0</v>
      </c>
      <c r="E528">
        <f>IF(ForceOld!E528=0,0,(ForceOld!E528-CalibrationValues!$C$8)/CalibrationValues!$B$8)</f>
        <v>0</v>
      </c>
      <c r="F528">
        <f>IF(ForceOld!F528=0,0,(ForceOld!F528-CalibrationValues!$C$9)/CalibrationValues!$B$9)</f>
        <v>0</v>
      </c>
      <c r="G528">
        <f>IF(ForceOld!G528=0,0,(ForceOld!G528-CalibrationValues!$C$10)/CalibrationValues!$B$10)</f>
        <v>0.78613127906521152</v>
      </c>
      <c r="H528">
        <f>IF(ForceOld!H528=0,0,(ForceOld!H528-CalibrationValues!$C$11)/CalibrationValues!$B$11)</f>
        <v>0</v>
      </c>
      <c r="I528">
        <f>IF(ForceOld!I528=0,0,(ForceOld!I528-CalibrationValues!$C$12)/CalibrationValues!$B$12)</f>
        <v>0</v>
      </c>
      <c r="J528">
        <f>IF(ForceOld!J528=0,0,(ForceOld!J528-CalibrationValues!$C$13)/CalibrationValues!$B$13)</f>
        <v>0</v>
      </c>
      <c r="K528">
        <f>IF(ForceOld!K528=0,0,(ForceOld!K528-CalibrationValues!$C$14)/CalibrationValues!$B$14)</f>
        <v>0</v>
      </c>
      <c r="L528">
        <f>IF(ForceOld!L528=0,0,(ForceOld!L528-CalibrationValues!$C$15)/CalibrationValues!$B$15)</f>
        <v>0</v>
      </c>
      <c r="M528">
        <f>IF(ForceOld!M528=0,0,(ForceOld!M528-CalibrationValues!$C$16)/CalibrationValues!$B$16)</f>
        <v>21.62486745206386</v>
      </c>
      <c r="N528">
        <f>IF(ForceOld!N528=0,0,(ForceOld!N528-CalibrationValues!$C$17)/CalibrationValues!$B$17)</f>
        <v>0</v>
      </c>
      <c r="O528">
        <f>IF(ForceOld!O528=0,0,(ForceOld!O528-CalibrationValues!$C$18)/CalibrationValues!$B$18)</f>
        <v>16.767868003374467</v>
      </c>
      <c r="P528">
        <f>IF(ForceOld!P528=0,0,(ForceOld!P528-CalibrationValues!$C$19)/CalibrationValues!$B$19)</f>
        <v>0</v>
      </c>
      <c r="Q528">
        <f>ForceOld!Q528</f>
        <v>-0.79028299999999996</v>
      </c>
      <c r="R528">
        <f>ForceOld!R528</f>
        <v>0.42309600000000003</v>
      </c>
      <c r="S528">
        <f>ForceOld!S528</f>
        <v>-0.33325199999999999</v>
      </c>
      <c r="T528">
        <f>ForceOld!T528</f>
        <v>28.25</v>
      </c>
      <c r="U528">
        <f>ForceOld!U528</f>
        <v>-20.473299999999998</v>
      </c>
      <c r="V528">
        <f>ForceOld!V528</f>
        <v>27.389299999999999</v>
      </c>
      <c r="W528">
        <f>ForceOld!W528</f>
        <v>-29.480899999999998</v>
      </c>
    </row>
    <row r="529" spans="1:23" x14ac:dyDescent="0.25">
      <c r="A529">
        <f>IF(ForceOld!A529=0,0,(ForceOld!A529-CalibrationValues!$C$4)/CalibrationValues!$B$4)</f>
        <v>0</v>
      </c>
      <c r="B529">
        <f>IF(ForceOld!B529=0,0,(ForceOld!B529-CalibrationValues!$C$5)/CalibrationValues!$B$5)</f>
        <v>20.481925859923493</v>
      </c>
      <c r="C529">
        <f>IF(ForceOld!C529=0,0,(ForceOld!C529-CalibrationValues!$C$6)/CalibrationValues!$B$6)</f>
        <v>0</v>
      </c>
      <c r="D529">
        <f>IF(ForceOld!D529=0,0,(ForceOld!D529-CalibrationValues!$C$7)/CalibrationValues!$B$7)</f>
        <v>0</v>
      </c>
      <c r="E529">
        <f>IF(ForceOld!E529=0,0,(ForceOld!E529-CalibrationValues!$C$8)/CalibrationValues!$B$8)</f>
        <v>0</v>
      </c>
      <c r="F529">
        <f>IF(ForceOld!F529=0,0,(ForceOld!F529-CalibrationValues!$C$9)/CalibrationValues!$B$9)</f>
        <v>0</v>
      </c>
      <c r="G529">
        <f>IF(ForceOld!G529=0,0,(ForceOld!G529-CalibrationValues!$C$10)/CalibrationValues!$B$10)</f>
        <v>0</v>
      </c>
      <c r="H529">
        <f>IF(ForceOld!H529=0,0,(ForceOld!H529-CalibrationValues!$C$11)/CalibrationValues!$B$11)</f>
        <v>0</v>
      </c>
      <c r="I529">
        <f>IF(ForceOld!I529=0,0,(ForceOld!I529-CalibrationValues!$C$12)/CalibrationValues!$B$12)</f>
        <v>0</v>
      </c>
      <c r="J529">
        <f>IF(ForceOld!J529=0,0,(ForceOld!J529-CalibrationValues!$C$13)/CalibrationValues!$B$13)</f>
        <v>0</v>
      </c>
      <c r="K529">
        <f>IF(ForceOld!K529=0,0,(ForceOld!K529-CalibrationValues!$C$14)/CalibrationValues!$B$14)</f>
        <v>0</v>
      </c>
      <c r="L529">
        <f>IF(ForceOld!L529=0,0,(ForceOld!L529-CalibrationValues!$C$15)/CalibrationValues!$B$15)</f>
        <v>0</v>
      </c>
      <c r="M529">
        <f>IF(ForceOld!M529=0,0,(ForceOld!M529-CalibrationValues!$C$16)/CalibrationValues!$B$16)</f>
        <v>25.659675269716811</v>
      </c>
      <c r="N529">
        <f>IF(ForceOld!N529=0,0,(ForceOld!N529-CalibrationValues!$C$17)/CalibrationValues!$B$17)</f>
        <v>0</v>
      </c>
      <c r="O529">
        <f>IF(ForceOld!O529=0,0,(ForceOld!O529-CalibrationValues!$C$18)/CalibrationValues!$B$18)</f>
        <v>17.42598732612662</v>
      </c>
      <c r="P529">
        <f>IF(ForceOld!P529=0,0,(ForceOld!P529-CalibrationValues!$C$19)/CalibrationValues!$B$19)</f>
        <v>0</v>
      </c>
      <c r="Q529">
        <f>ForceOld!Q529</f>
        <v>-0.87866200000000005</v>
      </c>
      <c r="R529">
        <f>ForceOld!R529</f>
        <v>0.37744100000000003</v>
      </c>
      <c r="S529">
        <f>ForceOld!S529</f>
        <v>-0.35986299999999999</v>
      </c>
      <c r="T529">
        <f>ForceOld!T529</f>
        <v>28.2</v>
      </c>
      <c r="U529">
        <f>ForceOld!U529</f>
        <v>-16.1374</v>
      </c>
      <c r="V529">
        <f>ForceOld!V529</f>
        <v>42.442700000000002</v>
      </c>
      <c r="W529">
        <f>ForceOld!W529</f>
        <v>-23.183199999999999</v>
      </c>
    </row>
    <row r="530" spans="1:23" x14ac:dyDescent="0.25">
      <c r="A530">
        <f>IF(ForceOld!A530=0,0,(ForceOld!A530-CalibrationValues!$C$4)/CalibrationValues!$B$4)</f>
        <v>0</v>
      </c>
      <c r="B530">
        <f>IF(ForceOld!B530=0,0,(ForceOld!B530-CalibrationValues!$C$5)/CalibrationValues!$B$5)</f>
        <v>22.789808427941562</v>
      </c>
      <c r="C530">
        <f>IF(ForceOld!C530=0,0,(ForceOld!C530-CalibrationValues!$C$6)/CalibrationValues!$B$6)</f>
        <v>0</v>
      </c>
      <c r="D530">
        <f>IF(ForceOld!D530=0,0,(ForceOld!D530-CalibrationValues!$C$7)/CalibrationValues!$B$7)</f>
        <v>0</v>
      </c>
      <c r="E530">
        <f>IF(ForceOld!E530=0,0,(ForceOld!E530-CalibrationValues!$C$8)/CalibrationValues!$B$8)</f>
        <v>0</v>
      </c>
      <c r="F530">
        <f>IF(ForceOld!F530=0,0,(ForceOld!F530-CalibrationValues!$C$9)/CalibrationValues!$B$9)</f>
        <v>0</v>
      </c>
      <c r="G530">
        <f>IF(ForceOld!G530=0,0,(ForceOld!G530-CalibrationValues!$C$10)/CalibrationValues!$B$10)</f>
        <v>0.38145010352715664</v>
      </c>
      <c r="H530">
        <f>IF(ForceOld!H530=0,0,(ForceOld!H530-CalibrationValues!$C$11)/CalibrationValues!$B$11)</f>
        <v>0</v>
      </c>
      <c r="I530">
        <f>IF(ForceOld!I530=0,0,(ForceOld!I530-CalibrationValues!$C$12)/CalibrationValues!$B$12)</f>
        <v>0</v>
      </c>
      <c r="J530">
        <f>IF(ForceOld!J530=0,0,(ForceOld!J530-CalibrationValues!$C$13)/CalibrationValues!$B$13)</f>
        <v>0</v>
      </c>
      <c r="K530">
        <f>IF(ForceOld!K530=0,0,(ForceOld!K530-CalibrationValues!$C$14)/CalibrationValues!$B$14)</f>
        <v>0</v>
      </c>
      <c r="L530">
        <f>IF(ForceOld!L530=0,0,(ForceOld!L530-CalibrationValues!$C$15)/CalibrationValues!$B$15)</f>
        <v>0</v>
      </c>
      <c r="M530">
        <f>IF(ForceOld!M530=0,0,(ForceOld!M530-CalibrationValues!$C$16)/CalibrationValues!$B$16)</f>
        <v>26.29454340276089</v>
      </c>
      <c r="N530">
        <f>IF(ForceOld!N530=0,0,(ForceOld!N530-CalibrationValues!$C$17)/CalibrationValues!$B$17)</f>
        <v>0</v>
      </c>
      <c r="O530">
        <f>IF(ForceOld!O530=0,0,(ForceOld!O530-CalibrationValues!$C$18)/CalibrationValues!$B$18)</f>
        <v>19.217888603323459</v>
      </c>
      <c r="P530">
        <f>IF(ForceOld!P530=0,0,(ForceOld!P530-CalibrationValues!$C$19)/CalibrationValues!$B$19)</f>
        <v>0</v>
      </c>
      <c r="Q530">
        <f>ForceOld!Q530</f>
        <v>-0.97387699999999999</v>
      </c>
      <c r="R530">
        <f>ForceOld!R530</f>
        <v>0.42675800000000003</v>
      </c>
      <c r="S530">
        <f>ForceOld!S530</f>
        <v>-0.401611</v>
      </c>
      <c r="T530">
        <f>ForceOld!T530</f>
        <v>28.2</v>
      </c>
      <c r="U530">
        <f>ForceOld!U530</f>
        <v>-4.1144999999999996</v>
      </c>
      <c r="V530">
        <f>ForceOld!V530</f>
        <v>50.473300000000002</v>
      </c>
      <c r="W530">
        <f>ForceOld!W530</f>
        <v>-14.343500000000001</v>
      </c>
    </row>
    <row r="531" spans="1:23" x14ac:dyDescent="0.25">
      <c r="A531">
        <f>IF(ForceOld!A531=0,0,(ForceOld!A531-CalibrationValues!$C$4)/CalibrationValues!$B$4)</f>
        <v>0</v>
      </c>
      <c r="B531">
        <f>IF(ForceOld!B531=0,0,(ForceOld!B531-CalibrationValues!$C$5)/CalibrationValues!$B$5)</f>
        <v>25.187762124959672</v>
      </c>
      <c r="C531">
        <f>IF(ForceOld!C531=0,0,(ForceOld!C531-CalibrationValues!$C$6)/CalibrationValues!$B$6)</f>
        <v>0</v>
      </c>
      <c r="D531">
        <f>IF(ForceOld!D531=0,0,(ForceOld!D531-CalibrationValues!$C$7)/CalibrationValues!$B$7)</f>
        <v>0</v>
      </c>
      <c r="E531">
        <f>IF(ForceOld!E531=0,0,(ForceOld!E531-CalibrationValues!$C$8)/CalibrationValues!$B$8)</f>
        <v>0</v>
      </c>
      <c r="F531">
        <f>IF(ForceOld!F531=0,0,(ForceOld!F531-CalibrationValues!$C$9)/CalibrationValues!$B$9)</f>
        <v>0</v>
      </c>
      <c r="G531">
        <f>IF(ForceOld!G531=0,0,(ForceOld!G531-CalibrationValues!$C$10)/CalibrationValues!$B$10)</f>
        <v>1.4816318411558878</v>
      </c>
      <c r="H531">
        <f>IF(ForceOld!H531=0,0,(ForceOld!H531-CalibrationValues!$C$11)/CalibrationValues!$B$11)</f>
        <v>0</v>
      </c>
      <c r="I531">
        <f>IF(ForceOld!I531=0,0,(ForceOld!I531-CalibrationValues!$C$12)/CalibrationValues!$B$12)</f>
        <v>0</v>
      </c>
      <c r="J531">
        <f>IF(ForceOld!J531=0,0,(ForceOld!J531-CalibrationValues!$C$13)/CalibrationValues!$B$13)</f>
        <v>0</v>
      </c>
      <c r="K531">
        <f>IF(ForceOld!K531=0,0,(ForceOld!K531-CalibrationValues!$C$14)/CalibrationValues!$B$14)</f>
        <v>0</v>
      </c>
      <c r="L531">
        <f>IF(ForceOld!L531=0,0,(ForceOld!L531-CalibrationValues!$C$15)/CalibrationValues!$B$15)</f>
        <v>0</v>
      </c>
      <c r="M531">
        <f>IF(ForceOld!M531=0,0,(ForceOld!M531-CalibrationValues!$C$16)/CalibrationValues!$B$16)</f>
        <v>27.064829317171405</v>
      </c>
      <c r="N531">
        <f>IF(ForceOld!N531=0,0,(ForceOld!N531-CalibrationValues!$C$17)/CalibrationValues!$B$17)</f>
        <v>0</v>
      </c>
      <c r="O531">
        <f>IF(ForceOld!O531=0,0,(ForceOld!O531-CalibrationValues!$C$18)/CalibrationValues!$B$18)</f>
        <v>19.217888603323459</v>
      </c>
      <c r="P531">
        <f>IF(ForceOld!P531=0,0,(ForceOld!P531-CalibrationValues!$C$19)/CalibrationValues!$B$19)</f>
        <v>0</v>
      </c>
      <c r="Q531">
        <f>ForceOld!Q531</f>
        <v>-1.07056</v>
      </c>
      <c r="R531">
        <f>ForceOld!R531</f>
        <v>0.424072</v>
      </c>
      <c r="S531">
        <f>ForceOld!S531</f>
        <v>-0.43603500000000001</v>
      </c>
      <c r="T531">
        <f>ForceOld!T531</f>
        <v>28.34</v>
      </c>
      <c r="U531">
        <f>ForceOld!U531</f>
        <v>4.2366400000000004</v>
      </c>
      <c r="V531">
        <f>ForceOld!V531</f>
        <v>57.786299999999997</v>
      </c>
      <c r="W531">
        <f>ForceOld!W531</f>
        <v>-7.9771000000000001</v>
      </c>
    </row>
    <row r="532" spans="1:23" x14ac:dyDescent="0.25">
      <c r="A532">
        <f>IF(ForceOld!A532=0,0,(ForceOld!A532-CalibrationValues!$C$4)/CalibrationValues!$B$4)</f>
        <v>0</v>
      </c>
      <c r="B532">
        <f>IF(ForceOld!B532=0,0,(ForceOld!B532-CalibrationValues!$C$5)/CalibrationValues!$B$5)</f>
        <v>23.670548292443119</v>
      </c>
      <c r="C532">
        <f>IF(ForceOld!C532=0,0,(ForceOld!C532-CalibrationValues!$C$6)/CalibrationValues!$B$6)</f>
        <v>0</v>
      </c>
      <c r="D532">
        <f>IF(ForceOld!D532=0,0,(ForceOld!D532-CalibrationValues!$C$7)/CalibrationValues!$B$7)</f>
        <v>0</v>
      </c>
      <c r="E532">
        <f>IF(ForceOld!E532=0,0,(ForceOld!E532-CalibrationValues!$C$8)/CalibrationValues!$B$8)</f>
        <v>0</v>
      </c>
      <c r="F532">
        <f>IF(ForceOld!F532=0,0,(ForceOld!F532-CalibrationValues!$C$9)/CalibrationValues!$B$9)</f>
        <v>0</v>
      </c>
      <c r="G532">
        <f>IF(ForceOld!G532=0,0,(ForceOld!G532-CalibrationValues!$C$10)/CalibrationValues!$B$10)</f>
        <v>1.7708116709916004</v>
      </c>
      <c r="H532">
        <f>IF(ForceOld!H532=0,0,(ForceOld!H532-CalibrationValues!$C$11)/CalibrationValues!$B$11)</f>
        <v>0</v>
      </c>
      <c r="I532">
        <f>IF(ForceOld!I532=0,0,(ForceOld!I532-CalibrationValues!$C$12)/CalibrationValues!$B$12)</f>
        <v>0</v>
      </c>
      <c r="J532">
        <f>IF(ForceOld!J532=0,0,(ForceOld!J532-CalibrationValues!$C$13)/CalibrationValues!$B$13)</f>
        <v>0</v>
      </c>
      <c r="K532">
        <f>IF(ForceOld!K532=0,0,(ForceOld!K532-CalibrationValues!$C$14)/CalibrationValues!$B$14)</f>
        <v>0</v>
      </c>
      <c r="L532">
        <f>IF(ForceOld!L532=0,0,(ForceOld!L532-CalibrationValues!$C$15)/CalibrationValues!$B$15)</f>
        <v>0</v>
      </c>
      <c r="M532">
        <f>IF(ForceOld!M532=0,0,(ForceOld!M532-CalibrationValues!$C$16)/CalibrationValues!$B$16)</f>
        <v>20.91898281011353</v>
      </c>
      <c r="N532">
        <f>IF(ForceOld!N532=0,0,(ForceOld!N532-CalibrationValues!$C$17)/CalibrationValues!$B$17)</f>
        <v>0</v>
      </c>
      <c r="O532">
        <f>IF(ForceOld!O532=0,0,(ForceOld!O532-CalibrationValues!$C$18)/CalibrationValues!$B$18)</f>
        <v>18.793039179141083</v>
      </c>
      <c r="P532">
        <f>IF(ForceOld!P532=0,0,(ForceOld!P532-CalibrationValues!$C$19)/CalibrationValues!$B$19)</f>
        <v>0</v>
      </c>
      <c r="Q532">
        <f>ForceOld!Q532</f>
        <v>-1.04443</v>
      </c>
      <c r="R532">
        <f>ForceOld!R532</f>
        <v>0.35498000000000002</v>
      </c>
      <c r="S532">
        <f>ForceOld!S532</f>
        <v>-0.51879900000000001</v>
      </c>
      <c r="T532">
        <f>ForceOld!T532</f>
        <v>28.29</v>
      </c>
      <c r="U532">
        <f>ForceOld!U532</f>
        <v>28.1145</v>
      </c>
      <c r="V532">
        <f>ForceOld!V532</f>
        <v>56.251899999999999</v>
      </c>
      <c r="W532">
        <f>ForceOld!W532</f>
        <v>9.9542000000000002</v>
      </c>
    </row>
    <row r="533" spans="1:23" x14ac:dyDescent="0.25">
      <c r="A533">
        <f>IF(ForceOld!A533=0,0,(ForceOld!A533-CalibrationValues!$C$4)/CalibrationValues!$B$4)</f>
        <v>0</v>
      </c>
      <c r="B533">
        <f>IF(ForceOld!B533=0,0,(ForceOld!B533-CalibrationValues!$C$5)/CalibrationValues!$B$5)</f>
        <v>21.772955617347488</v>
      </c>
      <c r="C533">
        <f>IF(ForceOld!C533=0,0,(ForceOld!C533-CalibrationValues!$C$6)/CalibrationValues!$B$6)</f>
        <v>0</v>
      </c>
      <c r="D533">
        <f>IF(ForceOld!D533=0,0,(ForceOld!D533-CalibrationValues!$C$7)/CalibrationValues!$B$7)</f>
        <v>0</v>
      </c>
      <c r="E533">
        <f>IF(ForceOld!E533=0,0,(ForceOld!E533-CalibrationValues!$C$8)/CalibrationValues!$B$8)</f>
        <v>0</v>
      </c>
      <c r="F533">
        <f>IF(ForceOld!F533=0,0,(ForceOld!F533-CalibrationValues!$C$9)/CalibrationValues!$B$9)</f>
        <v>0</v>
      </c>
      <c r="G533">
        <f>IF(ForceOld!G533=0,0,(ForceOld!G533-CalibrationValues!$C$10)/CalibrationValues!$B$10)</f>
        <v>0</v>
      </c>
      <c r="H533">
        <f>IF(ForceOld!H533=0,0,(ForceOld!H533-CalibrationValues!$C$11)/CalibrationValues!$B$11)</f>
        <v>0</v>
      </c>
      <c r="I533">
        <f>IF(ForceOld!I533=0,0,(ForceOld!I533-CalibrationValues!$C$12)/CalibrationValues!$B$12)</f>
        <v>0</v>
      </c>
      <c r="J533">
        <f>IF(ForceOld!J533=0,0,(ForceOld!J533-CalibrationValues!$C$13)/CalibrationValues!$B$13)</f>
        <v>0</v>
      </c>
      <c r="K533">
        <f>IF(ForceOld!K533=0,0,(ForceOld!K533-CalibrationValues!$C$14)/CalibrationValues!$B$14)</f>
        <v>0</v>
      </c>
      <c r="L533">
        <f>IF(ForceOld!L533=0,0,(ForceOld!L533-CalibrationValues!$C$15)/CalibrationValues!$B$15)</f>
        <v>0</v>
      </c>
      <c r="M533">
        <f>IF(ForceOld!M533=0,0,(ForceOld!M533-CalibrationValues!$C$16)/CalibrationValues!$B$16)</f>
        <v>18.399258704386487</v>
      </c>
      <c r="N533">
        <f>IF(ForceOld!N533=0,0,(ForceOld!N533-CalibrationValues!$C$17)/CalibrationValues!$B$17)</f>
        <v>0</v>
      </c>
      <c r="O533">
        <f>IF(ForceOld!O533=0,0,(ForceOld!O533-CalibrationValues!$C$18)/CalibrationValues!$B$18)</f>
        <v>18.93439406721469</v>
      </c>
      <c r="P533">
        <f>IF(ForceOld!P533=0,0,(ForceOld!P533-CalibrationValues!$C$19)/CalibrationValues!$B$19)</f>
        <v>0</v>
      </c>
      <c r="Q533">
        <f>ForceOld!Q533</f>
        <v>-1.0305200000000001</v>
      </c>
      <c r="R533">
        <f>ForceOld!R533</f>
        <v>0.33447300000000002</v>
      </c>
      <c r="S533">
        <f>ForceOld!S533</f>
        <v>-0.49292000000000002</v>
      </c>
      <c r="T533">
        <f>ForceOld!T533</f>
        <v>28.29</v>
      </c>
      <c r="U533">
        <f>ForceOld!U533</f>
        <v>32.893099999999997</v>
      </c>
      <c r="V533">
        <f>ForceOld!V533</f>
        <v>49.618299999999998</v>
      </c>
      <c r="W533">
        <f>ForceOld!W533</f>
        <v>17.656500000000001</v>
      </c>
    </row>
    <row r="534" spans="1:23" x14ac:dyDescent="0.25">
      <c r="A534">
        <f>IF(ForceOld!A534=0,0,(ForceOld!A534-CalibrationValues!$C$4)/CalibrationValues!$B$4)</f>
        <v>0</v>
      </c>
      <c r="B534">
        <f>IF(ForceOld!B534=0,0,(ForceOld!B534-CalibrationValues!$C$5)/CalibrationValues!$B$5)</f>
        <v>19.217934340098015</v>
      </c>
      <c r="C534">
        <f>IF(ForceOld!C534=0,0,(ForceOld!C534-CalibrationValues!$C$6)/CalibrationValues!$B$6)</f>
        <v>0</v>
      </c>
      <c r="D534">
        <f>IF(ForceOld!D534=0,0,(ForceOld!D534-CalibrationValues!$C$7)/CalibrationValues!$B$7)</f>
        <v>0</v>
      </c>
      <c r="E534">
        <f>IF(ForceOld!E534=0,0,(ForceOld!E534-CalibrationValues!$C$8)/CalibrationValues!$B$8)</f>
        <v>0</v>
      </c>
      <c r="F534">
        <f>IF(ForceOld!F534=0,0,(ForceOld!F534-CalibrationValues!$C$9)/CalibrationValues!$B$9)</f>
        <v>0</v>
      </c>
      <c r="G534">
        <f>IF(ForceOld!G534=0,0,(ForceOld!G534-CalibrationValues!$C$10)/CalibrationValues!$B$10)</f>
        <v>0</v>
      </c>
      <c r="H534">
        <f>IF(ForceOld!H534=0,0,(ForceOld!H534-CalibrationValues!$C$11)/CalibrationValues!$B$11)</f>
        <v>0</v>
      </c>
      <c r="I534">
        <f>IF(ForceOld!I534=0,0,(ForceOld!I534-CalibrationValues!$C$12)/CalibrationValues!$B$12)</f>
        <v>0</v>
      </c>
      <c r="J534">
        <f>IF(ForceOld!J534=0,0,(ForceOld!J534-CalibrationValues!$C$13)/CalibrationValues!$B$13)</f>
        <v>0</v>
      </c>
      <c r="K534">
        <f>IF(ForceOld!K534=0,0,(ForceOld!K534-CalibrationValues!$C$14)/CalibrationValues!$B$14)</f>
        <v>0</v>
      </c>
      <c r="L534">
        <f>IF(ForceOld!L534=0,0,(ForceOld!L534-CalibrationValues!$C$15)/CalibrationValues!$B$15)</f>
        <v>0</v>
      </c>
      <c r="M534">
        <f>IF(ForceOld!M534=0,0,(ForceOld!M534-CalibrationValues!$C$16)/CalibrationValues!$B$16)</f>
        <v>14.416497232301809</v>
      </c>
      <c r="N534">
        <f>IF(ForceOld!N534=0,0,(ForceOld!N534-CalibrationValues!$C$17)/CalibrationValues!$B$17)</f>
        <v>0</v>
      </c>
      <c r="O534">
        <f>IF(ForceOld!O534=0,0,(ForceOld!O534-CalibrationValues!$C$18)/CalibrationValues!$B$18)</f>
        <v>20.048066547644734</v>
      </c>
      <c r="P534">
        <f>IF(ForceOld!P534=0,0,(ForceOld!P534-CalibrationValues!$C$19)/CalibrationValues!$B$19)</f>
        <v>0</v>
      </c>
      <c r="Q534">
        <f>ForceOld!Q534</f>
        <v>-1.0473600000000001</v>
      </c>
      <c r="R534">
        <f>ForceOld!R534</f>
        <v>0.37158200000000002</v>
      </c>
      <c r="S534">
        <f>ForceOld!S534</f>
        <v>-0.48730499999999999</v>
      </c>
      <c r="T534">
        <f>ForceOld!T534</f>
        <v>28.15</v>
      </c>
      <c r="U534">
        <f>ForceOld!U534</f>
        <v>37</v>
      </c>
      <c r="V534">
        <f>ForceOld!V534</f>
        <v>35.587800000000001</v>
      </c>
      <c r="W534">
        <f>ForceOld!W534</f>
        <v>21.373999999999999</v>
      </c>
    </row>
    <row r="535" spans="1:23" x14ac:dyDescent="0.25">
      <c r="A535">
        <f>IF(ForceOld!A535=0,0,(ForceOld!A535-CalibrationValues!$C$4)/CalibrationValues!$B$4)</f>
        <v>0</v>
      </c>
      <c r="B535">
        <f>IF(ForceOld!B535=0,0,(ForceOld!B535-CalibrationValues!$C$5)/CalibrationValues!$B$5)</f>
        <v>17.564069869263975</v>
      </c>
      <c r="C535">
        <f>IF(ForceOld!C535=0,0,(ForceOld!C535-CalibrationValues!$C$6)/CalibrationValues!$B$6)</f>
        <v>0</v>
      </c>
      <c r="D535">
        <f>IF(ForceOld!D535=0,0,(ForceOld!D535-CalibrationValues!$C$7)/CalibrationValues!$B$7)</f>
        <v>0</v>
      </c>
      <c r="E535">
        <f>IF(ForceOld!E535=0,0,(ForceOld!E535-CalibrationValues!$C$8)/CalibrationValues!$B$8)</f>
        <v>0</v>
      </c>
      <c r="F535">
        <f>IF(ForceOld!F535=0,0,(ForceOld!F535-CalibrationValues!$C$9)/CalibrationValues!$B$9)</f>
        <v>0</v>
      </c>
      <c r="G535">
        <f>IF(ForceOld!G535=0,0,(ForceOld!G535-CalibrationValues!$C$10)/CalibrationValues!$B$10)</f>
        <v>0</v>
      </c>
      <c r="H535">
        <f>IF(ForceOld!H535=0,0,(ForceOld!H535-CalibrationValues!$C$11)/CalibrationValues!$B$11)</f>
        <v>0</v>
      </c>
      <c r="I535">
        <f>IF(ForceOld!I535=0,0,(ForceOld!I535-CalibrationValues!$C$12)/CalibrationValues!$B$12)</f>
        <v>0</v>
      </c>
      <c r="J535">
        <f>IF(ForceOld!J535=0,0,(ForceOld!J535-CalibrationValues!$C$13)/CalibrationValues!$B$13)</f>
        <v>0</v>
      </c>
      <c r="K535">
        <f>IF(ForceOld!K535=0,0,(ForceOld!K535-CalibrationValues!$C$14)/CalibrationValues!$B$14)</f>
        <v>0</v>
      </c>
      <c r="L535">
        <f>IF(ForceOld!L535=0,0,(ForceOld!L535-CalibrationValues!$C$15)/CalibrationValues!$B$15)</f>
        <v>0</v>
      </c>
      <c r="M535">
        <f>IF(ForceOld!M535=0,0,(ForceOld!M535-CalibrationValues!$C$16)/CalibrationValues!$B$16)</f>
        <v>9.4091912873444699</v>
      </c>
      <c r="N535">
        <f>IF(ForceOld!N535=0,0,(ForceOld!N535-CalibrationValues!$C$17)/CalibrationValues!$B$17)</f>
        <v>0</v>
      </c>
      <c r="O535">
        <f>IF(ForceOld!O535=0,0,(ForceOld!O535-CalibrationValues!$C$18)/CalibrationValues!$B$18)</f>
        <v>21.03607933923211</v>
      </c>
      <c r="P535">
        <f>IF(ForceOld!P535=0,0,(ForceOld!P535-CalibrationValues!$C$19)/CalibrationValues!$B$19)</f>
        <v>0</v>
      </c>
      <c r="Q535">
        <f>ForceOld!Q535</f>
        <v>-1.04565</v>
      </c>
      <c r="R535">
        <f>ForceOld!R535</f>
        <v>0.40673799999999999</v>
      </c>
      <c r="S535">
        <f>ForceOld!S535</f>
        <v>-0.48754900000000001</v>
      </c>
      <c r="T535">
        <f>ForceOld!T535</f>
        <v>28.25</v>
      </c>
      <c r="U535">
        <f>ForceOld!U535</f>
        <v>32.961799999999997</v>
      </c>
      <c r="V535">
        <f>ForceOld!V535</f>
        <v>18.732800000000001</v>
      </c>
      <c r="W535">
        <f>ForceOld!W535</f>
        <v>21.9466</v>
      </c>
    </row>
    <row r="536" spans="1:23" x14ac:dyDescent="0.25">
      <c r="A536">
        <f>IF(ForceOld!A536=0,0,(ForceOld!A536-CalibrationValues!$C$4)/CalibrationValues!$B$4)</f>
        <v>0</v>
      </c>
      <c r="B536">
        <f>IF(ForceOld!B536=0,0,(ForceOld!B536-CalibrationValues!$C$5)/CalibrationValues!$B$5)</f>
        <v>14.678905565882662</v>
      </c>
      <c r="C536">
        <f>IF(ForceOld!C536=0,0,(ForceOld!C536-CalibrationValues!$C$6)/CalibrationValues!$B$6)</f>
        <v>0</v>
      </c>
      <c r="D536">
        <f>IF(ForceOld!D536=0,0,(ForceOld!D536-CalibrationValues!$C$7)/CalibrationValues!$B$7)</f>
        <v>0</v>
      </c>
      <c r="E536">
        <f>IF(ForceOld!E536=0,0,(ForceOld!E536-CalibrationValues!$C$8)/CalibrationValues!$B$8)</f>
        <v>0</v>
      </c>
      <c r="F536">
        <f>IF(ForceOld!F536=0,0,(ForceOld!F536-CalibrationValues!$C$9)/CalibrationValues!$B$9)</f>
        <v>0</v>
      </c>
      <c r="G536">
        <f>IF(ForceOld!G536=0,0,(ForceOld!G536-CalibrationValues!$C$10)/CalibrationValues!$B$10)</f>
        <v>0</v>
      </c>
      <c r="H536">
        <f>IF(ForceOld!H536=0,0,(ForceOld!H536-CalibrationValues!$C$11)/CalibrationValues!$B$11)</f>
        <v>0</v>
      </c>
      <c r="I536">
        <f>IF(ForceOld!I536=0,0,(ForceOld!I536-CalibrationValues!$C$12)/CalibrationValues!$B$12)</f>
        <v>0</v>
      </c>
      <c r="J536">
        <f>IF(ForceOld!J536=0,0,(ForceOld!J536-CalibrationValues!$C$13)/CalibrationValues!$B$13)</f>
        <v>0</v>
      </c>
      <c r="K536">
        <f>IF(ForceOld!K536=0,0,(ForceOld!K536-CalibrationValues!$C$14)/CalibrationValues!$B$14)</f>
        <v>0</v>
      </c>
      <c r="L536">
        <f>IF(ForceOld!L536=0,0,(ForceOld!L536-CalibrationValues!$C$15)/CalibrationValues!$B$15)</f>
        <v>0</v>
      </c>
      <c r="M536">
        <f>IF(ForceOld!M536=0,0,(ForceOld!M536-CalibrationValues!$C$16)/CalibrationValues!$B$16)</f>
        <v>7.5500082690455583</v>
      </c>
      <c r="N536">
        <f>IF(ForceOld!N536=0,0,(ForceOld!N536-CalibrationValues!$C$17)/CalibrationValues!$B$17)</f>
        <v>0</v>
      </c>
      <c r="O536">
        <f>IF(ForceOld!O536=0,0,(ForceOld!O536-CalibrationValues!$C$18)/CalibrationValues!$B$18)</f>
        <v>21.772968943124518</v>
      </c>
      <c r="P536">
        <f>IF(ForceOld!P536=0,0,(ForceOld!P536-CalibrationValues!$C$19)/CalibrationValues!$B$19)</f>
        <v>0</v>
      </c>
      <c r="Q536">
        <f>ForceOld!Q536</f>
        <v>-1.03931</v>
      </c>
      <c r="R536">
        <f>ForceOld!R536</f>
        <v>0.39697300000000002</v>
      </c>
      <c r="S536">
        <f>ForceOld!S536</f>
        <v>-0.476074</v>
      </c>
      <c r="T536">
        <f>ForceOld!T536</f>
        <v>28.29</v>
      </c>
      <c r="U536">
        <f>ForceOld!U536</f>
        <v>27.855</v>
      </c>
      <c r="V536">
        <f>ForceOld!V536</f>
        <v>2.0228999999999999</v>
      </c>
      <c r="W536">
        <f>ForceOld!W536</f>
        <v>19.335899999999999</v>
      </c>
    </row>
    <row r="537" spans="1:23" x14ac:dyDescent="0.25">
      <c r="A537">
        <f>IF(ForceOld!A537=0,0,(ForceOld!A537-CalibrationValues!$C$4)/CalibrationValues!$B$4)</f>
        <v>0</v>
      </c>
      <c r="B537">
        <f>IF(ForceOld!B537=0,0,(ForceOld!B537-CalibrationValues!$C$5)/CalibrationValues!$B$5)</f>
        <v>10.3509133086507</v>
      </c>
      <c r="C537">
        <f>IF(ForceOld!C537=0,0,(ForceOld!C537-CalibrationValues!$C$6)/CalibrationValues!$B$6)</f>
        <v>0</v>
      </c>
      <c r="D537">
        <f>IF(ForceOld!D537=0,0,(ForceOld!D537-CalibrationValues!$C$7)/CalibrationValues!$B$7)</f>
        <v>0</v>
      </c>
      <c r="E537">
        <f>IF(ForceOld!E537=0,0,(ForceOld!E537-CalibrationValues!$C$8)/CalibrationValues!$B$8)</f>
        <v>0</v>
      </c>
      <c r="F537">
        <f>IF(ForceOld!F537=0,0,(ForceOld!F537-CalibrationValues!$C$9)/CalibrationValues!$B$9)</f>
        <v>0</v>
      </c>
      <c r="G537">
        <f>IF(ForceOld!G537=0,0,(ForceOld!G537-CalibrationValues!$C$10)/CalibrationValues!$B$10)</f>
        <v>0</v>
      </c>
      <c r="H537">
        <f>IF(ForceOld!H537=0,0,(ForceOld!H537-CalibrationValues!$C$11)/CalibrationValues!$B$11)</f>
        <v>0</v>
      </c>
      <c r="I537">
        <f>IF(ForceOld!I537=0,0,(ForceOld!I537-CalibrationValues!$C$12)/CalibrationValues!$B$12)</f>
        <v>0</v>
      </c>
      <c r="J537">
        <f>IF(ForceOld!J537=0,0,(ForceOld!J537-CalibrationValues!$C$13)/CalibrationValues!$B$13)</f>
        <v>0</v>
      </c>
      <c r="K537">
        <f>IF(ForceOld!K537=0,0,(ForceOld!K537-CalibrationValues!$C$14)/CalibrationValues!$B$14)</f>
        <v>0</v>
      </c>
      <c r="L537">
        <f>IF(ForceOld!L537=0,0,(ForceOld!L537-CalibrationValues!$C$15)/CalibrationValues!$B$15)</f>
        <v>0</v>
      </c>
      <c r="M537">
        <f>IF(ForceOld!M537=0,0,(ForceOld!M537-CalibrationValues!$C$16)/CalibrationValues!$B$16)</f>
        <v>5.5520414814238324</v>
      </c>
      <c r="N537">
        <f>IF(ForceOld!N537=0,0,(ForceOld!N537-CalibrationValues!$C$17)/CalibrationValues!$B$17)</f>
        <v>0</v>
      </c>
      <c r="O537">
        <f>IF(ForceOld!O537=0,0,(ForceOld!O537-CalibrationValues!$C$18)/CalibrationValues!$B$18)</f>
        <v>21.329775754840988</v>
      </c>
      <c r="P537">
        <f>IF(ForceOld!P537=0,0,(ForceOld!P537-CalibrationValues!$C$19)/CalibrationValues!$B$19)</f>
        <v>0</v>
      </c>
      <c r="Q537">
        <f>ForceOld!Q537</f>
        <v>-1.03857</v>
      </c>
      <c r="R537">
        <f>ForceOld!R537</f>
        <v>0.42724600000000001</v>
      </c>
      <c r="S537">
        <f>ForceOld!S537</f>
        <v>-0.48315399999999997</v>
      </c>
      <c r="T537">
        <f>ForceOld!T537</f>
        <v>28.15</v>
      </c>
      <c r="U537">
        <f>ForceOld!U537</f>
        <v>20.343499999999999</v>
      </c>
      <c r="V537">
        <f>ForceOld!V537</f>
        <v>-11.267200000000001</v>
      </c>
      <c r="W537">
        <f>ForceOld!W537</f>
        <v>16.251899999999999</v>
      </c>
    </row>
    <row r="538" spans="1:23" x14ac:dyDescent="0.25">
      <c r="A538">
        <f>IF(ForceOld!A538=0,0,(ForceOld!A538-CalibrationValues!$C$4)/CalibrationValues!$B$4)</f>
        <v>0</v>
      </c>
      <c r="B538">
        <f>IF(ForceOld!B538=0,0,(ForceOld!B538-CalibrationValues!$C$5)/CalibrationValues!$B$5)</f>
        <v>3.626949134315518</v>
      </c>
      <c r="C538">
        <f>IF(ForceOld!C538=0,0,(ForceOld!C538-CalibrationValues!$C$6)/CalibrationValues!$B$6)</f>
        <v>0</v>
      </c>
      <c r="D538">
        <f>IF(ForceOld!D538=0,0,(ForceOld!D538-CalibrationValues!$C$7)/CalibrationValues!$B$7)</f>
        <v>0</v>
      </c>
      <c r="E538">
        <f>IF(ForceOld!E538=0,0,(ForceOld!E538-CalibrationValues!$C$8)/CalibrationValues!$B$8)</f>
        <v>0</v>
      </c>
      <c r="F538">
        <f>IF(ForceOld!F538=0,0,(ForceOld!F538-CalibrationValues!$C$9)/CalibrationValues!$B$9)</f>
        <v>0</v>
      </c>
      <c r="G538">
        <f>IF(ForceOld!G538=0,0,(ForceOld!G538-CalibrationValues!$C$10)/CalibrationValues!$B$10)</f>
        <v>0</v>
      </c>
      <c r="H538">
        <f>IF(ForceOld!H538=0,0,(ForceOld!H538-CalibrationValues!$C$11)/CalibrationValues!$B$11)</f>
        <v>0</v>
      </c>
      <c r="I538">
        <f>IF(ForceOld!I538=0,0,(ForceOld!I538-CalibrationValues!$C$12)/CalibrationValues!$B$12)</f>
        <v>0</v>
      </c>
      <c r="J538">
        <f>IF(ForceOld!J538=0,0,(ForceOld!J538-CalibrationValues!$C$13)/CalibrationValues!$B$13)</f>
        <v>0</v>
      </c>
      <c r="K538">
        <f>IF(ForceOld!K538=0,0,(ForceOld!K538-CalibrationValues!$C$14)/CalibrationValues!$B$14)</f>
        <v>0</v>
      </c>
      <c r="L538">
        <f>IF(ForceOld!L538=0,0,(ForceOld!L538-CalibrationValues!$C$15)/CalibrationValues!$B$15)</f>
        <v>0</v>
      </c>
      <c r="M538">
        <f>IF(ForceOld!M538=0,0,(ForceOld!M538-CalibrationValues!$C$16)/CalibrationValues!$B$16)</f>
        <v>0</v>
      </c>
      <c r="N538">
        <f>IF(ForceOld!N538=0,0,(ForceOld!N538-CalibrationValues!$C$17)/CalibrationValues!$B$17)</f>
        <v>0.78613075737194738</v>
      </c>
      <c r="O538">
        <f>IF(ForceOld!O538=0,0,(ForceOld!O538-CalibrationValues!$C$18)/CalibrationValues!$B$18)</f>
        <v>19.904063094700906</v>
      </c>
      <c r="P538">
        <f>IF(ForceOld!P538=0,0,(ForceOld!P538-CalibrationValues!$C$19)/CalibrationValues!$B$19)</f>
        <v>0</v>
      </c>
      <c r="Q538">
        <f>ForceOld!Q538</f>
        <v>-1.01831</v>
      </c>
      <c r="R538">
        <f>ForceOld!R538</f>
        <v>0.38671899999999998</v>
      </c>
      <c r="S538">
        <f>ForceOld!S538</f>
        <v>-0.44238300000000003</v>
      </c>
      <c r="T538">
        <f>ForceOld!T538</f>
        <v>28.25</v>
      </c>
      <c r="U538">
        <f>ForceOld!U538</f>
        <v>10.778600000000001</v>
      </c>
      <c r="V538">
        <f>ForceOld!V538</f>
        <v>-30.519100000000002</v>
      </c>
      <c r="W538">
        <f>ForceOld!W538</f>
        <v>14.244300000000001</v>
      </c>
    </row>
    <row r="539" spans="1:23" x14ac:dyDescent="0.25">
      <c r="A539">
        <f>IF(ForceOld!A539=0,0,(ForceOld!A539-CalibrationValues!$C$4)/CalibrationValues!$B$4)</f>
        <v>0</v>
      </c>
      <c r="B539">
        <f>IF(ForceOld!B539=0,0,(ForceOld!B539-CalibrationValues!$C$5)/CalibrationValues!$B$5)</f>
        <v>1.3787504032691691</v>
      </c>
      <c r="C539">
        <f>IF(ForceOld!C539=0,0,(ForceOld!C539-CalibrationValues!$C$6)/CalibrationValues!$B$6)</f>
        <v>0</v>
      </c>
      <c r="D539">
        <f>IF(ForceOld!D539=0,0,(ForceOld!D539-CalibrationValues!$C$7)/CalibrationValues!$B$7)</f>
        <v>0</v>
      </c>
      <c r="E539">
        <f>IF(ForceOld!E539=0,0,(ForceOld!E539-CalibrationValues!$C$8)/CalibrationValues!$B$8)</f>
        <v>0</v>
      </c>
      <c r="F539">
        <f>IF(ForceOld!F539=0,0,(ForceOld!F539-CalibrationValues!$C$9)/CalibrationValues!$B$9)</f>
        <v>0</v>
      </c>
      <c r="G539">
        <f>IF(ForceOld!G539=0,0,(ForceOld!G539-CalibrationValues!$C$10)/CalibrationValues!$B$10)</f>
        <v>0</v>
      </c>
      <c r="H539">
        <f>IF(ForceOld!H539=0,0,(ForceOld!H539-CalibrationValues!$C$11)/CalibrationValues!$B$11)</f>
        <v>0</v>
      </c>
      <c r="I539">
        <f>IF(ForceOld!I539=0,0,(ForceOld!I539-CalibrationValues!$C$12)/CalibrationValues!$B$12)</f>
        <v>0</v>
      </c>
      <c r="J539">
        <f>IF(ForceOld!J539=0,0,(ForceOld!J539-CalibrationValues!$C$13)/CalibrationValues!$B$13)</f>
        <v>0</v>
      </c>
      <c r="K539">
        <f>IF(ForceOld!K539=0,0,(ForceOld!K539-CalibrationValues!$C$14)/CalibrationValues!$B$14)</f>
        <v>0</v>
      </c>
      <c r="L539">
        <f>IF(ForceOld!L539=0,0,(ForceOld!L539-CalibrationValues!$C$15)/CalibrationValues!$B$15)</f>
        <v>0</v>
      </c>
      <c r="M539">
        <f>IF(ForceOld!M539=0,0,(ForceOld!M539-CalibrationValues!$C$16)/CalibrationValues!$B$16)</f>
        <v>0</v>
      </c>
      <c r="N539">
        <f>IF(ForceOld!N539=0,0,(ForceOld!N539-CalibrationValues!$C$17)/CalibrationValues!$B$17)</f>
        <v>8.0066178013519715E-2</v>
      </c>
      <c r="O539">
        <f>IF(ForceOld!O539=0,0,(ForceOld!O539-CalibrationValues!$C$18)/CalibrationValues!$B$18)</f>
        <v>19.075945145278688</v>
      </c>
      <c r="P539">
        <f>IF(ForceOld!P539=0,0,(ForceOld!P539-CalibrationValues!$C$19)/CalibrationValues!$B$19)</f>
        <v>0</v>
      </c>
      <c r="Q539">
        <f>ForceOld!Q539</f>
        <v>-0.93286100000000005</v>
      </c>
      <c r="R539">
        <f>ForceOld!R539</f>
        <v>0.363037</v>
      </c>
      <c r="S539">
        <f>ForceOld!S539</f>
        <v>-0.39965800000000001</v>
      </c>
      <c r="T539">
        <f>ForceOld!T539</f>
        <v>28.15</v>
      </c>
      <c r="U539">
        <f>ForceOld!U539</f>
        <v>6.6641199999999996</v>
      </c>
      <c r="V539">
        <f>ForceOld!V539</f>
        <v>-37.557299999999998</v>
      </c>
      <c r="W539">
        <f>ForceOld!W539</f>
        <v>14.244300000000001</v>
      </c>
    </row>
    <row r="540" spans="1:23" x14ac:dyDescent="0.25">
      <c r="A540">
        <f>IF(ForceOld!A540=0,0,(ForceOld!A540-CalibrationValues!$C$4)/CalibrationValues!$B$4)</f>
        <v>0</v>
      </c>
      <c r="B540">
        <f>IF(ForceOld!B540=0,0,(ForceOld!B540-CalibrationValues!$C$5)/CalibrationValues!$B$5)</f>
        <v>0</v>
      </c>
      <c r="C540">
        <f>IF(ForceOld!C540=0,0,(ForceOld!C540-CalibrationValues!$C$6)/CalibrationValues!$B$6)</f>
        <v>0</v>
      </c>
      <c r="D540">
        <f>IF(ForceOld!D540=0,0,(ForceOld!D540-CalibrationValues!$C$7)/CalibrationValues!$B$7)</f>
        <v>0</v>
      </c>
      <c r="E540">
        <f>IF(ForceOld!E540=0,0,(ForceOld!E540-CalibrationValues!$C$8)/CalibrationValues!$B$8)</f>
        <v>0</v>
      </c>
      <c r="F540">
        <f>IF(ForceOld!F540=0,0,(ForceOld!F540-CalibrationValues!$C$9)/CalibrationValues!$B$9)</f>
        <v>0</v>
      </c>
      <c r="G540">
        <f>IF(ForceOld!G540=0,0,(ForceOld!G540-CalibrationValues!$C$10)/CalibrationValues!$B$10)</f>
        <v>0</v>
      </c>
      <c r="H540">
        <f>IF(ForceOld!H540=0,0,(ForceOld!H540-CalibrationValues!$C$11)/CalibrationValues!$B$11)</f>
        <v>0</v>
      </c>
      <c r="I540">
        <f>IF(ForceOld!I540=0,0,(ForceOld!I540-CalibrationValues!$C$12)/CalibrationValues!$B$12)</f>
        <v>0</v>
      </c>
      <c r="J540">
        <f>IF(ForceOld!J540=0,0,(ForceOld!J540-CalibrationValues!$C$13)/CalibrationValues!$B$13)</f>
        <v>0</v>
      </c>
      <c r="K540">
        <f>IF(ForceOld!K540=0,0,(ForceOld!K540-CalibrationValues!$C$14)/CalibrationValues!$B$14)</f>
        <v>0</v>
      </c>
      <c r="L540">
        <f>IF(ForceOld!L540=0,0,(ForceOld!L540-CalibrationValues!$C$15)/CalibrationValues!$B$15)</f>
        <v>0</v>
      </c>
      <c r="M540">
        <f>IF(ForceOld!M540=0,0,(ForceOld!M540-CalibrationValues!$C$16)/CalibrationValues!$B$16)</f>
        <v>0</v>
      </c>
      <c r="N540">
        <f>IF(ForceOld!N540=0,0,(ForceOld!N540-CalibrationValues!$C$17)/CalibrationValues!$B$17)</f>
        <v>0.18032780919966596</v>
      </c>
      <c r="O540">
        <f>IF(ForceOld!O540=0,0,(ForceOld!O540-CalibrationValues!$C$18)/CalibrationValues!$B$18)</f>
        <v>19.217888603323459</v>
      </c>
      <c r="P540">
        <f>IF(ForceOld!P540=0,0,(ForceOld!P540-CalibrationValues!$C$19)/CalibrationValues!$B$19)</f>
        <v>0</v>
      </c>
      <c r="Q540">
        <f>ForceOld!Q540</f>
        <v>-0.868896</v>
      </c>
      <c r="R540">
        <f>ForceOld!R540</f>
        <v>0.32543899999999998</v>
      </c>
      <c r="S540">
        <f>ForceOld!S540</f>
        <v>-0.38207999999999998</v>
      </c>
      <c r="T540">
        <f>ForceOld!T540</f>
        <v>28.15</v>
      </c>
      <c r="U540">
        <f>ForceOld!U540</f>
        <v>6.2442700000000002</v>
      </c>
      <c r="V540">
        <f>ForceOld!V540</f>
        <v>-41.725200000000001</v>
      </c>
      <c r="W540">
        <f>ForceOld!W540</f>
        <v>14.5496</v>
      </c>
    </row>
    <row r="541" spans="1:23" x14ac:dyDescent="0.25">
      <c r="A541">
        <f>IF(ForceOld!A541=0,0,(ForceOld!A541-CalibrationValues!$C$4)/CalibrationValues!$B$4)</f>
        <v>0</v>
      </c>
      <c r="B541">
        <f>IF(ForceOld!B541=0,0,(ForceOld!B541-CalibrationValues!$C$5)/CalibrationValues!$B$5)</f>
        <v>0</v>
      </c>
      <c r="C541">
        <f>IF(ForceOld!C541=0,0,(ForceOld!C541-CalibrationValues!$C$6)/CalibrationValues!$B$6)</f>
        <v>0</v>
      </c>
      <c r="D541">
        <f>IF(ForceOld!D541=0,0,(ForceOld!D541-CalibrationValues!$C$7)/CalibrationValues!$B$7)</f>
        <v>0</v>
      </c>
      <c r="E541">
        <f>IF(ForceOld!E541=0,0,(ForceOld!E541-CalibrationValues!$C$8)/CalibrationValues!$B$8)</f>
        <v>0</v>
      </c>
      <c r="F541">
        <f>IF(ForceOld!F541=0,0,(ForceOld!F541-CalibrationValues!$C$9)/CalibrationValues!$B$9)</f>
        <v>0</v>
      </c>
      <c r="G541">
        <f>IF(ForceOld!G541=0,0,(ForceOld!G541-CalibrationValues!$C$10)/CalibrationValues!$B$10)</f>
        <v>0</v>
      </c>
      <c r="H541">
        <f>IF(ForceOld!H541=0,0,(ForceOld!H541-CalibrationValues!$C$11)/CalibrationValues!$B$11)</f>
        <v>0</v>
      </c>
      <c r="I541">
        <f>IF(ForceOld!I541=0,0,(ForceOld!I541-CalibrationValues!$C$12)/CalibrationValues!$B$12)</f>
        <v>0</v>
      </c>
      <c r="J541">
        <f>IF(ForceOld!J541=0,0,(ForceOld!J541-CalibrationValues!$C$13)/CalibrationValues!$B$13)</f>
        <v>0</v>
      </c>
      <c r="K541">
        <f>IF(ForceOld!K541=0,0,(ForceOld!K541-CalibrationValues!$C$14)/CalibrationValues!$B$14)</f>
        <v>0</v>
      </c>
      <c r="L541">
        <f>IF(ForceOld!L541=0,0,(ForceOld!L541-CalibrationValues!$C$15)/CalibrationValues!$B$15)</f>
        <v>0</v>
      </c>
      <c r="M541">
        <f>IF(ForceOld!M541=0,0,(ForceOld!M541-CalibrationValues!$C$16)/CalibrationValues!$B$16)</f>
        <v>0</v>
      </c>
      <c r="N541">
        <f>IF(ForceOld!N541=0,0,(ForceOld!N541-CalibrationValues!$C$17)/CalibrationValues!$B$17)</f>
        <v>0</v>
      </c>
      <c r="O541">
        <f>IF(ForceOld!O541=0,0,(ForceOld!O541-CalibrationValues!$C$18)/CalibrationValues!$B$18)</f>
        <v>20.192266190578955</v>
      </c>
      <c r="P541">
        <f>IF(ForceOld!P541=0,0,(ForceOld!P541-CalibrationValues!$C$19)/CalibrationValues!$B$19)</f>
        <v>0</v>
      </c>
      <c r="Q541">
        <f>ForceOld!Q541</f>
        <v>-0.87011700000000003</v>
      </c>
      <c r="R541">
        <f>ForceOld!R541</f>
        <v>0.36572300000000002</v>
      </c>
      <c r="S541">
        <f>ForceOld!S541</f>
        <v>-0.36572300000000002</v>
      </c>
      <c r="T541">
        <f>ForceOld!T541</f>
        <v>28.2</v>
      </c>
      <c r="U541">
        <f>ForceOld!U541</f>
        <v>4.5190799999999998</v>
      </c>
      <c r="V541">
        <f>ForceOld!V541</f>
        <v>-41.351100000000002</v>
      </c>
      <c r="W541">
        <f>ForceOld!W541</f>
        <v>12</v>
      </c>
    </row>
    <row r="542" spans="1:23" x14ac:dyDescent="0.25">
      <c r="A542">
        <f>IF(ForceOld!A542=0,0,(ForceOld!A542-CalibrationValues!$C$4)/CalibrationValues!$B$4)</f>
        <v>0</v>
      </c>
      <c r="B542">
        <f>IF(ForceOld!B542=0,0,(ForceOld!B542-CalibrationValues!$C$5)/CalibrationValues!$B$5)</f>
        <v>0</v>
      </c>
      <c r="C542">
        <f>IF(ForceOld!C542=0,0,(ForceOld!C542-CalibrationValues!$C$6)/CalibrationValues!$B$6)</f>
        <v>0</v>
      </c>
      <c r="D542">
        <f>IF(ForceOld!D542=0,0,(ForceOld!D542-CalibrationValues!$C$7)/CalibrationValues!$B$7)</f>
        <v>0</v>
      </c>
      <c r="E542">
        <f>IF(ForceOld!E542=0,0,(ForceOld!E542-CalibrationValues!$C$8)/CalibrationValues!$B$8)</f>
        <v>0</v>
      </c>
      <c r="F542">
        <f>IF(ForceOld!F542=0,0,(ForceOld!F542-CalibrationValues!$C$9)/CalibrationValues!$B$9)</f>
        <v>0</v>
      </c>
      <c r="G542">
        <f>IF(ForceOld!G542=0,0,(ForceOld!G542-CalibrationValues!$C$10)/CalibrationValues!$B$10)</f>
        <v>0</v>
      </c>
      <c r="H542">
        <f>IF(ForceOld!H542=0,0,(ForceOld!H542-CalibrationValues!$C$11)/CalibrationValues!$B$11)</f>
        <v>0</v>
      </c>
      <c r="I542">
        <f>IF(ForceOld!I542=0,0,(ForceOld!I542-CalibrationValues!$C$12)/CalibrationValues!$B$12)</f>
        <v>0</v>
      </c>
      <c r="J542">
        <f>IF(ForceOld!J542=0,0,(ForceOld!J542-CalibrationValues!$C$13)/CalibrationValues!$B$13)</f>
        <v>0</v>
      </c>
      <c r="K542">
        <f>IF(ForceOld!K542=0,0,(ForceOld!K542-CalibrationValues!$C$14)/CalibrationValues!$B$14)</f>
        <v>0</v>
      </c>
      <c r="L542">
        <f>IF(ForceOld!L542=0,0,(ForceOld!L542-CalibrationValues!$C$15)/CalibrationValues!$B$15)</f>
        <v>0</v>
      </c>
      <c r="M542">
        <f>IF(ForceOld!M542=0,0,(ForceOld!M542-CalibrationValues!$C$16)/CalibrationValues!$B$16)</f>
        <v>0</v>
      </c>
      <c r="N542">
        <f>IF(ForceOld!N542=0,0,(ForceOld!N542-CalibrationValues!$C$17)/CalibrationValues!$B$17)</f>
        <v>0</v>
      </c>
      <c r="O542">
        <f>IF(ForceOld!O542=0,0,(ForceOld!O542-CalibrationValues!$C$18)/CalibrationValues!$B$18)</f>
        <v>19.904063094700906</v>
      </c>
      <c r="P542">
        <f>IF(ForceOld!P542=0,0,(ForceOld!P542-CalibrationValues!$C$19)/CalibrationValues!$B$19)</f>
        <v>0</v>
      </c>
      <c r="Q542">
        <f>ForceOld!Q542</f>
        <v>-0.81201199999999996</v>
      </c>
      <c r="R542">
        <f>ForceOld!R542</f>
        <v>0.36352499999999999</v>
      </c>
      <c r="S542">
        <f>ForceOld!S542</f>
        <v>-0.32470700000000002</v>
      </c>
      <c r="T542">
        <f>ForceOld!T542</f>
        <v>28.25</v>
      </c>
      <c r="U542">
        <f>ForceOld!U542</f>
        <v>1.3587800000000001</v>
      </c>
      <c r="V542">
        <f>ForceOld!V542</f>
        <v>-38.503799999999998</v>
      </c>
      <c r="W542">
        <f>ForceOld!W542</f>
        <v>10.847300000000001</v>
      </c>
    </row>
    <row r="543" spans="1:23" x14ac:dyDescent="0.25">
      <c r="A543">
        <f>IF(ForceOld!A543=0,0,(ForceOld!A543-CalibrationValues!$C$4)/CalibrationValues!$B$4)</f>
        <v>0</v>
      </c>
      <c r="B543">
        <f>IF(ForceOld!B543=0,0,(ForceOld!B543-CalibrationValues!$C$5)/CalibrationValues!$B$5)</f>
        <v>0</v>
      </c>
      <c r="C543">
        <f>IF(ForceOld!C543=0,0,(ForceOld!C543-CalibrationValues!$C$6)/CalibrationValues!$B$6)</f>
        <v>0</v>
      </c>
      <c r="D543">
        <f>IF(ForceOld!D543=0,0,(ForceOld!D543-CalibrationValues!$C$7)/CalibrationValues!$B$7)</f>
        <v>0</v>
      </c>
      <c r="E543">
        <f>IF(ForceOld!E543=0,0,(ForceOld!E543-CalibrationValues!$C$8)/CalibrationValues!$B$8)</f>
        <v>0</v>
      </c>
      <c r="F543">
        <f>IF(ForceOld!F543=0,0,(ForceOld!F543-CalibrationValues!$C$9)/CalibrationValues!$B$9)</f>
        <v>0</v>
      </c>
      <c r="G543">
        <f>IF(ForceOld!G543=0,0,(ForceOld!G543-CalibrationValues!$C$10)/CalibrationValues!$B$10)</f>
        <v>0</v>
      </c>
      <c r="H543">
        <f>IF(ForceOld!H543=0,0,(ForceOld!H543-CalibrationValues!$C$11)/CalibrationValues!$B$11)</f>
        <v>0</v>
      </c>
      <c r="I543">
        <f>IF(ForceOld!I543=0,0,(ForceOld!I543-CalibrationValues!$C$12)/CalibrationValues!$B$12)</f>
        <v>0</v>
      </c>
      <c r="J543">
        <f>IF(ForceOld!J543=0,0,(ForceOld!J543-CalibrationValues!$C$13)/CalibrationValues!$B$13)</f>
        <v>0</v>
      </c>
      <c r="K543">
        <f>IF(ForceOld!K543=0,0,(ForceOld!K543-CalibrationValues!$C$14)/CalibrationValues!$B$14)</f>
        <v>0</v>
      </c>
      <c r="L543">
        <f>IF(ForceOld!L543=0,0,(ForceOld!L543-CalibrationValues!$C$15)/CalibrationValues!$B$15)</f>
        <v>0</v>
      </c>
      <c r="M543">
        <f>IF(ForceOld!M543=0,0,(ForceOld!M543-CalibrationValues!$C$16)/CalibrationValues!$B$16)</f>
        <v>0</v>
      </c>
      <c r="N543">
        <f>IF(ForceOld!N543=0,0,(ForceOld!N543-CalibrationValues!$C$17)/CalibrationValues!$B$17)</f>
        <v>0</v>
      </c>
      <c r="O543">
        <f>IF(ForceOld!O543=0,0,(ForceOld!O543-CalibrationValues!$C$18)/CalibrationValues!$B$18)</f>
        <v>19.645877067352021</v>
      </c>
      <c r="P543">
        <f>IF(ForceOld!P543=0,0,(ForceOld!P543-CalibrationValues!$C$19)/CalibrationValues!$B$19)</f>
        <v>0</v>
      </c>
      <c r="Q543">
        <f>ForceOld!Q543</f>
        <v>-0.87133799999999995</v>
      </c>
      <c r="R543">
        <f>ForceOld!R543</f>
        <v>0.43090800000000001</v>
      </c>
      <c r="S543">
        <f>ForceOld!S543</f>
        <v>-0.34375</v>
      </c>
      <c r="T543">
        <f>ForceOld!T543</f>
        <v>28.25</v>
      </c>
      <c r="U543">
        <f>ForceOld!U543</f>
        <v>-2.0839699999999999</v>
      </c>
      <c r="V543">
        <f>ForceOld!V543</f>
        <v>-37.496200000000002</v>
      </c>
      <c r="W543">
        <f>ForceOld!W543</f>
        <v>5.9465599999999998</v>
      </c>
    </row>
    <row r="544" spans="1:23" x14ac:dyDescent="0.25">
      <c r="A544">
        <f>IF(ForceOld!A544=0,0,(ForceOld!A544-CalibrationValues!$C$4)/CalibrationValues!$B$4)</f>
        <v>0</v>
      </c>
      <c r="B544">
        <f>IF(ForceOld!B544=0,0,(ForceOld!B544-CalibrationValues!$C$5)/CalibrationValues!$B$5)</f>
        <v>0</v>
      </c>
      <c r="C544">
        <f>IF(ForceOld!C544=0,0,(ForceOld!C544-CalibrationValues!$C$6)/CalibrationValues!$B$6)</f>
        <v>0</v>
      </c>
      <c r="D544">
        <f>IF(ForceOld!D544=0,0,(ForceOld!D544-CalibrationValues!$C$7)/CalibrationValues!$B$7)</f>
        <v>0</v>
      </c>
      <c r="E544">
        <f>IF(ForceOld!E544=0,0,(ForceOld!E544-CalibrationValues!$C$8)/CalibrationValues!$B$8)</f>
        <v>0</v>
      </c>
      <c r="F544">
        <f>IF(ForceOld!F544=0,0,(ForceOld!F544-CalibrationValues!$C$9)/CalibrationValues!$B$9)</f>
        <v>0</v>
      </c>
      <c r="G544">
        <f>IF(ForceOld!G544=0,0,(ForceOld!G544-CalibrationValues!$C$10)/CalibrationValues!$B$10)</f>
        <v>0</v>
      </c>
      <c r="H544">
        <f>IF(ForceOld!H544=0,0,(ForceOld!H544-CalibrationValues!$C$11)/CalibrationValues!$B$11)</f>
        <v>0</v>
      </c>
      <c r="I544">
        <f>IF(ForceOld!I544=0,0,(ForceOld!I544-CalibrationValues!$C$12)/CalibrationValues!$B$12)</f>
        <v>0</v>
      </c>
      <c r="J544">
        <f>IF(ForceOld!J544=0,0,(ForceOld!J544-CalibrationValues!$C$13)/CalibrationValues!$B$13)</f>
        <v>0</v>
      </c>
      <c r="K544">
        <f>IF(ForceOld!K544=0,0,(ForceOld!K544-CalibrationValues!$C$14)/CalibrationValues!$B$14)</f>
        <v>0</v>
      </c>
      <c r="L544">
        <f>IF(ForceOld!L544=0,0,(ForceOld!L544-CalibrationValues!$C$15)/CalibrationValues!$B$15)</f>
        <v>0</v>
      </c>
      <c r="M544">
        <f>IF(ForceOld!M544=0,0,(ForceOld!M544-CalibrationValues!$C$16)/CalibrationValues!$B$16)</f>
        <v>0.28078760226863725</v>
      </c>
      <c r="N544">
        <f>IF(ForceOld!N544=0,0,(ForceOld!N544-CalibrationValues!$C$17)/CalibrationValues!$B$17)</f>
        <v>0</v>
      </c>
      <c r="O544">
        <f>IF(ForceOld!O544=0,0,(ForceOld!O544-CalibrationValues!$C$18)/CalibrationValues!$B$18)</f>
        <v>19.217888603323459</v>
      </c>
      <c r="P544">
        <f>IF(ForceOld!P544=0,0,(ForceOld!P544-CalibrationValues!$C$19)/CalibrationValues!$B$19)</f>
        <v>0</v>
      </c>
      <c r="Q544">
        <f>ForceOld!Q544</f>
        <v>-0.87866200000000005</v>
      </c>
      <c r="R544">
        <f>ForceOld!R544</f>
        <v>0.47363300000000003</v>
      </c>
      <c r="S544">
        <f>ForceOld!S544</f>
        <v>-0.36352499999999999</v>
      </c>
      <c r="T544">
        <f>ForceOld!T544</f>
        <v>28.29</v>
      </c>
      <c r="U544">
        <f>ForceOld!U544</f>
        <v>-7.61069</v>
      </c>
      <c r="V544">
        <f>ForceOld!V544</f>
        <v>-37.992400000000004</v>
      </c>
      <c r="W544">
        <f>ForceOld!W544</f>
        <v>2.1679400000000002</v>
      </c>
    </row>
    <row r="545" spans="1:23" x14ac:dyDescent="0.25">
      <c r="A545">
        <f>IF(ForceOld!A545=0,0,(ForceOld!A545-CalibrationValues!$C$4)/CalibrationValues!$B$4)</f>
        <v>0</v>
      </c>
      <c r="B545">
        <f>IF(ForceOld!B545=0,0,(ForceOld!B545-CalibrationValues!$C$5)/CalibrationValues!$B$5)</f>
        <v>0</v>
      </c>
      <c r="C545">
        <f>IF(ForceOld!C545=0,0,(ForceOld!C545-CalibrationValues!$C$6)/CalibrationValues!$B$6)</f>
        <v>0</v>
      </c>
      <c r="D545">
        <f>IF(ForceOld!D545=0,0,(ForceOld!D545-CalibrationValues!$C$7)/CalibrationValues!$B$7)</f>
        <v>0</v>
      </c>
      <c r="E545">
        <f>IF(ForceOld!E545=0,0,(ForceOld!E545-CalibrationValues!$C$8)/CalibrationValues!$B$8)</f>
        <v>0</v>
      </c>
      <c r="F545">
        <f>IF(ForceOld!F545=0,0,(ForceOld!F545-CalibrationValues!$C$9)/CalibrationValues!$B$9)</f>
        <v>0</v>
      </c>
      <c r="G545">
        <f>IF(ForceOld!G545=0,0,(ForceOld!G545-CalibrationValues!$C$10)/CalibrationValues!$B$10)</f>
        <v>0</v>
      </c>
      <c r="H545">
        <f>IF(ForceOld!H545=0,0,(ForceOld!H545-CalibrationValues!$C$11)/CalibrationValues!$B$11)</f>
        <v>0</v>
      </c>
      <c r="I545">
        <f>IF(ForceOld!I545=0,0,(ForceOld!I545-CalibrationValues!$C$12)/CalibrationValues!$B$12)</f>
        <v>0</v>
      </c>
      <c r="J545">
        <f>IF(ForceOld!J545=0,0,(ForceOld!J545-CalibrationValues!$C$13)/CalibrationValues!$B$13)</f>
        <v>0</v>
      </c>
      <c r="K545">
        <f>IF(ForceOld!K545=0,0,(ForceOld!K545-CalibrationValues!$C$14)/CalibrationValues!$B$14)</f>
        <v>0</v>
      </c>
      <c r="L545">
        <f>IF(ForceOld!L545=0,0,(ForceOld!L545-CalibrationValues!$C$15)/CalibrationValues!$B$15)</f>
        <v>0</v>
      </c>
      <c r="M545">
        <f>IF(ForceOld!M545=0,0,(ForceOld!M545-CalibrationValues!$C$16)/CalibrationValues!$B$16)</f>
        <v>0.18032356288852353</v>
      </c>
      <c r="N545">
        <f>IF(ForceOld!N545=0,0,(ForceOld!N545-CalibrationValues!$C$17)/CalibrationValues!$B$17)</f>
        <v>0</v>
      </c>
      <c r="O545">
        <f>IF(ForceOld!O545=0,0,(ForceOld!O545-CalibrationValues!$C$18)/CalibrationValues!$B$18)</f>
        <v>18.652076671048246</v>
      </c>
      <c r="P545">
        <f>IF(ForceOld!P545=0,0,(ForceOld!P545-CalibrationValues!$C$19)/CalibrationValues!$B$19)</f>
        <v>0</v>
      </c>
      <c r="Q545">
        <f>ForceOld!Q545</f>
        <v>-0.82665999999999995</v>
      </c>
      <c r="R545">
        <f>ForceOld!R545</f>
        <v>0.465088</v>
      </c>
      <c r="S545">
        <f>ForceOld!S545</f>
        <v>-0.31542999999999999</v>
      </c>
      <c r="T545">
        <f>ForceOld!T545</f>
        <v>28.15</v>
      </c>
      <c r="U545">
        <f>ForceOld!U545</f>
        <v>-13.9771</v>
      </c>
      <c r="V545">
        <f>ForceOld!V545</f>
        <v>-32.786299999999997</v>
      </c>
      <c r="W545">
        <f>ForceOld!W545</f>
        <v>-2.1526700000000001</v>
      </c>
    </row>
    <row r="546" spans="1:23" x14ac:dyDescent="0.25">
      <c r="A546">
        <f>IF(ForceOld!A546=0,0,(ForceOld!A546-CalibrationValues!$C$4)/CalibrationValues!$B$4)</f>
        <v>0</v>
      </c>
      <c r="B546">
        <f>IF(ForceOld!B546=0,0,(ForceOld!B546-CalibrationValues!$C$5)/CalibrationValues!$B$5)</f>
        <v>0</v>
      </c>
      <c r="C546">
        <f>IF(ForceOld!C546=0,0,(ForceOld!C546-CalibrationValues!$C$6)/CalibrationValues!$B$6)</f>
        <v>0</v>
      </c>
      <c r="D546">
        <f>IF(ForceOld!D546=0,0,(ForceOld!D546-CalibrationValues!$C$7)/CalibrationValues!$B$7)</f>
        <v>0</v>
      </c>
      <c r="E546">
        <f>IF(ForceOld!E546=0,0,(ForceOld!E546-CalibrationValues!$C$8)/CalibrationValues!$B$8)</f>
        <v>0</v>
      </c>
      <c r="F546">
        <f>IF(ForceOld!F546=0,0,(ForceOld!F546-CalibrationValues!$C$9)/CalibrationValues!$B$9)</f>
        <v>0</v>
      </c>
      <c r="G546">
        <f>IF(ForceOld!G546=0,0,(ForceOld!G546-CalibrationValues!$C$10)/CalibrationValues!$B$10)</f>
        <v>0</v>
      </c>
      <c r="H546">
        <f>IF(ForceOld!H546=0,0,(ForceOld!H546-CalibrationValues!$C$11)/CalibrationValues!$B$11)</f>
        <v>0</v>
      </c>
      <c r="I546">
        <f>IF(ForceOld!I546=0,0,(ForceOld!I546-CalibrationValues!$C$12)/CalibrationValues!$B$12)</f>
        <v>0</v>
      </c>
      <c r="J546">
        <f>IF(ForceOld!J546=0,0,(ForceOld!J546-CalibrationValues!$C$13)/CalibrationValues!$B$13)</f>
        <v>0</v>
      </c>
      <c r="K546">
        <f>IF(ForceOld!K546=0,0,(ForceOld!K546-CalibrationValues!$C$14)/CalibrationValues!$B$14)</f>
        <v>0</v>
      </c>
      <c r="L546">
        <f>IF(ForceOld!L546=0,0,(ForceOld!L546-CalibrationValues!$C$15)/CalibrationValues!$B$15)</f>
        <v>0</v>
      </c>
      <c r="M546">
        <f>IF(ForceOld!M546=0,0,(ForceOld!M546-CalibrationValues!$C$16)/CalibrationValues!$B$16)</f>
        <v>2.2913233391378789</v>
      </c>
      <c r="N546">
        <f>IF(ForceOld!N546=0,0,(ForceOld!N546-CalibrationValues!$C$17)/CalibrationValues!$B$17)</f>
        <v>0</v>
      </c>
      <c r="O546">
        <f>IF(ForceOld!O546=0,0,(ForceOld!O546-CalibrationValues!$C$18)/CalibrationValues!$B$18)</f>
        <v>18.119518942143571</v>
      </c>
      <c r="P546">
        <f>IF(ForceOld!P546=0,0,(ForceOld!P546-CalibrationValues!$C$19)/CalibrationValues!$B$19)</f>
        <v>0</v>
      </c>
      <c r="Q546">
        <f>ForceOld!Q546</f>
        <v>-0.77880899999999997</v>
      </c>
      <c r="R546">
        <f>ForceOld!R546</f>
        <v>0.43652299999999999</v>
      </c>
      <c r="S546">
        <f>ForceOld!S546</f>
        <v>-0.30615199999999998</v>
      </c>
      <c r="T546">
        <f>ForceOld!T546</f>
        <v>28.2</v>
      </c>
      <c r="U546">
        <f>ForceOld!U546</f>
        <v>-17.9084</v>
      </c>
      <c r="V546">
        <f>ForceOld!V546</f>
        <v>-26.8931</v>
      </c>
      <c r="W546">
        <f>ForceOld!W546</f>
        <v>-3.7938900000000002</v>
      </c>
    </row>
    <row r="547" spans="1:23" x14ac:dyDescent="0.25">
      <c r="A547">
        <f>IF(ForceOld!A547=0,0,(ForceOld!A547-CalibrationValues!$C$4)/CalibrationValues!$B$4)</f>
        <v>0</v>
      </c>
      <c r="B547">
        <f>IF(ForceOld!B547=0,0,(ForceOld!B547-CalibrationValues!$C$5)/CalibrationValues!$B$5)</f>
        <v>0</v>
      </c>
      <c r="C547">
        <f>IF(ForceOld!C547=0,0,(ForceOld!C547-CalibrationValues!$C$6)/CalibrationValues!$B$6)</f>
        <v>0</v>
      </c>
      <c r="D547">
        <f>IF(ForceOld!D547=0,0,(ForceOld!D547-CalibrationValues!$C$7)/CalibrationValues!$B$7)</f>
        <v>0</v>
      </c>
      <c r="E547">
        <f>IF(ForceOld!E547=0,0,(ForceOld!E547-CalibrationValues!$C$8)/CalibrationValues!$B$8)</f>
        <v>0</v>
      </c>
      <c r="F547">
        <f>IF(ForceOld!F547=0,0,(ForceOld!F547-CalibrationValues!$C$9)/CalibrationValues!$B$9)</f>
        <v>0</v>
      </c>
      <c r="G547">
        <f>IF(ForceOld!G547=0,0,(ForceOld!G547-CalibrationValues!$C$10)/CalibrationValues!$B$10)</f>
        <v>0</v>
      </c>
      <c r="H547">
        <f>IF(ForceOld!H547=0,0,(ForceOld!H547-CalibrationValues!$C$11)/CalibrationValues!$B$11)</f>
        <v>0</v>
      </c>
      <c r="I547">
        <f>IF(ForceOld!I547=0,0,(ForceOld!I547-CalibrationValues!$C$12)/CalibrationValues!$B$12)</f>
        <v>0</v>
      </c>
      <c r="J547">
        <f>IF(ForceOld!J547=0,0,(ForceOld!J547-CalibrationValues!$C$13)/CalibrationValues!$B$13)</f>
        <v>0</v>
      </c>
      <c r="K547">
        <f>IF(ForceOld!K547=0,0,(ForceOld!K547-CalibrationValues!$C$14)/CalibrationValues!$B$14)</f>
        <v>0</v>
      </c>
      <c r="L547">
        <f>IF(ForceOld!L547=0,0,(ForceOld!L547-CalibrationValues!$C$15)/CalibrationValues!$B$15)</f>
        <v>0</v>
      </c>
      <c r="M547">
        <f>IF(ForceOld!M547=0,0,(ForceOld!M547-CalibrationValues!$C$16)/CalibrationValues!$B$16)</f>
        <v>2.1867928750012164</v>
      </c>
      <c r="N547">
        <f>IF(ForceOld!N547=0,0,(ForceOld!N547-CalibrationValues!$C$17)/CalibrationValues!$B$17)</f>
        <v>0</v>
      </c>
      <c r="O547">
        <f>IF(ForceOld!O547=0,0,(ForceOld!O547-CalibrationValues!$C$18)/CalibrationValues!$B$18)</f>
        <v>17.84112534578486</v>
      </c>
      <c r="P547">
        <f>IF(ForceOld!P547=0,0,(ForceOld!P547-CalibrationValues!$C$19)/CalibrationValues!$B$19)</f>
        <v>0</v>
      </c>
      <c r="Q547">
        <f>ForceOld!Q547</f>
        <v>-0.70361300000000004</v>
      </c>
      <c r="R547">
        <f>ForceOld!R547</f>
        <v>0.31201200000000001</v>
      </c>
      <c r="S547">
        <f>ForceOld!S547</f>
        <v>-0.30200199999999999</v>
      </c>
      <c r="T547">
        <f>ForceOld!T547</f>
        <v>28.2</v>
      </c>
      <c r="U547">
        <f>ForceOld!U547</f>
        <v>-15.778600000000001</v>
      </c>
      <c r="V547">
        <f>ForceOld!V547</f>
        <v>-13.267200000000001</v>
      </c>
      <c r="W547">
        <f>ForceOld!W547</f>
        <v>-1.68702</v>
      </c>
    </row>
    <row r="548" spans="1:23" x14ac:dyDescent="0.25">
      <c r="A548">
        <f>IF(ForceOld!A548=0,0,(ForceOld!A548-CalibrationValues!$C$4)/CalibrationValues!$B$4)</f>
        <v>0</v>
      </c>
      <c r="B548">
        <f>IF(ForceOld!B548=0,0,(ForceOld!B548-CalibrationValues!$C$5)/CalibrationValues!$B$5)</f>
        <v>0</v>
      </c>
      <c r="C548">
        <f>IF(ForceOld!C548=0,0,(ForceOld!C548-CalibrationValues!$C$6)/CalibrationValues!$B$6)</f>
        <v>0</v>
      </c>
      <c r="D548">
        <f>IF(ForceOld!D548=0,0,(ForceOld!D548-CalibrationValues!$C$7)/CalibrationValues!$B$7)</f>
        <v>0</v>
      </c>
      <c r="E548">
        <f>IF(ForceOld!E548=0,0,(ForceOld!E548-CalibrationValues!$C$8)/CalibrationValues!$B$8)</f>
        <v>0</v>
      </c>
      <c r="F548">
        <f>IF(ForceOld!F548=0,0,(ForceOld!F548-CalibrationValues!$C$9)/CalibrationValues!$B$9)</f>
        <v>0</v>
      </c>
      <c r="G548">
        <f>IF(ForceOld!G548=0,0,(ForceOld!G548-CalibrationValues!$C$10)/CalibrationValues!$B$10)</f>
        <v>0</v>
      </c>
      <c r="H548">
        <f>IF(ForceOld!H548=0,0,(ForceOld!H548-CalibrationValues!$C$11)/CalibrationValues!$B$11)</f>
        <v>0</v>
      </c>
      <c r="I548">
        <f>IF(ForceOld!I548=0,0,(ForceOld!I548-CalibrationValues!$C$12)/CalibrationValues!$B$12)</f>
        <v>0</v>
      </c>
      <c r="J548">
        <f>IF(ForceOld!J548=0,0,(ForceOld!J548-CalibrationValues!$C$13)/CalibrationValues!$B$13)</f>
        <v>0</v>
      </c>
      <c r="K548">
        <f>IF(ForceOld!K548=0,0,(ForceOld!K548-CalibrationValues!$C$14)/CalibrationValues!$B$14)</f>
        <v>0</v>
      </c>
      <c r="L548">
        <f>IF(ForceOld!L548=0,0,(ForceOld!L548-CalibrationValues!$C$15)/CalibrationValues!$B$15)</f>
        <v>0</v>
      </c>
      <c r="M548">
        <f>IF(ForceOld!M548=0,0,(ForceOld!M548-CalibrationValues!$C$16)/CalibrationValues!$B$16)</f>
        <v>3.114044730672322</v>
      </c>
      <c r="N548">
        <f>IF(ForceOld!N548=0,0,(ForceOld!N548-CalibrationValues!$C$17)/CalibrationValues!$B$17)</f>
        <v>0</v>
      </c>
      <c r="O548">
        <f>IF(ForceOld!O548=0,0,(ForceOld!O548-CalibrationValues!$C$18)/CalibrationValues!$B$18)</f>
        <v>18.399285868434994</v>
      </c>
      <c r="P548">
        <f>IF(ForceOld!P548=0,0,(ForceOld!P548-CalibrationValues!$C$19)/CalibrationValues!$B$19)</f>
        <v>0</v>
      </c>
      <c r="Q548">
        <f>ForceOld!Q548</f>
        <v>-0.66894500000000001</v>
      </c>
      <c r="R548">
        <f>ForceOld!R548</f>
        <v>0.28198200000000001</v>
      </c>
      <c r="S548">
        <f>ForceOld!S548</f>
        <v>-0.29003899999999999</v>
      </c>
      <c r="T548">
        <f>ForceOld!T548</f>
        <v>28.25</v>
      </c>
      <c r="U548">
        <f>ForceOld!U548</f>
        <v>-10.4275</v>
      </c>
      <c r="V548">
        <f>ForceOld!V548</f>
        <v>-1.17557</v>
      </c>
      <c r="W548">
        <f>ForceOld!W548</f>
        <v>-0.25954199999999999</v>
      </c>
    </row>
    <row r="549" spans="1:23" x14ac:dyDescent="0.25">
      <c r="A549">
        <f>IF(ForceOld!A549=0,0,(ForceOld!A549-CalibrationValues!$C$4)/CalibrationValues!$B$4)</f>
        <v>0</v>
      </c>
      <c r="B549">
        <f>IF(ForceOld!B549=0,0,(ForceOld!B549-CalibrationValues!$C$5)/CalibrationValues!$B$5)</f>
        <v>0</v>
      </c>
      <c r="C549">
        <f>IF(ForceOld!C549=0,0,(ForceOld!C549-CalibrationValues!$C$6)/CalibrationValues!$B$6)</f>
        <v>0</v>
      </c>
      <c r="D549">
        <f>IF(ForceOld!D549=0,0,(ForceOld!D549-CalibrationValues!$C$7)/CalibrationValues!$B$7)</f>
        <v>0</v>
      </c>
      <c r="E549">
        <f>IF(ForceOld!E549=0,0,(ForceOld!E549-CalibrationValues!$C$8)/CalibrationValues!$B$8)</f>
        <v>0</v>
      </c>
      <c r="F549">
        <f>IF(ForceOld!F549=0,0,(ForceOld!F549-CalibrationValues!$C$9)/CalibrationValues!$B$9)</f>
        <v>0</v>
      </c>
      <c r="G549">
        <f>IF(ForceOld!G549=0,0,(ForceOld!G549-CalibrationValues!$C$10)/CalibrationValues!$B$10)</f>
        <v>0</v>
      </c>
      <c r="H549">
        <f>IF(ForceOld!H549=0,0,(ForceOld!H549-CalibrationValues!$C$11)/CalibrationValues!$B$11)</f>
        <v>0</v>
      </c>
      <c r="I549">
        <f>IF(ForceOld!I549=0,0,(ForceOld!I549-CalibrationValues!$C$12)/CalibrationValues!$B$12)</f>
        <v>0</v>
      </c>
      <c r="J549">
        <f>IF(ForceOld!J549=0,0,(ForceOld!J549-CalibrationValues!$C$13)/CalibrationValues!$B$13)</f>
        <v>0</v>
      </c>
      <c r="K549">
        <f>IF(ForceOld!K549=0,0,(ForceOld!K549-CalibrationValues!$C$14)/CalibrationValues!$B$14)</f>
        <v>0</v>
      </c>
      <c r="L549">
        <f>IF(ForceOld!L549=0,0,(ForceOld!L549-CalibrationValues!$C$15)/CalibrationValues!$B$15)</f>
        <v>0</v>
      </c>
      <c r="M549">
        <f>IF(ForceOld!M549=0,0,(ForceOld!M549-CalibrationValues!$C$16)/CalibrationValues!$B$16)</f>
        <v>3.2204819394316733</v>
      </c>
      <c r="N549">
        <f>IF(ForceOld!N549=0,0,(ForceOld!N549-CalibrationValues!$C$17)/CalibrationValues!$B$17)</f>
        <v>0</v>
      </c>
      <c r="O549">
        <f>IF(ForceOld!O549=0,0,(ForceOld!O549-CalibrationValues!$C$18)/CalibrationValues!$B$18)</f>
        <v>18.793039179141083</v>
      </c>
      <c r="P549">
        <f>IF(ForceOld!P549=0,0,(ForceOld!P549-CalibrationValues!$C$19)/CalibrationValues!$B$19)</f>
        <v>0</v>
      </c>
      <c r="Q549">
        <f>ForceOld!Q549</f>
        <v>-0.66210899999999995</v>
      </c>
      <c r="R549">
        <f>ForceOld!R549</f>
        <v>0.27856399999999998</v>
      </c>
      <c r="S549">
        <f>ForceOld!S549</f>
        <v>-0.30932599999999999</v>
      </c>
      <c r="T549">
        <f>ForceOld!T549</f>
        <v>28.29</v>
      </c>
      <c r="U549">
        <f>ForceOld!U549</f>
        <v>-4.2290099999999997</v>
      </c>
      <c r="V549">
        <f>ForceOld!V549</f>
        <v>6.8625999999999996</v>
      </c>
      <c r="W549">
        <f>ForceOld!W549</f>
        <v>1.54962</v>
      </c>
    </row>
    <row r="550" spans="1:23" x14ac:dyDescent="0.25">
      <c r="A550">
        <f>IF(ForceOld!A550=0,0,(ForceOld!A550-CalibrationValues!$C$4)/CalibrationValues!$B$4)</f>
        <v>0</v>
      </c>
      <c r="B550">
        <f>IF(ForceOld!B550=0,0,(ForceOld!B550-CalibrationValues!$C$5)/CalibrationValues!$B$5)</f>
        <v>0</v>
      </c>
      <c r="C550">
        <f>IF(ForceOld!C550=0,0,(ForceOld!C550-CalibrationValues!$C$6)/CalibrationValues!$B$6)</f>
        <v>0</v>
      </c>
      <c r="D550">
        <f>IF(ForceOld!D550=0,0,(ForceOld!D550-CalibrationValues!$C$7)/CalibrationValues!$B$7)</f>
        <v>0</v>
      </c>
      <c r="E550">
        <f>IF(ForceOld!E550=0,0,(ForceOld!E550-CalibrationValues!$C$8)/CalibrationValues!$B$8)</f>
        <v>0</v>
      </c>
      <c r="F550">
        <f>IF(ForceOld!F550=0,0,(ForceOld!F550-CalibrationValues!$C$9)/CalibrationValues!$B$9)</f>
        <v>0</v>
      </c>
      <c r="G550">
        <f>IF(ForceOld!G550=0,0,(ForceOld!G550-CalibrationValues!$C$10)/CalibrationValues!$B$10)</f>
        <v>0</v>
      </c>
      <c r="H550">
        <f>IF(ForceOld!H550=0,0,(ForceOld!H550-CalibrationValues!$C$11)/CalibrationValues!$B$11)</f>
        <v>0</v>
      </c>
      <c r="I550">
        <f>IF(ForceOld!I550=0,0,(ForceOld!I550-CalibrationValues!$C$12)/CalibrationValues!$B$12)</f>
        <v>0</v>
      </c>
      <c r="J550">
        <f>IF(ForceOld!J550=0,0,(ForceOld!J550-CalibrationValues!$C$13)/CalibrationValues!$B$13)</f>
        <v>0</v>
      </c>
      <c r="K550">
        <f>IF(ForceOld!K550=0,0,(ForceOld!K550-CalibrationValues!$C$14)/CalibrationValues!$B$14)</f>
        <v>0</v>
      </c>
      <c r="L550">
        <f>IF(ForceOld!L550=0,0,(ForceOld!L550-CalibrationValues!$C$15)/CalibrationValues!$B$15)</f>
        <v>0</v>
      </c>
      <c r="M550">
        <f>IF(ForceOld!M550=0,0,(ForceOld!M550-CalibrationValues!$C$16)/CalibrationValues!$B$16)</f>
        <v>3.2204819394316733</v>
      </c>
      <c r="N550">
        <f>IF(ForceOld!N550=0,0,(ForceOld!N550-CalibrationValues!$C$17)/CalibrationValues!$B$17)</f>
        <v>0</v>
      </c>
      <c r="O550">
        <f>IF(ForceOld!O550=0,0,(ForceOld!O550-CalibrationValues!$C$18)/CalibrationValues!$B$18)</f>
        <v>18.793039179141083</v>
      </c>
      <c r="P550">
        <f>IF(ForceOld!P550=0,0,(ForceOld!P550-CalibrationValues!$C$19)/CalibrationValues!$B$19)</f>
        <v>0</v>
      </c>
      <c r="Q550">
        <f>ForceOld!Q550</f>
        <v>-0.68603499999999995</v>
      </c>
      <c r="R550">
        <f>ForceOld!R550</f>
        <v>0.32324199999999997</v>
      </c>
      <c r="S550">
        <f>ForceOld!S550</f>
        <v>-0.32958999999999999</v>
      </c>
      <c r="T550">
        <f>ForceOld!T550</f>
        <v>28.2</v>
      </c>
      <c r="U550">
        <f>ForceOld!U550</f>
        <v>-1.16031</v>
      </c>
      <c r="V550">
        <f>ForceOld!V550</f>
        <v>13.824400000000001</v>
      </c>
      <c r="W550">
        <f>ForceOld!W550</f>
        <v>3.0916000000000001</v>
      </c>
    </row>
    <row r="551" spans="1:23" x14ac:dyDescent="0.25">
      <c r="A551">
        <f>IF(ForceOld!A551=0,0,(ForceOld!A551-CalibrationValues!$C$4)/CalibrationValues!$B$4)</f>
        <v>0</v>
      </c>
      <c r="B551">
        <f>IF(ForceOld!B551=0,0,(ForceOld!B551-CalibrationValues!$C$5)/CalibrationValues!$B$5)</f>
        <v>0</v>
      </c>
      <c r="C551">
        <f>IF(ForceOld!C551=0,0,(ForceOld!C551-CalibrationValues!$C$6)/CalibrationValues!$B$6)</f>
        <v>0</v>
      </c>
      <c r="D551">
        <f>IF(ForceOld!D551=0,0,(ForceOld!D551-CalibrationValues!$C$7)/CalibrationValues!$B$7)</f>
        <v>0</v>
      </c>
      <c r="E551">
        <f>IF(ForceOld!E551=0,0,(ForceOld!E551-CalibrationValues!$C$8)/CalibrationValues!$B$8)</f>
        <v>0</v>
      </c>
      <c r="F551">
        <f>IF(ForceOld!F551=0,0,(ForceOld!F551-CalibrationValues!$C$9)/CalibrationValues!$B$9)</f>
        <v>0</v>
      </c>
      <c r="G551">
        <f>IF(ForceOld!G551=0,0,(ForceOld!G551-CalibrationValues!$C$10)/CalibrationValues!$B$10)</f>
        <v>0</v>
      </c>
      <c r="H551">
        <f>IF(ForceOld!H551=0,0,(ForceOld!H551-CalibrationValues!$C$11)/CalibrationValues!$B$11)</f>
        <v>0</v>
      </c>
      <c r="I551">
        <f>IF(ForceOld!I551=0,0,(ForceOld!I551-CalibrationValues!$C$12)/CalibrationValues!$B$12)</f>
        <v>0</v>
      </c>
      <c r="J551">
        <f>IF(ForceOld!J551=0,0,(ForceOld!J551-CalibrationValues!$C$13)/CalibrationValues!$B$13)</f>
        <v>0</v>
      </c>
      <c r="K551">
        <f>IF(ForceOld!K551=0,0,(ForceOld!K551-CalibrationValues!$C$14)/CalibrationValues!$B$14)</f>
        <v>0</v>
      </c>
      <c r="L551">
        <f>IF(ForceOld!L551=0,0,(ForceOld!L551-CalibrationValues!$C$15)/CalibrationValues!$B$15)</f>
        <v>0</v>
      </c>
      <c r="M551">
        <f>IF(ForceOld!M551=0,0,(ForceOld!M551-CalibrationValues!$C$16)/CalibrationValues!$B$16)</f>
        <v>3.4340091251349802</v>
      </c>
      <c r="N551">
        <f>IF(ForceOld!N551=0,0,(ForceOld!N551-CalibrationValues!$C$17)/CalibrationValues!$B$17)</f>
        <v>0</v>
      </c>
      <c r="O551">
        <f>IF(ForceOld!O551=0,0,(ForceOld!O551-CalibrationValues!$C$18)/CalibrationValues!$B$18)</f>
        <v>18.93439406721469</v>
      </c>
      <c r="P551">
        <f>IF(ForceOld!P551=0,0,(ForceOld!P551-CalibrationValues!$C$19)/CalibrationValues!$B$19)</f>
        <v>0</v>
      </c>
      <c r="Q551">
        <f>ForceOld!Q551</f>
        <v>-0.72460899999999995</v>
      </c>
      <c r="R551">
        <f>ForceOld!R551</f>
        <v>0.40380899999999997</v>
      </c>
      <c r="S551">
        <f>ForceOld!S551</f>
        <v>-0.35644500000000001</v>
      </c>
      <c r="T551">
        <f>ForceOld!T551</f>
        <v>28.25</v>
      </c>
      <c r="U551">
        <f>ForceOld!U551</f>
        <v>-2.37405</v>
      </c>
      <c r="V551">
        <f>ForceOld!V551</f>
        <v>17.519100000000002</v>
      </c>
      <c r="W551">
        <f>ForceOld!W551</f>
        <v>3.38931</v>
      </c>
    </row>
    <row r="552" spans="1:23" x14ac:dyDescent="0.25">
      <c r="A552">
        <f>IF(ForceOld!A552=0,0,(ForceOld!A552-CalibrationValues!$C$4)/CalibrationValues!$B$4)</f>
        <v>0</v>
      </c>
      <c r="B552">
        <f>IF(ForceOld!B552=0,0,(ForceOld!B552-CalibrationValues!$C$5)/CalibrationValues!$B$5)</f>
        <v>0</v>
      </c>
      <c r="C552">
        <f>IF(ForceOld!C552=0,0,(ForceOld!C552-CalibrationValues!$C$6)/CalibrationValues!$B$6)</f>
        <v>0</v>
      </c>
      <c r="D552">
        <f>IF(ForceOld!D552=0,0,(ForceOld!D552-CalibrationValues!$C$7)/CalibrationValues!$B$7)</f>
        <v>0</v>
      </c>
      <c r="E552">
        <f>IF(ForceOld!E552=0,0,(ForceOld!E552-CalibrationValues!$C$8)/CalibrationValues!$B$8)</f>
        <v>0</v>
      </c>
      <c r="F552">
        <f>IF(ForceOld!F552=0,0,(ForceOld!F552-CalibrationValues!$C$9)/CalibrationValues!$B$9)</f>
        <v>0</v>
      </c>
      <c r="G552">
        <f>IF(ForceOld!G552=0,0,(ForceOld!G552-CalibrationValues!$C$10)/CalibrationValues!$B$10)</f>
        <v>0</v>
      </c>
      <c r="H552">
        <f>IF(ForceOld!H552=0,0,(ForceOld!H552-CalibrationValues!$C$11)/CalibrationValues!$B$11)</f>
        <v>0</v>
      </c>
      <c r="I552">
        <f>IF(ForceOld!I552=0,0,(ForceOld!I552-CalibrationValues!$C$12)/CalibrationValues!$B$12)</f>
        <v>0</v>
      </c>
      <c r="J552">
        <f>IF(ForceOld!J552=0,0,(ForceOld!J552-CalibrationValues!$C$13)/CalibrationValues!$B$13)</f>
        <v>0</v>
      </c>
      <c r="K552">
        <f>IF(ForceOld!K552=0,0,(ForceOld!K552-CalibrationValues!$C$14)/CalibrationValues!$B$14)</f>
        <v>0</v>
      </c>
      <c r="L552">
        <f>IF(ForceOld!L552=0,0,(ForceOld!L552-CalibrationValues!$C$15)/CalibrationValues!$B$15)</f>
        <v>0</v>
      </c>
      <c r="M552">
        <f>IF(ForceOld!M552=0,0,(ForceOld!M552-CalibrationValues!$C$16)/CalibrationValues!$B$16)</f>
        <v>3.3271341433755217</v>
      </c>
      <c r="N552">
        <f>IF(ForceOld!N552=0,0,(ForceOld!N552-CalibrationValues!$C$17)/CalibrationValues!$B$17)</f>
        <v>0</v>
      </c>
      <c r="O552">
        <f>IF(ForceOld!O552=0,0,(ForceOld!O552-CalibrationValues!$C$18)/CalibrationValues!$B$18)</f>
        <v>19.217888603323459</v>
      </c>
      <c r="P552">
        <f>IF(ForceOld!P552=0,0,(ForceOld!P552-CalibrationValues!$C$19)/CalibrationValues!$B$19)</f>
        <v>0</v>
      </c>
      <c r="Q552">
        <f>ForceOld!Q552</f>
        <v>-0.76098600000000005</v>
      </c>
      <c r="R552">
        <f>ForceOld!R552</f>
        <v>0.45117200000000002</v>
      </c>
      <c r="S552">
        <f>ForceOld!S552</f>
        <v>-0.379639</v>
      </c>
      <c r="T552">
        <f>ForceOld!T552</f>
        <v>28.15</v>
      </c>
      <c r="U552">
        <f>ForceOld!U552</f>
        <v>-5.6641199999999996</v>
      </c>
      <c r="V552">
        <f>ForceOld!V552</f>
        <v>16.626000000000001</v>
      </c>
      <c r="W552">
        <f>ForceOld!W552</f>
        <v>2.51145</v>
      </c>
    </row>
    <row r="553" spans="1:23" x14ac:dyDescent="0.25">
      <c r="A553">
        <f>IF(ForceOld!A553=0,0,(ForceOld!A553-CalibrationValues!$C$4)/CalibrationValues!$B$4)</f>
        <v>0</v>
      </c>
      <c r="B553">
        <f>IF(ForceOld!B553=0,0,(ForceOld!B553-CalibrationValues!$C$5)/CalibrationValues!$B$5)</f>
        <v>0</v>
      </c>
      <c r="C553">
        <f>IF(ForceOld!C553=0,0,(ForceOld!C553-CalibrationValues!$C$6)/CalibrationValues!$B$6)</f>
        <v>0</v>
      </c>
      <c r="D553">
        <f>IF(ForceOld!D553=0,0,(ForceOld!D553-CalibrationValues!$C$7)/CalibrationValues!$B$7)</f>
        <v>0</v>
      </c>
      <c r="E553">
        <f>IF(ForceOld!E553=0,0,(ForceOld!E553-CalibrationValues!$C$8)/CalibrationValues!$B$8)</f>
        <v>0</v>
      </c>
      <c r="F553">
        <f>IF(ForceOld!F553=0,0,(ForceOld!F553-CalibrationValues!$C$9)/CalibrationValues!$B$9)</f>
        <v>0</v>
      </c>
      <c r="G553">
        <f>IF(ForceOld!G553=0,0,(ForceOld!G553-CalibrationValues!$C$10)/CalibrationValues!$B$10)</f>
        <v>0</v>
      </c>
      <c r="H553">
        <f>IF(ForceOld!H553=0,0,(ForceOld!H553-CalibrationValues!$C$11)/CalibrationValues!$B$11)</f>
        <v>0</v>
      </c>
      <c r="I553">
        <f>IF(ForceOld!I553=0,0,(ForceOld!I553-CalibrationValues!$C$12)/CalibrationValues!$B$12)</f>
        <v>0</v>
      </c>
      <c r="J553">
        <f>IF(ForceOld!J553=0,0,(ForceOld!J553-CalibrationValues!$C$13)/CalibrationValues!$B$13)</f>
        <v>0</v>
      </c>
      <c r="K553">
        <f>IF(ForceOld!K553=0,0,(ForceOld!K553-CalibrationValues!$C$14)/CalibrationValues!$B$14)</f>
        <v>0</v>
      </c>
      <c r="L553">
        <f>IF(ForceOld!L553=0,0,(ForceOld!L553-CalibrationValues!$C$15)/CalibrationValues!$B$15)</f>
        <v>0</v>
      </c>
      <c r="M553">
        <f>IF(ForceOld!M553=0,0,(ForceOld!M553-CalibrationValues!$C$16)/CalibrationValues!$B$16)</f>
        <v>3.2204819394316733</v>
      </c>
      <c r="N553">
        <f>IF(ForceOld!N553=0,0,(ForceOld!N553-CalibrationValues!$C$17)/CalibrationValues!$B$17)</f>
        <v>0</v>
      </c>
      <c r="O553">
        <f>IF(ForceOld!O553=0,0,(ForceOld!O553-CalibrationValues!$C$18)/CalibrationValues!$B$18)</f>
        <v>19.502854564360124</v>
      </c>
      <c r="P553">
        <f>IF(ForceOld!P553=0,0,(ForceOld!P553-CalibrationValues!$C$19)/CalibrationValues!$B$19)</f>
        <v>0</v>
      </c>
      <c r="Q553">
        <f>ForceOld!Q553</f>
        <v>-0.74707000000000001</v>
      </c>
      <c r="R553">
        <f>ForceOld!R553</f>
        <v>0.460449</v>
      </c>
      <c r="S553">
        <f>ForceOld!S553</f>
        <v>-0.41113300000000003</v>
      </c>
      <c r="T553">
        <f>ForceOld!T553</f>
        <v>28.25</v>
      </c>
      <c r="U553">
        <f>ForceOld!U553</f>
        <v>-10.717599999999999</v>
      </c>
      <c r="V553">
        <f>ForceOld!V553</f>
        <v>15.824400000000001</v>
      </c>
      <c r="W553">
        <f>ForceOld!W553</f>
        <v>2.1297700000000002</v>
      </c>
    </row>
    <row r="554" spans="1:23" x14ac:dyDescent="0.25">
      <c r="A554">
        <f>IF(ForceOld!A554=0,0,(ForceOld!A554-CalibrationValues!$C$4)/CalibrationValues!$B$4)</f>
        <v>0</v>
      </c>
      <c r="B554">
        <f>IF(ForceOld!B554=0,0,(ForceOld!B554-CalibrationValues!$C$5)/CalibrationValues!$B$5)</f>
        <v>0</v>
      </c>
      <c r="C554">
        <f>IF(ForceOld!C554=0,0,(ForceOld!C554-CalibrationValues!$C$6)/CalibrationValues!$B$6)</f>
        <v>0</v>
      </c>
      <c r="D554">
        <f>IF(ForceOld!D554=0,0,(ForceOld!D554-CalibrationValues!$C$7)/CalibrationValues!$B$7)</f>
        <v>0</v>
      </c>
      <c r="E554">
        <f>IF(ForceOld!E554=0,0,(ForceOld!E554-CalibrationValues!$C$8)/CalibrationValues!$B$8)</f>
        <v>0</v>
      </c>
      <c r="F554">
        <f>IF(ForceOld!F554=0,0,(ForceOld!F554-CalibrationValues!$C$9)/CalibrationValues!$B$9)</f>
        <v>0</v>
      </c>
      <c r="G554">
        <f>IF(ForceOld!G554=0,0,(ForceOld!G554-CalibrationValues!$C$10)/CalibrationValues!$B$10)</f>
        <v>0</v>
      </c>
      <c r="H554">
        <f>IF(ForceOld!H554=0,0,(ForceOld!H554-CalibrationValues!$C$11)/CalibrationValues!$B$11)</f>
        <v>0</v>
      </c>
      <c r="I554">
        <f>IF(ForceOld!I554=0,0,(ForceOld!I554-CalibrationValues!$C$12)/CalibrationValues!$B$12)</f>
        <v>0</v>
      </c>
      <c r="J554">
        <f>IF(ForceOld!J554=0,0,(ForceOld!J554-CalibrationValues!$C$13)/CalibrationValues!$B$13)</f>
        <v>0</v>
      </c>
      <c r="K554">
        <f>IF(ForceOld!K554=0,0,(ForceOld!K554-CalibrationValues!$C$14)/CalibrationValues!$B$14)</f>
        <v>0</v>
      </c>
      <c r="L554">
        <f>IF(ForceOld!L554=0,0,(ForceOld!L554-CalibrationValues!$C$15)/CalibrationValues!$B$15)</f>
        <v>0</v>
      </c>
      <c r="M554">
        <f>IF(ForceOld!M554=0,0,(ForceOld!M554-CalibrationValues!$C$16)/CalibrationValues!$B$16)</f>
        <v>2.6904944889243434</v>
      </c>
      <c r="N554">
        <f>IF(ForceOld!N554=0,0,(ForceOld!N554-CalibrationValues!$C$17)/CalibrationValues!$B$17)</f>
        <v>0</v>
      </c>
      <c r="O554">
        <f>IF(ForceOld!O554=0,0,(ForceOld!O554-CalibrationValues!$C$18)/CalibrationValues!$B$18)</f>
        <v>18.539561711561475</v>
      </c>
      <c r="P554">
        <f>IF(ForceOld!P554=0,0,(ForceOld!P554-CalibrationValues!$C$19)/CalibrationValues!$B$19)</f>
        <v>0</v>
      </c>
      <c r="Q554">
        <f>ForceOld!Q554</f>
        <v>-0.74633799999999995</v>
      </c>
      <c r="R554">
        <f>ForceOld!R554</f>
        <v>0.46728500000000001</v>
      </c>
      <c r="S554">
        <f>ForceOld!S554</f>
        <v>-0.41381800000000002</v>
      </c>
      <c r="T554">
        <f>ForceOld!T554</f>
        <v>28.25</v>
      </c>
      <c r="U554">
        <f>ForceOld!U554</f>
        <v>-11.0611</v>
      </c>
      <c r="V554">
        <f>ForceOld!V554</f>
        <v>17.0305</v>
      </c>
      <c r="W554">
        <f>ForceOld!W554</f>
        <v>1.1984699999999999</v>
      </c>
    </row>
    <row r="555" spans="1:23" x14ac:dyDescent="0.25">
      <c r="A555">
        <f>IF(ForceOld!A555=0,0,(ForceOld!A555-CalibrationValues!$C$4)/CalibrationValues!$B$4)</f>
        <v>0</v>
      </c>
      <c r="B555">
        <f>IF(ForceOld!B555=0,0,(ForceOld!B555-CalibrationValues!$C$5)/CalibrationValues!$B$5)</f>
        <v>0</v>
      </c>
      <c r="C555">
        <f>IF(ForceOld!C555=0,0,(ForceOld!C555-CalibrationValues!$C$6)/CalibrationValues!$B$6)</f>
        <v>0</v>
      </c>
      <c r="D555">
        <f>IF(ForceOld!D555=0,0,(ForceOld!D555-CalibrationValues!$C$7)/CalibrationValues!$B$7)</f>
        <v>0</v>
      </c>
      <c r="E555">
        <f>IF(ForceOld!E555=0,0,(ForceOld!E555-CalibrationValues!$C$8)/CalibrationValues!$B$8)</f>
        <v>0</v>
      </c>
      <c r="F555">
        <f>IF(ForceOld!F555=0,0,(ForceOld!F555-CalibrationValues!$C$9)/CalibrationValues!$B$9)</f>
        <v>0</v>
      </c>
      <c r="G555">
        <f>IF(ForceOld!G555=0,0,(ForceOld!G555-CalibrationValues!$C$10)/CalibrationValues!$B$10)</f>
        <v>0</v>
      </c>
      <c r="H555">
        <f>IF(ForceOld!H555=0,0,(ForceOld!H555-CalibrationValues!$C$11)/CalibrationValues!$B$11)</f>
        <v>0</v>
      </c>
      <c r="I555">
        <f>IF(ForceOld!I555=0,0,(ForceOld!I555-CalibrationValues!$C$12)/CalibrationValues!$B$12)</f>
        <v>0</v>
      </c>
      <c r="J555">
        <f>IF(ForceOld!J555=0,0,(ForceOld!J555-CalibrationValues!$C$13)/CalibrationValues!$B$13)</f>
        <v>0</v>
      </c>
      <c r="K555">
        <f>IF(ForceOld!K555=0,0,(ForceOld!K555-CalibrationValues!$C$14)/CalibrationValues!$B$14)</f>
        <v>0</v>
      </c>
      <c r="L555">
        <f>IF(ForceOld!L555=0,0,(ForceOld!L555-CalibrationValues!$C$15)/CalibrationValues!$B$15)</f>
        <v>0</v>
      </c>
      <c r="M555">
        <f>IF(ForceOld!M555=0,0,(ForceOld!M555-CalibrationValues!$C$16)/CalibrationValues!$B$16)</f>
        <v>2.6061988656815154</v>
      </c>
      <c r="N555">
        <f>IF(ForceOld!N555=0,0,(ForceOld!N555-CalibrationValues!$C$17)/CalibrationValues!$B$17)</f>
        <v>0</v>
      </c>
      <c r="O555">
        <f>IF(ForceOld!O555=0,0,(ForceOld!O555-CalibrationValues!$C$18)/CalibrationValues!$B$18)</f>
        <v>18.259206215298896</v>
      </c>
      <c r="P555">
        <f>IF(ForceOld!P555=0,0,(ForceOld!P555-CalibrationValues!$C$19)/CalibrationValues!$B$19)</f>
        <v>0</v>
      </c>
      <c r="Q555">
        <f>ForceOld!Q555</f>
        <v>-0.75512699999999999</v>
      </c>
      <c r="R555">
        <f>ForceOld!R555</f>
        <v>0.45873999999999998</v>
      </c>
      <c r="S555">
        <f>ForceOld!S555</f>
        <v>-0.43847700000000001</v>
      </c>
      <c r="T555">
        <f>ForceOld!T555</f>
        <v>28.25</v>
      </c>
      <c r="U555">
        <f>ForceOld!U555</f>
        <v>-9.38931</v>
      </c>
      <c r="V555">
        <f>ForceOld!V555</f>
        <v>17.9847</v>
      </c>
      <c r="W555">
        <f>ForceOld!W555</f>
        <v>-0.27480900000000003</v>
      </c>
    </row>
    <row r="556" spans="1:23" x14ac:dyDescent="0.25">
      <c r="A556">
        <f>IF(ForceOld!A556=0,0,(ForceOld!A556-CalibrationValues!$C$4)/CalibrationValues!$B$4)</f>
        <v>0</v>
      </c>
      <c r="B556">
        <f>IF(ForceOld!B556=0,0,(ForceOld!B556-CalibrationValues!$C$5)/CalibrationValues!$B$5)</f>
        <v>0</v>
      </c>
      <c r="C556">
        <f>IF(ForceOld!C556=0,0,(ForceOld!C556-CalibrationValues!$C$6)/CalibrationValues!$B$6)</f>
        <v>0</v>
      </c>
      <c r="D556">
        <f>IF(ForceOld!D556=0,0,(ForceOld!D556-CalibrationValues!$C$7)/CalibrationValues!$B$7)</f>
        <v>0</v>
      </c>
      <c r="E556">
        <f>IF(ForceOld!E556=0,0,(ForceOld!E556-CalibrationValues!$C$8)/CalibrationValues!$B$8)</f>
        <v>0</v>
      </c>
      <c r="F556">
        <f>IF(ForceOld!F556=0,0,(ForceOld!F556-CalibrationValues!$C$9)/CalibrationValues!$B$9)</f>
        <v>0</v>
      </c>
      <c r="G556">
        <f>IF(ForceOld!G556=0,0,(ForceOld!G556-CalibrationValues!$C$10)/CalibrationValues!$B$10)</f>
        <v>0</v>
      </c>
      <c r="H556">
        <f>IF(ForceOld!H556=0,0,(ForceOld!H556-CalibrationValues!$C$11)/CalibrationValues!$B$11)</f>
        <v>0</v>
      </c>
      <c r="I556">
        <f>IF(ForceOld!I556=0,0,(ForceOld!I556-CalibrationValues!$C$12)/CalibrationValues!$B$12)</f>
        <v>0</v>
      </c>
      <c r="J556">
        <f>IF(ForceOld!J556=0,0,(ForceOld!J556-CalibrationValues!$C$13)/CalibrationValues!$B$13)</f>
        <v>0</v>
      </c>
      <c r="K556">
        <f>IF(ForceOld!K556=0,0,(ForceOld!K556-CalibrationValues!$C$14)/CalibrationValues!$B$14)</f>
        <v>0</v>
      </c>
      <c r="L556">
        <f>IF(ForceOld!L556=0,0,(ForceOld!L556-CalibrationValues!$C$15)/CalibrationValues!$B$15)</f>
        <v>0</v>
      </c>
      <c r="M556">
        <f>IF(ForceOld!M556=0,0,(ForceOld!M556-CalibrationValues!$C$16)/CalibrationValues!$B$16)</f>
        <v>2.6061988656815154</v>
      </c>
      <c r="N556">
        <f>IF(ForceOld!N556=0,0,(ForceOld!N556-CalibrationValues!$C$17)/CalibrationValues!$B$17)</f>
        <v>0</v>
      </c>
      <c r="O556">
        <f>IF(ForceOld!O556=0,0,(ForceOld!O556-CalibrationValues!$C$18)/CalibrationValues!$B$18)</f>
        <v>17.84112534578486</v>
      </c>
      <c r="P556">
        <f>IF(ForceOld!P556=0,0,(ForceOld!P556-CalibrationValues!$C$19)/CalibrationValues!$B$19)</f>
        <v>0</v>
      </c>
      <c r="Q556">
        <f>ForceOld!Q556</f>
        <v>-0.80346700000000004</v>
      </c>
      <c r="R556">
        <f>ForceOld!R556</f>
        <v>0.48461900000000002</v>
      </c>
      <c r="S556">
        <f>ForceOld!S556</f>
        <v>-0.470947</v>
      </c>
      <c r="T556">
        <f>ForceOld!T556</f>
        <v>28.15</v>
      </c>
      <c r="U556">
        <f>ForceOld!U556</f>
        <v>-3.8931300000000002</v>
      </c>
      <c r="V556">
        <f>ForceOld!V556</f>
        <v>19.457999999999998</v>
      </c>
      <c r="W556">
        <f>ForceOld!W556</f>
        <v>-0.45801500000000001</v>
      </c>
    </row>
    <row r="557" spans="1:23" x14ac:dyDescent="0.25">
      <c r="A557">
        <f>IF(ForceOld!A557=0,0,(ForceOld!A557-CalibrationValues!$C$4)/CalibrationValues!$B$4)</f>
        <v>0</v>
      </c>
      <c r="B557">
        <f>IF(ForceOld!B557=0,0,(ForceOld!B557-CalibrationValues!$C$5)/CalibrationValues!$B$5)</f>
        <v>0</v>
      </c>
      <c r="C557">
        <f>IF(ForceOld!C557=0,0,(ForceOld!C557-CalibrationValues!$C$6)/CalibrationValues!$B$6)</f>
        <v>0</v>
      </c>
      <c r="D557">
        <f>IF(ForceOld!D557=0,0,(ForceOld!D557-CalibrationValues!$C$7)/CalibrationValues!$B$7)</f>
        <v>0</v>
      </c>
      <c r="E557">
        <f>IF(ForceOld!E557=0,0,(ForceOld!E557-CalibrationValues!$C$8)/CalibrationValues!$B$8)</f>
        <v>0</v>
      </c>
      <c r="F557">
        <f>IF(ForceOld!F557=0,0,(ForceOld!F557-CalibrationValues!$C$9)/CalibrationValues!$B$9)</f>
        <v>0</v>
      </c>
      <c r="G557">
        <f>IF(ForceOld!G557=0,0,(ForceOld!G557-CalibrationValues!$C$10)/CalibrationValues!$B$10)</f>
        <v>0</v>
      </c>
      <c r="H557">
        <f>IF(ForceOld!H557=0,0,(ForceOld!H557-CalibrationValues!$C$11)/CalibrationValues!$B$11)</f>
        <v>0</v>
      </c>
      <c r="I557">
        <f>IF(ForceOld!I557=0,0,(ForceOld!I557-CalibrationValues!$C$12)/CalibrationValues!$B$12)</f>
        <v>0</v>
      </c>
      <c r="J557">
        <f>IF(ForceOld!J557=0,0,(ForceOld!J557-CalibrationValues!$C$13)/CalibrationValues!$B$13)</f>
        <v>0</v>
      </c>
      <c r="K557">
        <f>IF(ForceOld!K557=0,0,(ForceOld!K557-CalibrationValues!$C$14)/CalibrationValues!$B$14)</f>
        <v>0</v>
      </c>
      <c r="L557">
        <f>IF(ForceOld!L557=0,0,(ForceOld!L557-CalibrationValues!$C$15)/CalibrationValues!$B$15)</f>
        <v>0</v>
      </c>
      <c r="M557">
        <f>IF(ForceOld!M557=0,0,(ForceOld!M557-CalibrationValues!$C$16)/CalibrationValues!$B$16)</f>
        <v>0</v>
      </c>
      <c r="N557">
        <f>IF(ForceOld!N557=0,0,(ForceOld!N557-CalibrationValues!$C$17)/CalibrationValues!$B$17)</f>
        <v>0</v>
      </c>
      <c r="O557">
        <f>IF(ForceOld!O557=0,0,(ForceOld!O557-CalibrationValues!$C$18)/CalibrationValues!$B$18)</f>
        <v>17.56410507935885</v>
      </c>
      <c r="P557">
        <f>IF(ForceOld!P557=0,0,(ForceOld!P557-CalibrationValues!$C$19)/CalibrationValues!$B$19)</f>
        <v>0</v>
      </c>
      <c r="Q557">
        <f>ForceOld!Q557</f>
        <v>-0.82836900000000002</v>
      </c>
      <c r="R557">
        <f>ForceOld!R557</f>
        <v>0.497803</v>
      </c>
      <c r="S557">
        <f>ForceOld!S557</f>
        <v>-0.47802699999999998</v>
      </c>
      <c r="T557">
        <f>ForceOld!T557</f>
        <v>28.2</v>
      </c>
      <c r="U557">
        <f>ForceOld!U557</f>
        <v>-3.62595</v>
      </c>
      <c r="V557">
        <f>ForceOld!V557</f>
        <v>16.244299999999999</v>
      </c>
      <c r="W557">
        <f>ForceOld!W557</f>
        <v>0.41984700000000003</v>
      </c>
    </row>
    <row r="558" spans="1:23" x14ac:dyDescent="0.25">
      <c r="A558">
        <f>IF(ForceOld!A558=0,0,(ForceOld!A558-CalibrationValues!$C$4)/CalibrationValues!$B$4)</f>
        <v>0</v>
      </c>
      <c r="B558">
        <f>IF(ForceOld!B558=0,0,(ForceOld!B558-CalibrationValues!$C$5)/CalibrationValues!$B$5)</f>
        <v>0</v>
      </c>
      <c r="C558">
        <f>IF(ForceOld!C558=0,0,(ForceOld!C558-CalibrationValues!$C$6)/CalibrationValues!$B$6)</f>
        <v>0</v>
      </c>
      <c r="D558">
        <f>IF(ForceOld!D558=0,0,(ForceOld!D558-CalibrationValues!$C$7)/CalibrationValues!$B$7)</f>
        <v>0</v>
      </c>
      <c r="E558">
        <f>IF(ForceOld!E558=0,0,(ForceOld!E558-CalibrationValues!$C$8)/CalibrationValues!$B$8)</f>
        <v>0</v>
      </c>
      <c r="F558">
        <f>IF(ForceOld!F558=0,0,(ForceOld!F558-CalibrationValues!$C$9)/CalibrationValues!$B$9)</f>
        <v>0</v>
      </c>
      <c r="G558">
        <f>IF(ForceOld!G558=0,0,(ForceOld!G558-CalibrationValues!$C$10)/CalibrationValues!$B$10)</f>
        <v>0</v>
      </c>
      <c r="H558">
        <f>IF(ForceOld!H558=0,0,(ForceOld!H558-CalibrationValues!$C$11)/CalibrationValues!$B$11)</f>
        <v>0</v>
      </c>
      <c r="I558">
        <f>IF(ForceOld!I558=0,0,(ForceOld!I558-CalibrationValues!$C$12)/CalibrationValues!$B$12)</f>
        <v>0</v>
      </c>
      <c r="J558">
        <f>IF(ForceOld!J558=0,0,(ForceOld!J558-CalibrationValues!$C$13)/CalibrationValues!$B$13)</f>
        <v>0</v>
      </c>
      <c r="K558">
        <f>IF(ForceOld!K558=0,0,(ForceOld!K558-CalibrationValues!$C$14)/CalibrationValues!$B$14)</f>
        <v>0</v>
      </c>
      <c r="L558">
        <f>IF(ForceOld!L558=0,0,(ForceOld!L558-CalibrationValues!$C$15)/CalibrationValues!$B$15)</f>
        <v>0</v>
      </c>
      <c r="M558">
        <f>IF(ForceOld!M558=0,0,(ForceOld!M558-CalibrationValues!$C$16)/CalibrationValues!$B$16)</f>
        <v>0</v>
      </c>
      <c r="N558">
        <f>IF(ForceOld!N558=0,0,(ForceOld!N558-CalibrationValues!$C$17)/CalibrationValues!$B$17)</f>
        <v>0</v>
      </c>
      <c r="O558">
        <f>IF(ForceOld!O558=0,0,(ForceOld!O558-CalibrationValues!$C$18)/CalibrationValues!$B$18)</f>
        <v>17.42598732612662</v>
      </c>
      <c r="P558">
        <f>IF(ForceOld!P558=0,0,(ForceOld!P558-CalibrationValues!$C$19)/CalibrationValues!$B$19)</f>
        <v>0</v>
      </c>
      <c r="Q558">
        <f>ForceOld!Q558</f>
        <v>-0.86035200000000001</v>
      </c>
      <c r="R558">
        <f>ForceOld!R558</f>
        <v>0.50366200000000005</v>
      </c>
      <c r="S558">
        <f>ForceOld!S558</f>
        <v>-0.47387699999999999</v>
      </c>
      <c r="T558">
        <f>ForceOld!T558</f>
        <v>28.2</v>
      </c>
      <c r="U558">
        <f>ForceOld!U558</f>
        <v>-4.7404599999999997</v>
      </c>
      <c r="V558">
        <f>ForceOld!V558</f>
        <v>11.778600000000001</v>
      </c>
      <c r="W558">
        <f>ForceOld!W558</f>
        <v>1.8626</v>
      </c>
    </row>
    <row r="559" spans="1:23" x14ac:dyDescent="0.25">
      <c r="A559">
        <f>IF(ForceOld!A559=0,0,(ForceOld!A559-CalibrationValues!$C$4)/CalibrationValues!$B$4)</f>
        <v>0</v>
      </c>
      <c r="B559">
        <f>IF(ForceOld!B559=0,0,(ForceOld!B559-CalibrationValues!$C$5)/CalibrationValues!$B$5)</f>
        <v>0</v>
      </c>
      <c r="C559">
        <f>IF(ForceOld!C559=0,0,(ForceOld!C559-CalibrationValues!$C$6)/CalibrationValues!$B$6)</f>
        <v>0</v>
      </c>
      <c r="D559">
        <f>IF(ForceOld!D559=0,0,(ForceOld!D559-CalibrationValues!$C$7)/CalibrationValues!$B$7)</f>
        <v>0</v>
      </c>
      <c r="E559">
        <f>IF(ForceOld!E559=0,0,(ForceOld!E559-CalibrationValues!$C$8)/CalibrationValues!$B$8)</f>
        <v>0</v>
      </c>
      <c r="F559">
        <f>IF(ForceOld!F559=0,0,(ForceOld!F559-CalibrationValues!$C$9)/CalibrationValues!$B$9)</f>
        <v>0</v>
      </c>
      <c r="G559">
        <f>IF(ForceOld!G559=0,0,(ForceOld!G559-CalibrationValues!$C$10)/CalibrationValues!$B$10)</f>
        <v>0</v>
      </c>
      <c r="H559">
        <f>IF(ForceOld!H559=0,0,(ForceOld!H559-CalibrationValues!$C$11)/CalibrationValues!$B$11)</f>
        <v>0</v>
      </c>
      <c r="I559">
        <f>IF(ForceOld!I559=0,0,(ForceOld!I559-CalibrationValues!$C$12)/CalibrationValues!$B$12)</f>
        <v>0</v>
      </c>
      <c r="J559">
        <f>IF(ForceOld!J559=0,0,(ForceOld!J559-CalibrationValues!$C$13)/CalibrationValues!$B$13)</f>
        <v>0</v>
      </c>
      <c r="K559">
        <f>IF(ForceOld!K559=0,0,(ForceOld!K559-CalibrationValues!$C$14)/CalibrationValues!$B$14)</f>
        <v>0</v>
      </c>
      <c r="L559">
        <f>IF(ForceOld!L559=0,0,(ForceOld!L559-CalibrationValues!$C$15)/CalibrationValues!$B$15)</f>
        <v>0</v>
      </c>
      <c r="M559">
        <f>IF(ForceOld!M559=0,0,(ForceOld!M559-CalibrationValues!$C$16)/CalibrationValues!$B$16)</f>
        <v>0</v>
      </c>
      <c r="N559">
        <f>IF(ForceOld!N559=0,0,(ForceOld!N559-CalibrationValues!$C$17)/CalibrationValues!$B$17)</f>
        <v>0</v>
      </c>
      <c r="O559">
        <f>IF(ForceOld!O559=0,0,(ForceOld!O559-CalibrationValues!$C$18)/CalibrationValues!$B$18)</f>
        <v>16.631712150046106</v>
      </c>
      <c r="P559">
        <f>IF(ForceOld!P559=0,0,(ForceOld!P559-CalibrationValues!$C$19)/CalibrationValues!$B$19)</f>
        <v>0</v>
      </c>
      <c r="Q559">
        <f>ForceOld!Q559</f>
        <v>-0.834229</v>
      </c>
      <c r="R559">
        <f>ForceOld!R559</f>
        <v>0.502197</v>
      </c>
      <c r="S559">
        <f>ForceOld!S559</f>
        <v>-0.46533200000000002</v>
      </c>
      <c r="T559">
        <f>ForceOld!T559</f>
        <v>28.25</v>
      </c>
      <c r="U559">
        <f>ForceOld!U559</f>
        <v>-3.3664100000000001</v>
      </c>
      <c r="V559">
        <f>ForceOld!V559</f>
        <v>8.7328200000000002</v>
      </c>
      <c r="W559">
        <f>ForceOld!W559</f>
        <v>4.09924</v>
      </c>
    </row>
    <row r="560" spans="1:23" x14ac:dyDescent="0.25">
      <c r="A560">
        <f>IF(ForceOld!A560=0,0,(ForceOld!A560-CalibrationValues!$C$4)/CalibrationValues!$B$4)</f>
        <v>0</v>
      </c>
      <c r="B560">
        <f>IF(ForceOld!B560=0,0,(ForceOld!B560-CalibrationValues!$C$5)/CalibrationValues!$B$5)</f>
        <v>0</v>
      </c>
      <c r="C560">
        <f>IF(ForceOld!C560=0,0,(ForceOld!C560-CalibrationValues!$C$6)/CalibrationValues!$B$6)</f>
        <v>0</v>
      </c>
      <c r="D560">
        <f>IF(ForceOld!D560=0,0,(ForceOld!D560-CalibrationValues!$C$7)/CalibrationValues!$B$7)</f>
        <v>0</v>
      </c>
      <c r="E560">
        <f>IF(ForceOld!E560=0,0,(ForceOld!E560-CalibrationValues!$C$8)/CalibrationValues!$B$8)</f>
        <v>0</v>
      </c>
      <c r="F560">
        <f>IF(ForceOld!F560=0,0,(ForceOld!F560-CalibrationValues!$C$9)/CalibrationValues!$B$9)</f>
        <v>0</v>
      </c>
      <c r="G560">
        <f>IF(ForceOld!G560=0,0,(ForceOld!G560-CalibrationValues!$C$10)/CalibrationValues!$B$10)</f>
        <v>0</v>
      </c>
      <c r="H560">
        <f>IF(ForceOld!H560=0,0,(ForceOld!H560-CalibrationValues!$C$11)/CalibrationValues!$B$11)</f>
        <v>0</v>
      </c>
      <c r="I560">
        <f>IF(ForceOld!I560=0,0,(ForceOld!I560-CalibrationValues!$C$12)/CalibrationValues!$B$12)</f>
        <v>0</v>
      </c>
      <c r="J560">
        <f>IF(ForceOld!J560=0,0,(ForceOld!J560-CalibrationValues!$C$13)/CalibrationValues!$B$13)</f>
        <v>0</v>
      </c>
      <c r="K560">
        <f>IF(ForceOld!K560=0,0,(ForceOld!K560-CalibrationValues!$C$14)/CalibrationValues!$B$14)</f>
        <v>0</v>
      </c>
      <c r="L560">
        <f>IF(ForceOld!L560=0,0,(ForceOld!L560-CalibrationValues!$C$15)/CalibrationValues!$B$15)</f>
        <v>0</v>
      </c>
      <c r="M560">
        <f>IF(ForceOld!M560=0,0,(ForceOld!M560-CalibrationValues!$C$16)/CalibrationValues!$B$16)</f>
        <v>0</v>
      </c>
      <c r="N560">
        <f>IF(ForceOld!N560=0,0,(ForceOld!N560-CalibrationValues!$C$17)/CalibrationValues!$B$17)</f>
        <v>0</v>
      </c>
      <c r="O560">
        <f>IF(ForceOld!O560=0,0,(ForceOld!O560-CalibrationValues!$C$18)/CalibrationValues!$B$18)</f>
        <v>16.225010299974496</v>
      </c>
      <c r="P560">
        <f>IF(ForceOld!P560=0,0,(ForceOld!P560-CalibrationValues!$C$19)/CalibrationValues!$B$19)</f>
        <v>0</v>
      </c>
      <c r="Q560">
        <f>ForceOld!Q560</f>
        <v>-0.82568399999999997</v>
      </c>
      <c r="R560">
        <f>ForceOld!R560</f>
        <v>0.51538099999999998</v>
      </c>
      <c r="S560">
        <f>ForceOld!S560</f>
        <v>-0.47021499999999999</v>
      </c>
      <c r="T560">
        <f>ForceOld!T560</f>
        <v>28.2</v>
      </c>
      <c r="U560">
        <f>ForceOld!U560</f>
        <v>-4.4656500000000001</v>
      </c>
      <c r="V560">
        <f>ForceOld!V560</f>
        <v>7.1755699999999996</v>
      </c>
      <c r="W560">
        <f>ForceOld!W560</f>
        <v>5.6641199999999996</v>
      </c>
    </row>
    <row r="561" spans="1:23" x14ac:dyDescent="0.25">
      <c r="A561">
        <f>IF(ForceOld!A561=0,0,(ForceOld!A561-CalibrationValues!$C$4)/CalibrationValues!$B$4)</f>
        <v>0</v>
      </c>
      <c r="B561">
        <f>IF(ForceOld!B561=0,0,(ForceOld!B561-CalibrationValues!$C$5)/CalibrationValues!$B$5)</f>
        <v>0</v>
      </c>
      <c r="C561">
        <f>IF(ForceOld!C561=0,0,(ForceOld!C561-CalibrationValues!$C$6)/CalibrationValues!$B$6)</f>
        <v>0</v>
      </c>
      <c r="D561">
        <f>IF(ForceOld!D561=0,0,(ForceOld!D561-CalibrationValues!$C$7)/CalibrationValues!$B$7)</f>
        <v>0</v>
      </c>
      <c r="E561">
        <f>IF(ForceOld!E561=0,0,(ForceOld!E561-CalibrationValues!$C$8)/CalibrationValues!$B$8)</f>
        <v>0</v>
      </c>
      <c r="F561">
        <f>IF(ForceOld!F561=0,0,(ForceOld!F561-CalibrationValues!$C$9)/CalibrationValues!$B$9)</f>
        <v>0</v>
      </c>
      <c r="G561">
        <f>IF(ForceOld!G561=0,0,(ForceOld!G561-CalibrationValues!$C$10)/CalibrationValues!$B$10)</f>
        <v>0</v>
      </c>
      <c r="H561">
        <f>IF(ForceOld!H561=0,0,(ForceOld!H561-CalibrationValues!$C$11)/CalibrationValues!$B$11)</f>
        <v>0</v>
      </c>
      <c r="I561">
        <f>IF(ForceOld!I561=0,0,(ForceOld!I561-CalibrationValues!$C$12)/CalibrationValues!$B$12)</f>
        <v>0</v>
      </c>
      <c r="J561">
        <f>IF(ForceOld!J561=0,0,(ForceOld!J561-CalibrationValues!$C$13)/CalibrationValues!$B$13)</f>
        <v>0</v>
      </c>
      <c r="K561">
        <f>IF(ForceOld!K561=0,0,(ForceOld!K561-CalibrationValues!$C$14)/CalibrationValues!$B$14)</f>
        <v>0</v>
      </c>
      <c r="L561">
        <f>IF(ForceOld!L561=0,0,(ForceOld!L561-CalibrationValues!$C$15)/CalibrationValues!$B$15)</f>
        <v>0</v>
      </c>
      <c r="M561">
        <f>IF(ForceOld!M561=0,0,(ForceOld!M561-CalibrationValues!$C$16)/CalibrationValues!$B$16)</f>
        <v>0</v>
      </c>
      <c r="N561">
        <f>IF(ForceOld!N561=0,0,(ForceOld!N561-CalibrationValues!$C$17)/CalibrationValues!$B$17)</f>
        <v>0</v>
      </c>
      <c r="O561">
        <f>IF(ForceOld!O561=0,0,(ForceOld!O561-CalibrationValues!$C$18)/CalibrationValues!$B$18)</f>
        <v>16.11700771026662</v>
      </c>
      <c r="P561">
        <f>IF(ForceOld!P561=0,0,(ForceOld!P561-CalibrationValues!$C$19)/CalibrationValues!$B$19)</f>
        <v>0</v>
      </c>
      <c r="Q561">
        <f>ForceOld!Q561</f>
        <v>-0.802979</v>
      </c>
      <c r="R561">
        <f>ForceOld!R561</f>
        <v>0.53173800000000004</v>
      </c>
      <c r="S561">
        <f>ForceOld!S561</f>
        <v>-0.44531300000000001</v>
      </c>
      <c r="T561">
        <f>ForceOld!T561</f>
        <v>28.25</v>
      </c>
      <c r="U561">
        <f>ForceOld!U561</f>
        <v>-2.1832099999999999</v>
      </c>
      <c r="V561">
        <f>ForceOld!V561</f>
        <v>5.6564899999999998</v>
      </c>
      <c r="W561">
        <f>ForceOld!W561</f>
        <v>5.7862600000000004</v>
      </c>
    </row>
    <row r="562" spans="1:23" x14ac:dyDescent="0.25">
      <c r="A562">
        <f>IF(ForceOld!A562=0,0,(ForceOld!A562-CalibrationValues!$C$4)/CalibrationValues!$B$4)</f>
        <v>0</v>
      </c>
      <c r="B562">
        <f>IF(ForceOld!B562=0,0,(ForceOld!B562-CalibrationValues!$C$5)/CalibrationValues!$B$5)</f>
        <v>0</v>
      </c>
      <c r="C562">
        <f>IF(ForceOld!C562=0,0,(ForceOld!C562-CalibrationValues!$C$6)/CalibrationValues!$B$6)</f>
        <v>0</v>
      </c>
      <c r="D562">
        <f>IF(ForceOld!D562=0,0,(ForceOld!D562-CalibrationValues!$C$7)/CalibrationValues!$B$7)</f>
        <v>0</v>
      </c>
      <c r="E562">
        <f>IF(ForceOld!E562=0,0,(ForceOld!E562-CalibrationValues!$C$8)/CalibrationValues!$B$8)</f>
        <v>0</v>
      </c>
      <c r="F562">
        <f>IF(ForceOld!F562=0,0,(ForceOld!F562-CalibrationValues!$C$9)/CalibrationValues!$B$9)</f>
        <v>0</v>
      </c>
      <c r="G562">
        <f>IF(ForceOld!G562=0,0,(ForceOld!G562-CalibrationValues!$C$10)/CalibrationValues!$B$10)</f>
        <v>0</v>
      </c>
      <c r="H562">
        <f>IF(ForceOld!H562=0,0,(ForceOld!H562-CalibrationValues!$C$11)/CalibrationValues!$B$11)</f>
        <v>0</v>
      </c>
      <c r="I562">
        <f>IF(ForceOld!I562=0,0,(ForceOld!I562-CalibrationValues!$C$12)/CalibrationValues!$B$12)</f>
        <v>0</v>
      </c>
      <c r="J562">
        <f>IF(ForceOld!J562=0,0,(ForceOld!J562-CalibrationValues!$C$13)/CalibrationValues!$B$13)</f>
        <v>0</v>
      </c>
      <c r="K562">
        <f>IF(ForceOld!K562=0,0,(ForceOld!K562-CalibrationValues!$C$14)/CalibrationValues!$B$14)</f>
        <v>0</v>
      </c>
      <c r="L562">
        <f>IF(ForceOld!L562=0,0,(ForceOld!L562-CalibrationValues!$C$15)/CalibrationValues!$B$15)</f>
        <v>0</v>
      </c>
      <c r="M562">
        <f>IF(ForceOld!M562=0,0,(ForceOld!M562-CalibrationValues!$C$16)/CalibrationValues!$B$16)</f>
        <v>0</v>
      </c>
      <c r="N562">
        <f>IF(ForceOld!N562=0,0,(ForceOld!N562-CalibrationValues!$C$17)/CalibrationValues!$B$17)</f>
        <v>0</v>
      </c>
      <c r="O562">
        <f>IF(ForceOld!O562=0,0,(ForceOld!O562-CalibrationValues!$C$18)/CalibrationValues!$B$18)</f>
        <v>15.982323281866158</v>
      </c>
      <c r="P562">
        <f>IF(ForceOld!P562=0,0,(ForceOld!P562-CalibrationValues!$C$19)/CalibrationValues!$B$19)</f>
        <v>0</v>
      </c>
      <c r="Q562">
        <f>ForceOld!Q562</f>
        <v>-0.81420899999999996</v>
      </c>
      <c r="R562">
        <f>ForceOld!R562</f>
        <v>0.56664999999999999</v>
      </c>
      <c r="S562">
        <f>ForceOld!S562</f>
        <v>-0.46362300000000001</v>
      </c>
      <c r="T562">
        <f>ForceOld!T562</f>
        <v>28.15</v>
      </c>
      <c r="U562">
        <f>ForceOld!U562</f>
        <v>-3.5954199999999998</v>
      </c>
      <c r="V562">
        <f>ForceOld!V562</f>
        <v>2.6030500000000001</v>
      </c>
      <c r="W562">
        <f>ForceOld!W562</f>
        <v>4.7557299999999998</v>
      </c>
    </row>
    <row r="563" spans="1:23" x14ac:dyDescent="0.25">
      <c r="A563">
        <f>IF(ForceOld!A563=0,0,(ForceOld!A563-CalibrationValues!$C$4)/CalibrationValues!$B$4)</f>
        <v>0</v>
      </c>
      <c r="B563">
        <f>IF(ForceOld!B563=0,0,(ForceOld!B563-CalibrationValues!$C$5)/CalibrationValues!$B$5)</f>
        <v>0</v>
      </c>
      <c r="C563">
        <f>IF(ForceOld!C563=0,0,(ForceOld!C563-CalibrationValues!$C$6)/CalibrationValues!$B$6)</f>
        <v>0</v>
      </c>
      <c r="D563">
        <f>IF(ForceOld!D563=0,0,(ForceOld!D563-CalibrationValues!$C$7)/CalibrationValues!$B$7)</f>
        <v>0</v>
      </c>
      <c r="E563">
        <f>IF(ForceOld!E563=0,0,(ForceOld!E563-CalibrationValues!$C$8)/CalibrationValues!$B$8)</f>
        <v>0</v>
      </c>
      <c r="F563">
        <f>IF(ForceOld!F563=0,0,(ForceOld!F563-CalibrationValues!$C$9)/CalibrationValues!$B$9)</f>
        <v>0</v>
      </c>
      <c r="G563">
        <f>IF(ForceOld!G563=0,0,(ForceOld!G563-CalibrationValues!$C$10)/CalibrationValues!$B$10)</f>
        <v>0</v>
      </c>
      <c r="H563">
        <f>IF(ForceOld!H563=0,0,(ForceOld!H563-CalibrationValues!$C$11)/CalibrationValues!$B$11)</f>
        <v>0</v>
      </c>
      <c r="I563">
        <f>IF(ForceOld!I563=0,0,(ForceOld!I563-CalibrationValues!$C$12)/CalibrationValues!$B$12)</f>
        <v>0</v>
      </c>
      <c r="J563">
        <f>IF(ForceOld!J563=0,0,(ForceOld!J563-CalibrationValues!$C$13)/CalibrationValues!$B$13)</f>
        <v>0</v>
      </c>
      <c r="K563">
        <f>IF(ForceOld!K563=0,0,(ForceOld!K563-CalibrationValues!$C$14)/CalibrationValues!$B$14)</f>
        <v>0</v>
      </c>
      <c r="L563">
        <f>IF(ForceOld!L563=0,0,(ForceOld!L563-CalibrationValues!$C$15)/CalibrationValues!$B$15)</f>
        <v>0</v>
      </c>
      <c r="M563">
        <f>IF(ForceOld!M563=0,0,(ForceOld!M563-CalibrationValues!$C$16)/CalibrationValues!$B$16)</f>
        <v>0</v>
      </c>
      <c r="N563">
        <f>IF(ForceOld!N563=0,0,(ForceOld!N563-CalibrationValues!$C$17)/CalibrationValues!$B$17)</f>
        <v>0</v>
      </c>
      <c r="O563">
        <f>IF(ForceOld!O563=0,0,(ForceOld!O563-CalibrationValues!$C$18)/CalibrationValues!$B$18)</f>
        <v>16.360283298346118</v>
      </c>
      <c r="P563">
        <f>IF(ForceOld!P563=0,0,(ForceOld!P563-CalibrationValues!$C$19)/CalibrationValues!$B$19)</f>
        <v>0</v>
      </c>
      <c r="Q563">
        <f>ForceOld!Q563</f>
        <v>-0.834229</v>
      </c>
      <c r="R563">
        <f>ForceOld!R563</f>
        <v>0.580322</v>
      </c>
      <c r="S563">
        <f>ForceOld!S563</f>
        <v>-0.46118199999999998</v>
      </c>
      <c r="T563">
        <f>ForceOld!T563</f>
        <v>28.11</v>
      </c>
      <c r="U563">
        <f>ForceOld!U563</f>
        <v>-4.4580200000000003</v>
      </c>
      <c r="V563">
        <f>ForceOld!V563</f>
        <v>-0.129771</v>
      </c>
      <c r="W563">
        <f>ForceOld!W563</f>
        <v>3.0839699999999999</v>
      </c>
    </row>
    <row r="564" spans="1:23" x14ac:dyDescent="0.25">
      <c r="A564">
        <f>IF(ForceOld!A564=0,0,(ForceOld!A564-CalibrationValues!$C$4)/CalibrationValues!$B$4)</f>
        <v>0</v>
      </c>
      <c r="B564">
        <f>IF(ForceOld!B564=0,0,(ForceOld!B564-CalibrationValues!$C$5)/CalibrationValues!$B$5)</f>
        <v>0</v>
      </c>
      <c r="C564">
        <f>IF(ForceOld!C564=0,0,(ForceOld!C564-CalibrationValues!$C$6)/CalibrationValues!$B$6)</f>
        <v>0</v>
      </c>
      <c r="D564">
        <f>IF(ForceOld!D564=0,0,(ForceOld!D564-CalibrationValues!$C$7)/CalibrationValues!$B$7)</f>
        <v>0</v>
      </c>
      <c r="E564">
        <f>IF(ForceOld!E564=0,0,(ForceOld!E564-CalibrationValues!$C$8)/CalibrationValues!$B$8)</f>
        <v>0</v>
      </c>
      <c r="F564">
        <f>IF(ForceOld!F564=0,0,(ForceOld!F564-CalibrationValues!$C$9)/CalibrationValues!$B$9)</f>
        <v>0</v>
      </c>
      <c r="G564">
        <f>IF(ForceOld!G564=0,0,(ForceOld!G564-CalibrationValues!$C$10)/CalibrationValues!$B$10)</f>
        <v>0</v>
      </c>
      <c r="H564">
        <f>IF(ForceOld!H564=0,0,(ForceOld!H564-CalibrationValues!$C$11)/CalibrationValues!$B$11)</f>
        <v>0</v>
      </c>
      <c r="I564">
        <f>IF(ForceOld!I564=0,0,(ForceOld!I564-CalibrationValues!$C$12)/CalibrationValues!$B$12)</f>
        <v>0</v>
      </c>
      <c r="J564">
        <f>IF(ForceOld!J564=0,0,(ForceOld!J564-CalibrationValues!$C$13)/CalibrationValues!$B$13)</f>
        <v>0</v>
      </c>
      <c r="K564">
        <f>IF(ForceOld!K564=0,0,(ForceOld!K564-CalibrationValues!$C$14)/CalibrationValues!$B$14)</f>
        <v>0</v>
      </c>
      <c r="L564">
        <f>IF(ForceOld!L564=0,0,(ForceOld!L564-CalibrationValues!$C$15)/CalibrationValues!$B$15)</f>
        <v>0</v>
      </c>
      <c r="M564">
        <f>IF(ForceOld!M564=0,0,(ForceOld!M564-CalibrationValues!$C$16)/CalibrationValues!$B$16)</f>
        <v>0</v>
      </c>
      <c r="N564">
        <f>IF(ForceOld!N564=0,0,(ForceOld!N564-CalibrationValues!$C$17)/CalibrationValues!$B$17)</f>
        <v>0</v>
      </c>
      <c r="O564">
        <f>IF(ForceOld!O564=0,0,(ForceOld!O564-CalibrationValues!$C$18)/CalibrationValues!$B$18)</f>
        <v>16.11700771026662</v>
      </c>
      <c r="P564">
        <f>IF(ForceOld!P564=0,0,(ForceOld!P564-CalibrationValues!$C$19)/CalibrationValues!$B$19)</f>
        <v>0</v>
      </c>
      <c r="Q564">
        <f>ForceOld!Q564</f>
        <v>-0.83227499999999999</v>
      </c>
      <c r="R564">
        <f>ForceOld!R564</f>
        <v>0.59008799999999995</v>
      </c>
      <c r="S564">
        <f>ForceOld!S564</f>
        <v>-0.455322</v>
      </c>
      <c r="T564">
        <f>ForceOld!T564</f>
        <v>28.39</v>
      </c>
      <c r="U564">
        <f>ForceOld!U564</f>
        <v>-8.09924</v>
      </c>
      <c r="V564">
        <f>ForceOld!V564</f>
        <v>-3.6946599999999998</v>
      </c>
      <c r="W564">
        <f>ForceOld!W564</f>
        <v>2.0839699999999999</v>
      </c>
    </row>
    <row r="565" spans="1:23" x14ac:dyDescent="0.25">
      <c r="A565">
        <f>IF(ForceOld!A565=0,0,(ForceOld!A565-CalibrationValues!$C$4)/CalibrationValues!$B$4)</f>
        <v>0</v>
      </c>
      <c r="B565">
        <f>IF(ForceOld!B565=0,0,(ForceOld!B565-CalibrationValues!$C$5)/CalibrationValues!$B$5)</f>
        <v>0</v>
      </c>
      <c r="C565">
        <f>IF(ForceOld!C565=0,0,(ForceOld!C565-CalibrationValues!$C$6)/CalibrationValues!$B$6)</f>
        <v>0</v>
      </c>
      <c r="D565">
        <f>IF(ForceOld!D565=0,0,(ForceOld!D565-CalibrationValues!$C$7)/CalibrationValues!$B$7)</f>
        <v>0</v>
      </c>
      <c r="E565">
        <f>IF(ForceOld!E565=0,0,(ForceOld!E565-CalibrationValues!$C$8)/CalibrationValues!$B$8)</f>
        <v>0</v>
      </c>
      <c r="F565">
        <f>IF(ForceOld!F565=0,0,(ForceOld!F565-CalibrationValues!$C$9)/CalibrationValues!$B$9)</f>
        <v>0</v>
      </c>
      <c r="G565">
        <f>IF(ForceOld!G565=0,0,(ForceOld!G565-CalibrationValues!$C$10)/CalibrationValues!$B$10)</f>
        <v>0</v>
      </c>
      <c r="H565">
        <f>IF(ForceOld!H565=0,0,(ForceOld!H565-CalibrationValues!$C$11)/CalibrationValues!$B$11)</f>
        <v>0</v>
      </c>
      <c r="I565">
        <f>IF(ForceOld!I565=0,0,(ForceOld!I565-CalibrationValues!$C$12)/CalibrationValues!$B$12)</f>
        <v>0</v>
      </c>
      <c r="J565">
        <f>IF(ForceOld!J565=0,0,(ForceOld!J565-CalibrationValues!$C$13)/CalibrationValues!$B$13)</f>
        <v>0</v>
      </c>
      <c r="K565">
        <f>IF(ForceOld!K565=0,0,(ForceOld!K565-CalibrationValues!$C$14)/CalibrationValues!$B$14)</f>
        <v>0</v>
      </c>
      <c r="L565">
        <f>IF(ForceOld!L565=0,0,(ForceOld!L565-CalibrationValues!$C$15)/CalibrationValues!$B$15)</f>
        <v>0</v>
      </c>
      <c r="M565">
        <f>IF(ForceOld!M565=0,0,(ForceOld!M565-CalibrationValues!$C$16)/CalibrationValues!$B$16)</f>
        <v>0</v>
      </c>
      <c r="N565">
        <f>IF(ForceOld!N565=0,0,(ForceOld!N565-CalibrationValues!$C$17)/CalibrationValues!$B$17)</f>
        <v>0</v>
      </c>
      <c r="O565">
        <f>IF(ForceOld!O565=0,0,(ForceOld!O565-CalibrationValues!$C$18)/CalibrationValues!$B$18)</f>
        <v>15.580231896568637</v>
      </c>
      <c r="P565">
        <f>IF(ForceOld!P565=0,0,(ForceOld!P565-CalibrationValues!$C$19)/CalibrationValues!$B$19)</f>
        <v>0</v>
      </c>
      <c r="Q565">
        <f>ForceOld!Q565</f>
        <v>-0.79443399999999997</v>
      </c>
      <c r="R565">
        <f>ForceOld!R565</f>
        <v>0.54882799999999998</v>
      </c>
      <c r="S565">
        <f>ForceOld!S565</f>
        <v>-0.45336900000000002</v>
      </c>
      <c r="T565">
        <f>ForceOld!T565</f>
        <v>28.2</v>
      </c>
      <c r="U565">
        <f>ForceOld!U565</f>
        <v>-8.9465599999999998</v>
      </c>
      <c r="V565">
        <f>ForceOld!V565</f>
        <v>-2.9465599999999998</v>
      </c>
      <c r="W565">
        <f>ForceOld!W565</f>
        <v>1.8702300000000001</v>
      </c>
    </row>
    <row r="566" spans="1:23" x14ac:dyDescent="0.25">
      <c r="A566">
        <f>IF(ForceOld!A566=0,0,(ForceOld!A566-CalibrationValues!$C$4)/CalibrationValues!$B$4)</f>
        <v>0</v>
      </c>
      <c r="B566">
        <f>IF(ForceOld!B566=0,0,(ForceOld!B566-CalibrationValues!$C$5)/CalibrationValues!$B$5)</f>
        <v>0</v>
      </c>
      <c r="C566">
        <f>IF(ForceOld!C566=0,0,(ForceOld!C566-CalibrationValues!$C$6)/CalibrationValues!$B$6)</f>
        <v>0</v>
      </c>
      <c r="D566">
        <f>IF(ForceOld!D566=0,0,(ForceOld!D566-CalibrationValues!$C$7)/CalibrationValues!$B$7)</f>
        <v>0</v>
      </c>
      <c r="E566">
        <f>IF(ForceOld!E566=0,0,(ForceOld!E566-CalibrationValues!$C$8)/CalibrationValues!$B$8)</f>
        <v>0</v>
      </c>
      <c r="F566">
        <f>IF(ForceOld!F566=0,0,(ForceOld!F566-CalibrationValues!$C$9)/CalibrationValues!$B$9)</f>
        <v>0</v>
      </c>
      <c r="G566">
        <f>IF(ForceOld!G566=0,0,(ForceOld!G566-CalibrationValues!$C$10)/CalibrationValues!$B$10)</f>
        <v>0</v>
      </c>
      <c r="H566">
        <f>IF(ForceOld!H566=0,0,(ForceOld!H566-CalibrationValues!$C$11)/CalibrationValues!$B$11)</f>
        <v>0</v>
      </c>
      <c r="I566">
        <f>IF(ForceOld!I566=0,0,(ForceOld!I566-CalibrationValues!$C$12)/CalibrationValues!$B$12)</f>
        <v>0</v>
      </c>
      <c r="J566">
        <f>IF(ForceOld!J566=0,0,(ForceOld!J566-CalibrationValues!$C$13)/CalibrationValues!$B$13)</f>
        <v>0</v>
      </c>
      <c r="K566">
        <f>IF(ForceOld!K566=0,0,(ForceOld!K566-CalibrationValues!$C$14)/CalibrationValues!$B$14)</f>
        <v>0</v>
      </c>
      <c r="L566">
        <f>IF(ForceOld!L566=0,0,(ForceOld!L566-CalibrationValues!$C$15)/CalibrationValues!$B$15)</f>
        <v>0</v>
      </c>
      <c r="M566">
        <f>IF(ForceOld!M566=0,0,(ForceOld!M566-CalibrationValues!$C$16)/CalibrationValues!$B$16)</f>
        <v>0</v>
      </c>
      <c r="N566">
        <f>IF(ForceOld!N566=0,0,(ForceOld!N566-CalibrationValues!$C$17)/CalibrationValues!$B$17)</f>
        <v>0</v>
      </c>
      <c r="O566">
        <f>IF(ForceOld!O566=0,0,(ForceOld!O566-CalibrationValues!$C$18)/CalibrationValues!$B$18)</f>
        <v>15.313609699633126</v>
      </c>
      <c r="P566">
        <f>IF(ForceOld!P566=0,0,(ForceOld!P566-CalibrationValues!$C$19)/CalibrationValues!$B$19)</f>
        <v>0</v>
      </c>
      <c r="Q566">
        <f>ForceOld!Q566</f>
        <v>-0.78564500000000004</v>
      </c>
      <c r="R566">
        <f>ForceOld!R566</f>
        <v>0.54272500000000001</v>
      </c>
      <c r="S566">
        <f>ForceOld!S566</f>
        <v>-0.43676799999999999</v>
      </c>
      <c r="T566">
        <f>ForceOld!T566</f>
        <v>28.2</v>
      </c>
      <c r="U566">
        <f>ForceOld!U566</f>
        <v>-8.8931299999999993</v>
      </c>
      <c r="V566">
        <f>ForceOld!V566</f>
        <v>-1.2290099999999999</v>
      </c>
      <c r="W566">
        <f>ForceOld!W566</f>
        <v>1.3206100000000001</v>
      </c>
    </row>
    <row r="567" spans="1:23" x14ac:dyDescent="0.25">
      <c r="A567">
        <f>IF(ForceOld!A567=0,0,(ForceOld!A567-CalibrationValues!$C$4)/CalibrationValues!$B$4)</f>
        <v>0</v>
      </c>
      <c r="B567">
        <f>IF(ForceOld!B567=0,0,(ForceOld!B567-CalibrationValues!$C$5)/CalibrationValues!$B$5)</f>
        <v>0</v>
      </c>
      <c r="C567">
        <f>IF(ForceOld!C567=0,0,(ForceOld!C567-CalibrationValues!$C$6)/CalibrationValues!$B$6)</f>
        <v>0</v>
      </c>
      <c r="D567">
        <f>IF(ForceOld!D567=0,0,(ForceOld!D567-CalibrationValues!$C$7)/CalibrationValues!$B$7)</f>
        <v>0</v>
      </c>
      <c r="E567">
        <f>IF(ForceOld!E567=0,0,(ForceOld!E567-CalibrationValues!$C$8)/CalibrationValues!$B$8)</f>
        <v>0</v>
      </c>
      <c r="F567">
        <f>IF(ForceOld!F567=0,0,(ForceOld!F567-CalibrationValues!$C$9)/CalibrationValues!$B$9)</f>
        <v>0</v>
      </c>
      <c r="G567">
        <f>IF(ForceOld!G567=0,0,(ForceOld!G567-CalibrationValues!$C$10)/CalibrationValues!$B$10)</f>
        <v>0</v>
      </c>
      <c r="H567">
        <f>IF(ForceOld!H567=0,0,(ForceOld!H567-CalibrationValues!$C$11)/CalibrationValues!$B$11)</f>
        <v>0</v>
      </c>
      <c r="I567">
        <f>IF(ForceOld!I567=0,0,(ForceOld!I567-CalibrationValues!$C$12)/CalibrationValues!$B$12)</f>
        <v>0</v>
      </c>
      <c r="J567">
        <f>IF(ForceOld!J567=0,0,(ForceOld!J567-CalibrationValues!$C$13)/CalibrationValues!$B$13)</f>
        <v>0</v>
      </c>
      <c r="K567">
        <f>IF(ForceOld!K567=0,0,(ForceOld!K567-CalibrationValues!$C$14)/CalibrationValues!$B$14)</f>
        <v>0</v>
      </c>
      <c r="L567">
        <f>IF(ForceOld!L567=0,0,(ForceOld!L567-CalibrationValues!$C$15)/CalibrationValues!$B$15)</f>
        <v>0</v>
      </c>
      <c r="M567">
        <f>IF(ForceOld!M567=0,0,(ForceOld!M567-CalibrationValues!$C$16)/CalibrationValues!$B$16)</f>
        <v>0</v>
      </c>
      <c r="N567">
        <f>IF(ForceOld!N567=0,0,(ForceOld!N567-CalibrationValues!$C$17)/CalibrationValues!$B$17)</f>
        <v>0</v>
      </c>
      <c r="O567">
        <f>IF(ForceOld!O567=0,0,(ForceOld!O567-CalibrationValues!$C$18)/CalibrationValues!$B$18)</f>
        <v>14.678935080732183</v>
      </c>
      <c r="P567">
        <f>IF(ForceOld!P567=0,0,(ForceOld!P567-CalibrationValues!$C$19)/CalibrationValues!$B$19)</f>
        <v>0</v>
      </c>
      <c r="Q567">
        <f>ForceOld!Q567</f>
        <v>-0.77563499999999996</v>
      </c>
      <c r="R567">
        <f>ForceOld!R567</f>
        <v>0.54150399999999999</v>
      </c>
      <c r="S567">
        <f>ForceOld!S567</f>
        <v>-0.42944300000000002</v>
      </c>
      <c r="T567">
        <f>ForceOld!T567</f>
        <v>28.15</v>
      </c>
      <c r="U567">
        <f>ForceOld!U567</f>
        <v>-7.0457999999999998</v>
      </c>
      <c r="V567">
        <f>ForceOld!V567</f>
        <v>0.10687000000000001</v>
      </c>
      <c r="W567">
        <f>ForceOld!W567</f>
        <v>1.51908</v>
      </c>
    </row>
    <row r="568" spans="1:23" x14ac:dyDescent="0.25">
      <c r="A568">
        <f>IF(ForceOld!A568=0,0,(ForceOld!A568-CalibrationValues!$C$4)/CalibrationValues!$B$4)</f>
        <v>0</v>
      </c>
      <c r="B568">
        <f>IF(ForceOld!B568=0,0,(ForceOld!B568-CalibrationValues!$C$5)/CalibrationValues!$B$5)</f>
        <v>0</v>
      </c>
      <c r="C568">
        <f>IF(ForceOld!C568=0,0,(ForceOld!C568-CalibrationValues!$C$6)/CalibrationValues!$B$6)</f>
        <v>0</v>
      </c>
      <c r="D568">
        <f>IF(ForceOld!D568=0,0,(ForceOld!D568-CalibrationValues!$C$7)/CalibrationValues!$B$7)</f>
        <v>0</v>
      </c>
      <c r="E568">
        <f>IF(ForceOld!E568=0,0,(ForceOld!E568-CalibrationValues!$C$8)/CalibrationValues!$B$8)</f>
        <v>0</v>
      </c>
      <c r="F568">
        <f>IF(ForceOld!F568=0,0,(ForceOld!F568-CalibrationValues!$C$9)/CalibrationValues!$B$9)</f>
        <v>0</v>
      </c>
      <c r="G568">
        <f>IF(ForceOld!G568=0,0,(ForceOld!G568-CalibrationValues!$C$10)/CalibrationValues!$B$10)</f>
        <v>0</v>
      </c>
      <c r="H568">
        <f>IF(ForceOld!H568=0,0,(ForceOld!H568-CalibrationValues!$C$11)/CalibrationValues!$B$11)</f>
        <v>0</v>
      </c>
      <c r="I568">
        <f>IF(ForceOld!I568=0,0,(ForceOld!I568-CalibrationValues!$C$12)/CalibrationValues!$B$12)</f>
        <v>0</v>
      </c>
      <c r="J568">
        <f>IF(ForceOld!J568=0,0,(ForceOld!J568-CalibrationValues!$C$13)/CalibrationValues!$B$13)</f>
        <v>0</v>
      </c>
      <c r="K568">
        <f>IF(ForceOld!K568=0,0,(ForceOld!K568-CalibrationValues!$C$14)/CalibrationValues!$B$14)</f>
        <v>0</v>
      </c>
      <c r="L568">
        <f>IF(ForceOld!L568=0,0,(ForceOld!L568-CalibrationValues!$C$15)/CalibrationValues!$B$15)</f>
        <v>0</v>
      </c>
      <c r="M568">
        <f>IF(ForceOld!M568=0,0,(ForceOld!M568-CalibrationValues!$C$16)/CalibrationValues!$B$16)</f>
        <v>0</v>
      </c>
      <c r="N568">
        <f>IF(ForceOld!N568=0,0,(ForceOld!N568-CalibrationValues!$C$17)/CalibrationValues!$B$17)</f>
        <v>0</v>
      </c>
      <c r="O568">
        <f>IF(ForceOld!O568=0,0,(ForceOld!O568-CalibrationValues!$C$18)/CalibrationValues!$B$18)</f>
        <v>14.155205901394911</v>
      </c>
      <c r="P568">
        <f>IF(ForceOld!P568=0,0,(ForceOld!P568-CalibrationValues!$C$19)/CalibrationValues!$B$19)</f>
        <v>0</v>
      </c>
      <c r="Q568">
        <f>ForceOld!Q568</f>
        <v>-0.779053</v>
      </c>
      <c r="R568">
        <f>ForceOld!R568</f>
        <v>0.55395499999999998</v>
      </c>
      <c r="S568">
        <f>ForceOld!S568</f>
        <v>-0.43701200000000001</v>
      </c>
      <c r="T568">
        <f>ForceOld!T568</f>
        <v>28.34</v>
      </c>
      <c r="U568">
        <f>ForceOld!U568</f>
        <v>-6.3587800000000003</v>
      </c>
      <c r="V568">
        <f>ForceOld!V568</f>
        <v>0.717557</v>
      </c>
      <c r="W568">
        <f>ForceOld!W568</f>
        <v>2</v>
      </c>
    </row>
    <row r="569" spans="1:23" x14ac:dyDescent="0.25">
      <c r="A569">
        <f>IF(ForceOld!A569=0,0,(ForceOld!A569-CalibrationValues!$C$4)/CalibrationValues!$B$4)</f>
        <v>0</v>
      </c>
      <c r="B569">
        <f>IF(ForceOld!B569=0,0,(ForceOld!B569-CalibrationValues!$C$5)/CalibrationValues!$B$5)</f>
        <v>0</v>
      </c>
      <c r="C569">
        <f>IF(ForceOld!C569=0,0,(ForceOld!C569-CalibrationValues!$C$6)/CalibrationValues!$B$6)</f>
        <v>0</v>
      </c>
      <c r="D569">
        <f>IF(ForceOld!D569=0,0,(ForceOld!D569-CalibrationValues!$C$7)/CalibrationValues!$B$7)</f>
        <v>0</v>
      </c>
      <c r="E569">
        <f>IF(ForceOld!E569=0,0,(ForceOld!E569-CalibrationValues!$C$8)/CalibrationValues!$B$8)</f>
        <v>0</v>
      </c>
      <c r="F569">
        <f>IF(ForceOld!F569=0,0,(ForceOld!F569-CalibrationValues!$C$9)/CalibrationValues!$B$9)</f>
        <v>0</v>
      </c>
      <c r="G569">
        <f>IF(ForceOld!G569=0,0,(ForceOld!G569-CalibrationValues!$C$10)/CalibrationValues!$B$10)</f>
        <v>0</v>
      </c>
      <c r="H569">
        <f>IF(ForceOld!H569=0,0,(ForceOld!H569-CalibrationValues!$C$11)/CalibrationValues!$B$11)</f>
        <v>0</v>
      </c>
      <c r="I569">
        <f>IF(ForceOld!I569=0,0,(ForceOld!I569-CalibrationValues!$C$12)/CalibrationValues!$B$12)</f>
        <v>0</v>
      </c>
      <c r="J569">
        <f>IF(ForceOld!J569=0,0,(ForceOld!J569-CalibrationValues!$C$13)/CalibrationValues!$B$13)</f>
        <v>0</v>
      </c>
      <c r="K569">
        <f>IF(ForceOld!K569=0,0,(ForceOld!K569-CalibrationValues!$C$14)/CalibrationValues!$B$14)</f>
        <v>0</v>
      </c>
      <c r="L569">
        <f>IF(ForceOld!L569=0,0,(ForceOld!L569-CalibrationValues!$C$15)/CalibrationValues!$B$15)</f>
        <v>0</v>
      </c>
      <c r="M569">
        <f>IF(ForceOld!M569=0,0,(ForceOld!M569-CalibrationValues!$C$16)/CalibrationValues!$B$16)</f>
        <v>0</v>
      </c>
      <c r="N569">
        <f>IF(ForceOld!N569=0,0,(ForceOld!N569-CalibrationValues!$C$17)/CalibrationValues!$B$17)</f>
        <v>0</v>
      </c>
      <c r="O569">
        <f>IF(ForceOld!O569=0,0,(ForceOld!O569-CalibrationValues!$C$18)/CalibrationValues!$B$18)</f>
        <v>14.285672245002059</v>
      </c>
      <c r="P569">
        <f>IF(ForceOld!P569=0,0,(ForceOld!P569-CalibrationValues!$C$19)/CalibrationValues!$B$19)</f>
        <v>0</v>
      </c>
      <c r="Q569">
        <f>ForceOld!Q569</f>
        <v>-0.79321299999999995</v>
      </c>
      <c r="R569">
        <f>ForceOld!R569</f>
        <v>0.55395499999999998</v>
      </c>
      <c r="S569">
        <f>ForceOld!S569</f>
        <v>-0.44042999999999999</v>
      </c>
      <c r="T569">
        <f>ForceOld!T569</f>
        <v>28.15</v>
      </c>
      <c r="U569">
        <f>ForceOld!U569</f>
        <v>-4.4351099999999999</v>
      </c>
      <c r="V569">
        <f>ForceOld!V569</f>
        <v>2.4580199999999999</v>
      </c>
      <c r="W569">
        <f>ForceOld!W569</f>
        <v>2.0228999999999999</v>
      </c>
    </row>
    <row r="570" spans="1:23" x14ac:dyDescent="0.25">
      <c r="A570">
        <f>IF(ForceOld!A570=0,0,(ForceOld!A570-CalibrationValues!$C$4)/CalibrationValues!$B$4)</f>
        <v>0</v>
      </c>
      <c r="B570">
        <f>IF(ForceOld!B570=0,0,(ForceOld!B570-CalibrationValues!$C$5)/CalibrationValues!$B$5)</f>
        <v>0</v>
      </c>
      <c r="C570">
        <f>IF(ForceOld!C570=0,0,(ForceOld!C570-CalibrationValues!$C$6)/CalibrationValues!$B$6)</f>
        <v>0</v>
      </c>
      <c r="D570">
        <f>IF(ForceOld!D570=0,0,(ForceOld!D570-CalibrationValues!$C$7)/CalibrationValues!$B$7)</f>
        <v>0</v>
      </c>
      <c r="E570">
        <f>IF(ForceOld!E570=0,0,(ForceOld!E570-CalibrationValues!$C$8)/CalibrationValues!$B$8)</f>
        <v>0</v>
      </c>
      <c r="F570">
        <f>IF(ForceOld!F570=0,0,(ForceOld!F570-CalibrationValues!$C$9)/CalibrationValues!$B$9)</f>
        <v>0</v>
      </c>
      <c r="G570">
        <f>IF(ForceOld!G570=0,0,(ForceOld!G570-CalibrationValues!$C$10)/CalibrationValues!$B$10)</f>
        <v>0</v>
      </c>
      <c r="H570">
        <f>IF(ForceOld!H570=0,0,(ForceOld!H570-CalibrationValues!$C$11)/CalibrationValues!$B$11)</f>
        <v>0</v>
      </c>
      <c r="I570">
        <f>IF(ForceOld!I570=0,0,(ForceOld!I570-CalibrationValues!$C$12)/CalibrationValues!$B$12)</f>
        <v>0</v>
      </c>
      <c r="J570">
        <f>IF(ForceOld!J570=0,0,(ForceOld!J570-CalibrationValues!$C$13)/CalibrationValues!$B$13)</f>
        <v>0</v>
      </c>
      <c r="K570">
        <f>IF(ForceOld!K570=0,0,(ForceOld!K570-CalibrationValues!$C$14)/CalibrationValues!$B$14)</f>
        <v>0</v>
      </c>
      <c r="L570">
        <f>IF(ForceOld!L570=0,0,(ForceOld!L570-CalibrationValues!$C$15)/CalibrationValues!$B$15)</f>
        <v>0</v>
      </c>
      <c r="M570">
        <f>IF(ForceOld!M570=0,0,(ForceOld!M570-CalibrationValues!$C$16)/CalibrationValues!$B$16)</f>
        <v>0</v>
      </c>
      <c r="N570">
        <f>IF(ForceOld!N570=0,0,(ForceOld!N570-CalibrationValues!$C$17)/CalibrationValues!$B$17)</f>
        <v>0</v>
      </c>
      <c r="O570">
        <f>IF(ForceOld!O570=0,0,(ForceOld!O570-CalibrationValues!$C$18)/CalibrationValues!$B$18)</f>
        <v>14.025131937768535</v>
      </c>
      <c r="P570">
        <f>IF(ForceOld!P570=0,0,(ForceOld!P570-CalibrationValues!$C$19)/CalibrationValues!$B$19)</f>
        <v>0</v>
      </c>
      <c r="Q570">
        <f>ForceOld!Q570</f>
        <v>-0.77270499999999998</v>
      </c>
      <c r="R570">
        <f>ForceOld!R570</f>
        <v>0.55859400000000003</v>
      </c>
      <c r="S570">
        <f>ForceOld!S570</f>
        <v>-0.44824199999999997</v>
      </c>
      <c r="T570">
        <f>ForceOld!T570</f>
        <v>28.2</v>
      </c>
      <c r="U570">
        <f>ForceOld!U570</f>
        <v>-5.6564899999999998</v>
      </c>
      <c r="V570">
        <f>ForceOld!V570</f>
        <v>2.37405</v>
      </c>
      <c r="W570">
        <f>ForceOld!W570</f>
        <v>1.78626</v>
      </c>
    </row>
    <row r="571" spans="1:23" x14ac:dyDescent="0.25">
      <c r="A571">
        <f>IF(ForceOld!A571=0,0,(ForceOld!A571-CalibrationValues!$C$4)/CalibrationValues!$B$4)</f>
        <v>0</v>
      </c>
      <c r="B571">
        <f>IF(ForceOld!B571=0,0,(ForceOld!B571-CalibrationValues!$C$5)/CalibrationValues!$B$5)</f>
        <v>0</v>
      </c>
      <c r="C571">
        <f>IF(ForceOld!C571=0,0,(ForceOld!C571-CalibrationValues!$C$6)/CalibrationValues!$B$6)</f>
        <v>0</v>
      </c>
      <c r="D571">
        <f>IF(ForceOld!D571=0,0,(ForceOld!D571-CalibrationValues!$C$7)/CalibrationValues!$B$7)</f>
        <v>0</v>
      </c>
      <c r="E571">
        <f>IF(ForceOld!E571=0,0,(ForceOld!E571-CalibrationValues!$C$8)/CalibrationValues!$B$8)</f>
        <v>0</v>
      </c>
      <c r="F571">
        <f>IF(ForceOld!F571=0,0,(ForceOld!F571-CalibrationValues!$C$9)/CalibrationValues!$B$9)</f>
        <v>0</v>
      </c>
      <c r="G571">
        <f>IF(ForceOld!G571=0,0,(ForceOld!G571-CalibrationValues!$C$10)/CalibrationValues!$B$10)</f>
        <v>0</v>
      </c>
      <c r="H571">
        <f>IF(ForceOld!H571=0,0,(ForceOld!H571-CalibrationValues!$C$11)/CalibrationValues!$B$11)</f>
        <v>0</v>
      </c>
      <c r="I571">
        <f>IF(ForceOld!I571=0,0,(ForceOld!I571-CalibrationValues!$C$12)/CalibrationValues!$B$12)</f>
        <v>0</v>
      </c>
      <c r="J571">
        <f>IF(ForceOld!J571=0,0,(ForceOld!J571-CalibrationValues!$C$13)/CalibrationValues!$B$13)</f>
        <v>0</v>
      </c>
      <c r="K571">
        <f>IF(ForceOld!K571=0,0,(ForceOld!K571-CalibrationValues!$C$14)/CalibrationValues!$B$14)</f>
        <v>0</v>
      </c>
      <c r="L571">
        <f>IF(ForceOld!L571=0,0,(ForceOld!L571-CalibrationValues!$C$15)/CalibrationValues!$B$15)</f>
        <v>0</v>
      </c>
      <c r="M571">
        <f>IF(ForceOld!M571=0,0,(ForceOld!M571-CalibrationValues!$C$16)/CalibrationValues!$B$16)</f>
        <v>0</v>
      </c>
      <c r="N571">
        <f>IF(ForceOld!N571=0,0,(ForceOld!N571-CalibrationValues!$C$17)/CalibrationValues!$B$17)</f>
        <v>0</v>
      </c>
      <c r="O571">
        <f>IF(ForceOld!O571=0,0,(ForceOld!O571-CalibrationValues!$C$18)/CalibrationValues!$B$18)</f>
        <v>13.53318553687391</v>
      </c>
      <c r="P571">
        <f>IF(ForceOld!P571=0,0,(ForceOld!P571-CalibrationValues!$C$19)/CalibrationValues!$B$19)</f>
        <v>0</v>
      </c>
      <c r="Q571">
        <f>ForceOld!Q571</f>
        <v>-0.75439500000000004</v>
      </c>
      <c r="R571">
        <f>ForceOld!R571</f>
        <v>0.52856400000000003</v>
      </c>
      <c r="S571">
        <f>ForceOld!S571</f>
        <v>-0.45336900000000002</v>
      </c>
      <c r="T571">
        <f>ForceOld!T571</f>
        <v>28.29</v>
      </c>
      <c r="U571">
        <f>ForceOld!U571</f>
        <v>-7.06107</v>
      </c>
      <c r="V571">
        <f>ForceOld!V571</f>
        <v>3.1526700000000001</v>
      </c>
      <c r="W571">
        <f>ForceOld!W571</f>
        <v>1.93893</v>
      </c>
    </row>
    <row r="572" spans="1:23" x14ac:dyDescent="0.25">
      <c r="A572">
        <f>IF(ForceOld!A572=0,0,(ForceOld!A572-CalibrationValues!$C$4)/CalibrationValues!$B$4)</f>
        <v>0</v>
      </c>
      <c r="B572">
        <f>IF(ForceOld!B572=0,0,(ForceOld!B572-CalibrationValues!$C$5)/CalibrationValues!$B$5)</f>
        <v>0</v>
      </c>
      <c r="C572">
        <f>IF(ForceOld!C572=0,0,(ForceOld!C572-CalibrationValues!$C$6)/CalibrationValues!$B$6)</f>
        <v>0</v>
      </c>
      <c r="D572">
        <f>IF(ForceOld!D572=0,0,(ForceOld!D572-CalibrationValues!$C$7)/CalibrationValues!$B$7)</f>
        <v>0</v>
      </c>
      <c r="E572">
        <f>IF(ForceOld!E572=0,0,(ForceOld!E572-CalibrationValues!$C$8)/CalibrationValues!$B$8)</f>
        <v>0</v>
      </c>
      <c r="F572">
        <f>IF(ForceOld!F572=0,0,(ForceOld!F572-CalibrationValues!$C$9)/CalibrationValues!$B$9)</f>
        <v>0</v>
      </c>
      <c r="G572">
        <f>IF(ForceOld!G572=0,0,(ForceOld!G572-CalibrationValues!$C$10)/CalibrationValues!$B$10)</f>
        <v>0</v>
      </c>
      <c r="H572">
        <f>IF(ForceOld!H572=0,0,(ForceOld!H572-CalibrationValues!$C$11)/CalibrationValues!$B$11)</f>
        <v>0</v>
      </c>
      <c r="I572">
        <f>IF(ForceOld!I572=0,0,(ForceOld!I572-CalibrationValues!$C$12)/CalibrationValues!$B$12)</f>
        <v>0</v>
      </c>
      <c r="J572">
        <f>IF(ForceOld!J572=0,0,(ForceOld!J572-CalibrationValues!$C$13)/CalibrationValues!$B$13)</f>
        <v>0</v>
      </c>
      <c r="K572">
        <f>IF(ForceOld!K572=0,0,(ForceOld!K572-CalibrationValues!$C$14)/CalibrationValues!$B$14)</f>
        <v>0</v>
      </c>
      <c r="L572">
        <f>IF(ForceOld!L572=0,0,(ForceOld!L572-CalibrationValues!$C$15)/CalibrationValues!$B$15)</f>
        <v>0</v>
      </c>
      <c r="M572">
        <f>IF(ForceOld!M572=0,0,(ForceOld!M572-CalibrationValues!$C$16)/CalibrationValues!$B$16)</f>
        <v>0</v>
      </c>
      <c r="N572">
        <f>IF(ForceOld!N572=0,0,(ForceOld!N572-CalibrationValues!$C$17)/CalibrationValues!$B$17)</f>
        <v>0</v>
      </c>
      <c r="O572">
        <f>IF(ForceOld!O572=0,0,(ForceOld!O572-CalibrationValues!$C$18)/CalibrationValues!$B$18)</f>
        <v>13.019854427027134</v>
      </c>
      <c r="P572">
        <f>IF(ForceOld!P572=0,0,(ForceOld!P572-CalibrationValues!$C$19)/CalibrationValues!$B$19)</f>
        <v>0</v>
      </c>
      <c r="Q572">
        <f>ForceOld!Q572</f>
        <v>-0.76293900000000003</v>
      </c>
      <c r="R572">
        <f>ForceOld!R572</f>
        <v>0.517822</v>
      </c>
      <c r="S572">
        <f>ForceOld!S572</f>
        <v>-0.45117200000000002</v>
      </c>
      <c r="T572">
        <f>ForceOld!T572</f>
        <v>28.2</v>
      </c>
      <c r="U572">
        <f>ForceOld!U572</f>
        <v>-7.2900799999999997</v>
      </c>
      <c r="V572">
        <f>ForceOld!V572</f>
        <v>4.0152700000000001</v>
      </c>
      <c r="W572">
        <f>ForceOld!W572</f>
        <v>1.4274800000000001</v>
      </c>
    </row>
    <row r="573" spans="1:23" x14ac:dyDescent="0.25">
      <c r="A573">
        <f>IF(ForceOld!A573=0,0,(ForceOld!A573-CalibrationValues!$C$4)/CalibrationValues!$B$4)</f>
        <v>0</v>
      </c>
      <c r="B573">
        <f>IF(ForceOld!B573=0,0,(ForceOld!B573-CalibrationValues!$C$5)/CalibrationValues!$B$5)</f>
        <v>0</v>
      </c>
      <c r="C573">
        <f>IF(ForceOld!C573=0,0,(ForceOld!C573-CalibrationValues!$C$6)/CalibrationValues!$B$6)</f>
        <v>0</v>
      </c>
      <c r="D573">
        <f>IF(ForceOld!D573=0,0,(ForceOld!D573-CalibrationValues!$C$7)/CalibrationValues!$B$7)</f>
        <v>0</v>
      </c>
      <c r="E573">
        <f>IF(ForceOld!E573=0,0,(ForceOld!E573-CalibrationValues!$C$8)/CalibrationValues!$B$8)</f>
        <v>0</v>
      </c>
      <c r="F573">
        <f>IF(ForceOld!F573=0,0,(ForceOld!F573-CalibrationValues!$C$9)/CalibrationValues!$B$9)</f>
        <v>0</v>
      </c>
      <c r="G573">
        <f>IF(ForceOld!G573=0,0,(ForceOld!G573-CalibrationValues!$C$10)/CalibrationValues!$B$10)</f>
        <v>0</v>
      </c>
      <c r="H573">
        <f>IF(ForceOld!H573=0,0,(ForceOld!H573-CalibrationValues!$C$11)/CalibrationValues!$B$11)</f>
        <v>0</v>
      </c>
      <c r="I573">
        <f>IF(ForceOld!I573=0,0,(ForceOld!I573-CalibrationValues!$C$12)/CalibrationValues!$B$12)</f>
        <v>0</v>
      </c>
      <c r="J573">
        <f>IF(ForceOld!J573=0,0,(ForceOld!J573-CalibrationValues!$C$13)/CalibrationValues!$B$13)</f>
        <v>0</v>
      </c>
      <c r="K573">
        <f>IF(ForceOld!K573=0,0,(ForceOld!K573-CalibrationValues!$C$14)/CalibrationValues!$B$14)</f>
        <v>0</v>
      </c>
      <c r="L573">
        <f>IF(ForceOld!L573=0,0,(ForceOld!L573-CalibrationValues!$C$15)/CalibrationValues!$B$15)</f>
        <v>0</v>
      </c>
      <c r="M573">
        <f>IF(ForceOld!M573=0,0,(ForceOld!M573-CalibrationValues!$C$16)/CalibrationValues!$B$16)</f>
        <v>0</v>
      </c>
      <c r="N573">
        <f>IF(ForceOld!N573=0,0,(ForceOld!N573-CalibrationValues!$C$17)/CalibrationValues!$B$17)</f>
        <v>0</v>
      </c>
      <c r="O573">
        <f>IF(ForceOld!O573=0,0,(ForceOld!O573-CalibrationValues!$C$18)/CalibrationValues!$B$18)</f>
        <v>13.019854427027134</v>
      </c>
      <c r="P573">
        <f>IF(ForceOld!P573=0,0,(ForceOld!P573-CalibrationValues!$C$19)/CalibrationValues!$B$19)</f>
        <v>0</v>
      </c>
      <c r="Q573">
        <f>ForceOld!Q573</f>
        <v>-0.78588899999999995</v>
      </c>
      <c r="R573">
        <f>ForceOld!R573</f>
        <v>0.51000999999999996</v>
      </c>
      <c r="S573">
        <f>ForceOld!S573</f>
        <v>-0.48095700000000002</v>
      </c>
      <c r="T573">
        <f>ForceOld!T573</f>
        <v>28.25</v>
      </c>
      <c r="U573">
        <f>ForceOld!U573</f>
        <v>-1.96183</v>
      </c>
      <c r="V573">
        <f>ForceOld!V573</f>
        <v>5.7862600000000004</v>
      </c>
      <c r="W573">
        <f>ForceOld!W573</f>
        <v>0.862595</v>
      </c>
    </row>
    <row r="574" spans="1:23" x14ac:dyDescent="0.25">
      <c r="A574">
        <f>IF(ForceOld!A574=0,0,(ForceOld!A574-CalibrationValues!$C$4)/CalibrationValues!$B$4)</f>
        <v>0</v>
      </c>
      <c r="B574">
        <f>IF(ForceOld!B574=0,0,(ForceOld!B574-CalibrationValues!$C$5)/CalibrationValues!$B$5)</f>
        <v>0</v>
      </c>
      <c r="C574">
        <f>IF(ForceOld!C574=0,0,(ForceOld!C574-CalibrationValues!$C$6)/CalibrationValues!$B$6)</f>
        <v>0</v>
      </c>
      <c r="D574">
        <f>IF(ForceOld!D574=0,0,(ForceOld!D574-CalibrationValues!$C$7)/CalibrationValues!$B$7)</f>
        <v>0</v>
      </c>
      <c r="E574">
        <f>IF(ForceOld!E574=0,0,(ForceOld!E574-CalibrationValues!$C$8)/CalibrationValues!$B$8)</f>
        <v>0</v>
      </c>
      <c r="F574">
        <f>IF(ForceOld!F574=0,0,(ForceOld!F574-CalibrationValues!$C$9)/CalibrationValues!$B$9)</f>
        <v>0</v>
      </c>
      <c r="G574">
        <f>IF(ForceOld!G574=0,0,(ForceOld!G574-CalibrationValues!$C$10)/CalibrationValues!$B$10)</f>
        <v>0</v>
      </c>
      <c r="H574">
        <f>IF(ForceOld!H574=0,0,(ForceOld!H574-CalibrationValues!$C$11)/CalibrationValues!$B$11)</f>
        <v>0</v>
      </c>
      <c r="I574">
        <f>IF(ForceOld!I574=0,0,(ForceOld!I574-CalibrationValues!$C$12)/CalibrationValues!$B$12)</f>
        <v>0</v>
      </c>
      <c r="J574">
        <f>IF(ForceOld!J574=0,0,(ForceOld!J574-CalibrationValues!$C$13)/CalibrationValues!$B$13)</f>
        <v>0</v>
      </c>
      <c r="K574">
        <f>IF(ForceOld!K574=0,0,(ForceOld!K574-CalibrationValues!$C$14)/CalibrationValues!$B$14)</f>
        <v>0</v>
      </c>
      <c r="L574">
        <f>IF(ForceOld!L574=0,0,(ForceOld!L574-CalibrationValues!$C$15)/CalibrationValues!$B$15)</f>
        <v>0</v>
      </c>
      <c r="M574">
        <f>IF(ForceOld!M574=0,0,(ForceOld!M574-CalibrationValues!$C$16)/CalibrationValues!$B$16)</f>
        <v>0</v>
      </c>
      <c r="N574">
        <f>IF(ForceOld!N574=0,0,(ForceOld!N574-CalibrationValues!$C$17)/CalibrationValues!$B$17)</f>
        <v>0</v>
      </c>
      <c r="O574">
        <f>IF(ForceOld!O574=0,0,(ForceOld!O574-CalibrationValues!$C$18)/CalibrationValues!$B$18)</f>
        <v>13.404386808185047</v>
      </c>
      <c r="P574">
        <f>IF(ForceOld!P574=0,0,(ForceOld!P574-CalibrationValues!$C$19)/CalibrationValues!$B$19)</f>
        <v>0</v>
      </c>
      <c r="Q574">
        <f>ForceOld!Q574</f>
        <v>-0.78149400000000002</v>
      </c>
      <c r="R574">
        <f>ForceOld!R574</f>
        <v>0.51318399999999997</v>
      </c>
      <c r="S574">
        <f>ForceOld!S574</f>
        <v>-0.47436499999999998</v>
      </c>
      <c r="T574">
        <f>ForceOld!T574</f>
        <v>28.2</v>
      </c>
      <c r="U574">
        <f>ForceOld!U574</f>
        <v>-1.83969</v>
      </c>
      <c r="V574">
        <f>ForceOld!V574</f>
        <v>4.7022899999999996</v>
      </c>
      <c r="W574">
        <f>ForceOld!W574</f>
        <v>0.64122100000000004</v>
      </c>
    </row>
    <row r="575" spans="1:23" x14ac:dyDescent="0.25">
      <c r="A575">
        <f>IF(ForceOld!A575=0,0,(ForceOld!A575-CalibrationValues!$C$4)/CalibrationValues!$B$4)</f>
        <v>0</v>
      </c>
      <c r="B575">
        <f>IF(ForceOld!B575=0,0,(ForceOld!B575-CalibrationValues!$C$5)/CalibrationValues!$B$5)</f>
        <v>0</v>
      </c>
      <c r="C575">
        <f>IF(ForceOld!C575=0,0,(ForceOld!C575-CalibrationValues!$C$6)/CalibrationValues!$B$6)</f>
        <v>0</v>
      </c>
      <c r="D575">
        <f>IF(ForceOld!D575=0,0,(ForceOld!D575-CalibrationValues!$C$7)/CalibrationValues!$B$7)</f>
        <v>0</v>
      </c>
      <c r="E575">
        <f>IF(ForceOld!E575=0,0,(ForceOld!E575-CalibrationValues!$C$8)/CalibrationValues!$B$8)</f>
        <v>0</v>
      </c>
      <c r="F575">
        <f>IF(ForceOld!F575=0,0,(ForceOld!F575-CalibrationValues!$C$9)/CalibrationValues!$B$9)</f>
        <v>0</v>
      </c>
      <c r="G575">
        <f>IF(ForceOld!G575=0,0,(ForceOld!G575-CalibrationValues!$C$10)/CalibrationValues!$B$10)</f>
        <v>0</v>
      </c>
      <c r="H575">
        <f>IF(ForceOld!H575=0,0,(ForceOld!H575-CalibrationValues!$C$11)/CalibrationValues!$B$11)</f>
        <v>0</v>
      </c>
      <c r="I575">
        <f>IF(ForceOld!I575=0,0,(ForceOld!I575-CalibrationValues!$C$12)/CalibrationValues!$B$12)</f>
        <v>0</v>
      </c>
      <c r="J575">
        <f>IF(ForceOld!J575=0,0,(ForceOld!J575-CalibrationValues!$C$13)/CalibrationValues!$B$13)</f>
        <v>0</v>
      </c>
      <c r="K575">
        <f>IF(ForceOld!K575=0,0,(ForceOld!K575-CalibrationValues!$C$14)/CalibrationValues!$B$14)</f>
        <v>0</v>
      </c>
      <c r="L575">
        <f>IF(ForceOld!L575=0,0,(ForceOld!L575-CalibrationValues!$C$15)/CalibrationValues!$B$15)</f>
        <v>0</v>
      </c>
      <c r="M575">
        <f>IF(ForceOld!M575=0,0,(ForceOld!M575-CalibrationValues!$C$16)/CalibrationValues!$B$16)</f>
        <v>0</v>
      </c>
      <c r="N575">
        <f>IF(ForceOld!N575=0,0,(ForceOld!N575-CalibrationValues!$C$17)/CalibrationValues!$B$17)</f>
        <v>0</v>
      </c>
      <c r="O575">
        <f>IF(ForceOld!O575=0,0,(ForceOld!O575-CalibrationValues!$C$18)/CalibrationValues!$B$18)</f>
        <v>13.53318553687391</v>
      </c>
      <c r="P575">
        <f>IF(ForceOld!P575=0,0,(ForceOld!P575-CalibrationValues!$C$19)/CalibrationValues!$B$19)</f>
        <v>0</v>
      </c>
      <c r="Q575">
        <f>ForceOld!Q575</f>
        <v>-0.77124000000000004</v>
      </c>
      <c r="R575">
        <f>ForceOld!R575</f>
        <v>0.50195299999999998</v>
      </c>
      <c r="S575">
        <f>ForceOld!S575</f>
        <v>-0.46850599999999998</v>
      </c>
      <c r="T575">
        <f>ForceOld!T575</f>
        <v>28.15</v>
      </c>
      <c r="U575">
        <f>ForceOld!U575</f>
        <v>-1.9313</v>
      </c>
      <c r="V575">
        <f>ForceOld!V575</f>
        <v>3.3282400000000001</v>
      </c>
      <c r="W575">
        <f>ForceOld!W575</f>
        <v>0.11450399999999999</v>
      </c>
    </row>
    <row r="576" spans="1:23" x14ac:dyDescent="0.25">
      <c r="A576">
        <f>IF(ForceOld!A576=0,0,(ForceOld!A576-CalibrationValues!$C$4)/CalibrationValues!$B$4)</f>
        <v>0</v>
      </c>
      <c r="B576">
        <f>IF(ForceOld!B576=0,0,(ForceOld!B576-CalibrationValues!$C$5)/CalibrationValues!$B$5)</f>
        <v>0</v>
      </c>
      <c r="C576">
        <f>IF(ForceOld!C576=0,0,(ForceOld!C576-CalibrationValues!$C$6)/CalibrationValues!$B$6)</f>
        <v>0</v>
      </c>
      <c r="D576">
        <f>IF(ForceOld!D576=0,0,(ForceOld!D576-CalibrationValues!$C$7)/CalibrationValues!$B$7)</f>
        <v>0</v>
      </c>
      <c r="E576">
        <f>IF(ForceOld!E576=0,0,(ForceOld!E576-CalibrationValues!$C$8)/CalibrationValues!$B$8)</f>
        <v>0</v>
      </c>
      <c r="F576">
        <f>IF(ForceOld!F576=0,0,(ForceOld!F576-CalibrationValues!$C$9)/CalibrationValues!$B$9)</f>
        <v>0</v>
      </c>
      <c r="G576">
        <f>IF(ForceOld!G576=0,0,(ForceOld!G576-CalibrationValues!$C$10)/CalibrationValues!$B$10)</f>
        <v>0</v>
      </c>
      <c r="H576">
        <f>IF(ForceOld!H576=0,0,(ForceOld!H576-CalibrationValues!$C$11)/CalibrationValues!$B$11)</f>
        <v>0</v>
      </c>
      <c r="I576">
        <f>IF(ForceOld!I576=0,0,(ForceOld!I576-CalibrationValues!$C$12)/CalibrationValues!$B$12)</f>
        <v>0</v>
      </c>
      <c r="J576">
        <f>IF(ForceOld!J576=0,0,(ForceOld!J576-CalibrationValues!$C$13)/CalibrationValues!$B$13)</f>
        <v>0</v>
      </c>
      <c r="K576">
        <f>IF(ForceOld!K576=0,0,(ForceOld!K576-CalibrationValues!$C$14)/CalibrationValues!$B$14)</f>
        <v>0</v>
      </c>
      <c r="L576">
        <f>IF(ForceOld!L576=0,0,(ForceOld!L576-CalibrationValues!$C$15)/CalibrationValues!$B$15)</f>
        <v>0</v>
      </c>
      <c r="M576">
        <f>IF(ForceOld!M576=0,0,(ForceOld!M576-CalibrationValues!$C$16)/CalibrationValues!$B$16)</f>
        <v>0</v>
      </c>
      <c r="N576">
        <f>IF(ForceOld!N576=0,0,(ForceOld!N576-CalibrationValues!$C$17)/CalibrationValues!$B$17)</f>
        <v>0</v>
      </c>
      <c r="O576">
        <f>IF(ForceOld!O576=0,0,(ForceOld!O576-CalibrationValues!$C$18)/CalibrationValues!$B$18)</f>
        <v>12.892330933275785</v>
      </c>
      <c r="P576">
        <f>IF(ForceOld!P576=0,0,(ForceOld!P576-CalibrationValues!$C$19)/CalibrationValues!$B$19)</f>
        <v>0</v>
      </c>
      <c r="Q576">
        <f>ForceOld!Q576</f>
        <v>-0.78491200000000005</v>
      </c>
      <c r="R576">
        <f>ForceOld!R576</f>
        <v>0.49902299999999999</v>
      </c>
      <c r="S576">
        <f>ForceOld!S576</f>
        <v>-0.46850599999999998</v>
      </c>
      <c r="T576">
        <f>ForceOld!T576</f>
        <v>28.25</v>
      </c>
      <c r="U576">
        <f>ForceOld!U576</f>
        <v>-4.5648900000000001</v>
      </c>
      <c r="V576">
        <f>ForceOld!V576</f>
        <v>1.62595</v>
      </c>
      <c r="W576">
        <f>ForceOld!W576</f>
        <v>-9.1603100000000007E-2</v>
      </c>
    </row>
    <row r="577" spans="1:23" x14ac:dyDescent="0.25">
      <c r="A577">
        <f>IF(ForceOld!A577=0,0,(ForceOld!A577-CalibrationValues!$C$4)/CalibrationValues!$B$4)</f>
        <v>0</v>
      </c>
      <c r="B577">
        <f>IF(ForceOld!B577=0,0,(ForceOld!B577-CalibrationValues!$C$5)/CalibrationValues!$B$5)</f>
        <v>0</v>
      </c>
      <c r="C577">
        <f>IF(ForceOld!C577=0,0,(ForceOld!C577-CalibrationValues!$C$6)/CalibrationValues!$B$6)</f>
        <v>0</v>
      </c>
      <c r="D577">
        <f>IF(ForceOld!D577=0,0,(ForceOld!D577-CalibrationValues!$C$7)/CalibrationValues!$B$7)</f>
        <v>0</v>
      </c>
      <c r="E577">
        <f>IF(ForceOld!E577=0,0,(ForceOld!E577-CalibrationValues!$C$8)/CalibrationValues!$B$8)</f>
        <v>0</v>
      </c>
      <c r="F577">
        <f>IF(ForceOld!F577=0,0,(ForceOld!F577-CalibrationValues!$C$9)/CalibrationValues!$B$9)</f>
        <v>0</v>
      </c>
      <c r="G577">
        <f>IF(ForceOld!G577=0,0,(ForceOld!G577-CalibrationValues!$C$10)/CalibrationValues!$B$10)</f>
        <v>0</v>
      </c>
      <c r="H577">
        <f>IF(ForceOld!H577=0,0,(ForceOld!H577-CalibrationValues!$C$11)/CalibrationValues!$B$11)</f>
        <v>0</v>
      </c>
      <c r="I577">
        <f>IF(ForceOld!I577=0,0,(ForceOld!I577-CalibrationValues!$C$12)/CalibrationValues!$B$12)</f>
        <v>0</v>
      </c>
      <c r="J577">
        <f>IF(ForceOld!J577=0,0,(ForceOld!J577-CalibrationValues!$C$13)/CalibrationValues!$B$13)</f>
        <v>0</v>
      </c>
      <c r="K577">
        <f>IF(ForceOld!K577=0,0,(ForceOld!K577-CalibrationValues!$C$14)/CalibrationValues!$B$14)</f>
        <v>0</v>
      </c>
      <c r="L577">
        <f>IF(ForceOld!L577=0,0,(ForceOld!L577-CalibrationValues!$C$15)/CalibrationValues!$B$15)</f>
        <v>0</v>
      </c>
      <c r="M577">
        <f>IF(ForceOld!M577=0,0,(ForceOld!M577-CalibrationValues!$C$16)/CalibrationValues!$B$16)</f>
        <v>0</v>
      </c>
      <c r="N577">
        <f>IF(ForceOld!N577=0,0,(ForceOld!N577-CalibrationValues!$C$17)/CalibrationValues!$B$17)</f>
        <v>0</v>
      </c>
      <c r="O577">
        <f>IF(ForceOld!O577=0,0,(ForceOld!O577-CalibrationValues!$C$18)/CalibrationValues!$B$18)</f>
        <v>12.892330933275785</v>
      </c>
      <c r="P577">
        <f>IF(ForceOld!P577=0,0,(ForceOld!P577-CalibrationValues!$C$19)/CalibrationValues!$B$19)</f>
        <v>0</v>
      </c>
      <c r="Q577">
        <f>ForceOld!Q577</f>
        <v>-0.78808599999999995</v>
      </c>
      <c r="R577">
        <f>ForceOld!R577</f>
        <v>0.48779299999999998</v>
      </c>
      <c r="S577">
        <f>ForceOld!S577</f>
        <v>-0.48339799999999999</v>
      </c>
      <c r="T577">
        <f>ForceOld!T577</f>
        <v>28.25</v>
      </c>
      <c r="U577">
        <f>ForceOld!U577</f>
        <v>-5.2748100000000004</v>
      </c>
      <c r="V577">
        <f>ForceOld!V577</f>
        <v>0.51144999999999996</v>
      </c>
      <c r="W577">
        <f>ForceOld!W577</f>
        <v>-6.1068699999999997E-2</v>
      </c>
    </row>
    <row r="578" spans="1:23" x14ac:dyDescent="0.25">
      <c r="A578">
        <f>IF(ForceOld!A578=0,0,(ForceOld!A578-CalibrationValues!$C$4)/CalibrationValues!$B$4)</f>
        <v>0</v>
      </c>
      <c r="B578">
        <f>IF(ForceOld!B578=0,0,(ForceOld!B578-CalibrationValues!$C$5)/CalibrationValues!$B$5)</f>
        <v>0</v>
      </c>
      <c r="C578">
        <f>IF(ForceOld!C578=0,0,(ForceOld!C578-CalibrationValues!$C$6)/CalibrationValues!$B$6)</f>
        <v>0</v>
      </c>
      <c r="D578">
        <f>IF(ForceOld!D578=0,0,(ForceOld!D578-CalibrationValues!$C$7)/CalibrationValues!$B$7)</f>
        <v>0</v>
      </c>
      <c r="E578">
        <f>IF(ForceOld!E578=0,0,(ForceOld!E578-CalibrationValues!$C$8)/CalibrationValues!$B$8)</f>
        <v>0</v>
      </c>
      <c r="F578">
        <f>IF(ForceOld!F578=0,0,(ForceOld!F578-CalibrationValues!$C$9)/CalibrationValues!$B$9)</f>
        <v>0</v>
      </c>
      <c r="G578">
        <f>IF(ForceOld!G578=0,0,(ForceOld!G578-CalibrationValues!$C$10)/CalibrationValues!$B$10)</f>
        <v>0</v>
      </c>
      <c r="H578">
        <f>IF(ForceOld!H578=0,0,(ForceOld!H578-CalibrationValues!$C$11)/CalibrationValues!$B$11)</f>
        <v>0</v>
      </c>
      <c r="I578">
        <f>IF(ForceOld!I578=0,0,(ForceOld!I578-CalibrationValues!$C$12)/CalibrationValues!$B$12)</f>
        <v>0</v>
      </c>
      <c r="J578">
        <f>IF(ForceOld!J578=0,0,(ForceOld!J578-CalibrationValues!$C$13)/CalibrationValues!$B$13)</f>
        <v>0</v>
      </c>
      <c r="K578">
        <f>IF(ForceOld!K578=0,0,(ForceOld!K578-CalibrationValues!$C$14)/CalibrationValues!$B$14)</f>
        <v>0</v>
      </c>
      <c r="L578">
        <f>IF(ForceOld!L578=0,0,(ForceOld!L578-CalibrationValues!$C$15)/CalibrationValues!$B$15)</f>
        <v>0</v>
      </c>
      <c r="M578">
        <f>IF(ForceOld!M578=0,0,(ForceOld!M578-CalibrationValues!$C$16)/CalibrationValues!$B$16)</f>
        <v>0</v>
      </c>
      <c r="N578">
        <f>IF(ForceOld!N578=0,0,(ForceOld!N578-CalibrationValues!$C$17)/CalibrationValues!$B$17)</f>
        <v>0</v>
      </c>
      <c r="O578">
        <f>IF(ForceOld!O578=0,0,(ForceOld!O578-CalibrationValues!$C$18)/CalibrationValues!$B$18)</f>
        <v>12.4100959369053</v>
      </c>
      <c r="P578">
        <f>IF(ForceOld!P578=0,0,(ForceOld!P578-CalibrationValues!$C$19)/CalibrationValues!$B$19)</f>
        <v>0</v>
      </c>
      <c r="Q578">
        <f>ForceOld!Q578</f>
        <v>-0.79199200000000003</v>
      </c>
      <c r="R578">
        <f>ForceOld!R578</f>
        <v>0.49511699999999997</v>
      </c>
      <c r="S578">
        <f>ForceOld!S578</f>
        <v>-0.474609</v>
      </c>
      <c r="T578">
        <f>ForceOld!T578</f>
        <v>28.2</v>
      </c>
      <c r="U578">
        <f>ForceOld!U578</f>
        <v>-5.7709900000000003</v>
      </c>
      <c r="V578">
        <f>ForceOld!V578</f>
        <v>-0.572519</v>
      </c>
      <c r="W578">
        <f>ForceOld!W578</f>
        <v>-0.89312999999999998</v>
      </c>
    </row>
    <row r="579" spans="1:23" x14ac:dyDescent="0.25">
      <c r="A579">
        <f>IF(ForceOld!A579=0,0,(ForceOld!A579-CalibrationValues!$C$4)/CalibrationValues!$B$4)</f>
        <v>0</v>
      </c>
      <c r="B579">
        <f>IF(ForceOld!B579=0,0,(ForceOld!B579-CalibrationValues!$C$5)/CalibrationValues!$B$5)</f>
        <v>0</v>
      </c>
      <c r="C579">
        <f>IF(ForceOld!C579=0,0,(ForceOld!C579-CalibrationValues!$C$6)/CalibrationValues!$B$6)</f>
        <v>0</v>
      </c>
      <c r="D579">
        <f>IF(ForceOld!D579=0,0,(ForceOld!D579-CalibrationValues!$C$7)/CalibrationValues!$B$7)</f>
        <v>0</v>
      </c>
      <c r="E579">
        <f>IF(ForceOld!E579=0,0,(ForceOld!E579-CalibrationValues!$C$8)/CalibrationValues!$B$8)</f>
        <v>0</v>
      </c>
      <c r="F579">
        <f>IF(ForceOld!F579=0,0,(ForceOld!F579-CalibrationValues!$C$9)/CalibrationValues!$B$9)</f>
        <v>0</v>
      </c>
      <c r="G579">
        <f>IF(ForceOld!G579=0,0,(ForceOld!G579-CalibrationValues!$C$10)/CalibrationValues!$B$10)</f>
        <v>0</v>
      </c>
      <c r="H579">
        <f>IF(ForceOld!H579=0,0,(ForceOld!H579-CalibrationValues!$C$11)/CalibrationValues!$B$11)</f>
        <v>0</v>
      </c>
      <c r="I579">
        <f>IF(ForceOld!I579=0,0,(ForceOld!I579-CalibrationValues!$C$12)/CalibrationValues!$B$12)</f>
        <v>0</v>
      </c>
      <c r="J579">
        <f>IF(ForceOld!J579=0,0,(ForceOld!J579-CalibrationValues!$C$13)/CalibrationValues!$B$13)</f>
        <v>0</v>
      </c>
      <c r="K579">
        <f>IF(ForceOld!K579=0,0,(ForceOld!K579-CalibrationValues!$C$14)/CalibrationValues!$B$14)</f>
        <v>0</v>
      </c>
      <c r="L579">
        <f>IF(ForceOld!L579=0,0,(ForceOld!L579-CalibrationValues!$C$15)/CalibrationValues!$B$15)</f>
        <v>0</v>
      </c>
      <c r="M579">
        <f>IF(ForceOld!M579=0,0,(ForceOld!M579-CalibrationValues!$C$16)/CalibrationValues!$B$16)</f>
        <v>0</v>
      </c>
      <c r="N579">
        <f>IF(ForceOld!N579=0,0,(ForceOld!N579-CalibrationValues!$C$17)/CalibrationValues!$B$17)</f>
        <v>0</v>
      </c>
      <c r="O579">
        <f>IF(ForceOld!O579=0,0,(ForceOld!O579-CalibrationValues!$C$18)/CalibrationValues!$B$18)</f>
        <v>12.4100959369053</v>
      </c>
      <c r="P579">
        <f>IF(ForceOld!P579=0,0,(ForceOld!P579-CalibrationValues!$C$19)/CalibrationValues!$B$19)</f>
        <v>0</v>
      </c>
      <c r="Q579">
        <f>ForceOld!Q579</f>
        <v>-0.77954100000000004</v>
      </c>
      <c r="R579">
        <f>ForceOld!R579</f>
        <v>0.48779299999999998</v>
      </c>
      <c r="S579">
        <f>ForceOld!S579</f>
        <v>-0.46777299999999999</v>
      </c>
      <c r="T579">
        <f>ForceOld!T579</f>
        <v>28.2</v>
      </c>
      <c r="U579">
        <f>ForceOld!U579</f>
        <v>-6.0534400000000002</v>
      </c>
      <c r="V579">
        <f>ForceOld!V579</f>
        <v>-0.89312999999999998</v>
      </c>
      <c r="W579">
        <f>ForceOld!W579</f>
        <v>-1.51908</v>
      </c>
    </row>
    <row r="580" spans="1:23" x14ac:dyDescent="0.25">
      <c r="A580">
        <f>IF(ForceOld!A580=0,0,(ForceOld!A580-CalibrationValues!$C$4)/CalibrationValues!$B$4)</f>
        <v>0</v>
      </c>
      <c r="B580">
        <f>IF(ForceOld!B580=0,0,(ForceOld!B580-CalibrationValues!$C$5)/CalibrationValues!$B$5)</f>
        <v>0</v>
      </c>
      <c r="C580">
        <f>IF(ForceOld!C580=0,0,(ForceOld!C580-CalibrationValues!$C$6)/CalibrationValues!$B$6)</f>
        <v>0</v>
      </c>
      <c r="D580">
        <f>IF(ForceOld!D580=0,0,(ForceOld!D580-CalibrationValues!$C$7)/CalibrationValues!$B$7)</f>
        <v>0</v>
      </c>
      <c r="E580">
        <f>IF(ForceOld!E580=0,0,(ForceOld!E580-CalibrationValues!$C$8)/CalibrationValues!$B$8)</f>
        <v>0</v>
      </c>
      <c r="F580">
        <f>IF(ForceOld!F580=0,0,(ForceOld!F580-CalibrationValues!$C$9)/CalibrationValues!$B$9)</f>
        <v>0</v>
      </c>
      <c r="G580">
        <f>IF(ForceOld!G580=0,0,(ForceOld!G580-CalibrationValues!$C$10)/CalibrationValues!$B$10)</f>
        <v>0</v>
      </c>
      <c r="H580">
        <f>IF(ForceOld!H580=0,0,(ForceOld!H580-CalibrationValues!$C$11)/CalibrationValues!$B$11)</f>
        <v>0</v>
      </c>
      <c r="I580">
        <f>IF(ForceOld!I580=0,0,(ForceOld!I580-CalibrationValues!$C$12)/CalibrationValues!$B$12)</f>
        <v>0</v>
      </c>
      <c r="J580">
        <f>IF(ForceOld!J580=0,0,(ForceOld!J580-CalibrationValues!$C$13)/CalibrationValues!$B$13)</f>
        <v>0</v>
      </c>
      <c r="K580">
        <f>IF(ForceOld!K580=0,0,(ForceOld!K580-CalibrationValues!$C$14)/CalibrationValues!$B$14)</f>
        <v>0</v>
      </c>
      <c r="L580">
        <f>IF(ForceOld!L580=0,0,(ForceOld!L580-CalibrationValues!$C$15)/CalibrationValues!$B$15)</f>
        <v>0</v>
      </c>
      <c r="M580">
        <f>IF(ForceOld!M580=0,0,(ForceOld!M580-CalibrationValues!$C$16)/CalibrationValues!$B$16)</f>
        <v>2.5010263344780288</v>
      </c>
      <c r="N580">
        <f>IF(ForceOld!N580=0,0,(ForceOld!N580-CalibrationValues!$C$17)/CalibrationValues!$B$17)</f>
        <v>0</v>
      </c>
      <c r="O580">
        <f>IF(ForceOld!O580=0,0,(ForceOld!O580-CalibrationValues!$C$18)/CalibrationValues!$B$18)</f>
        <v>12.032234015420533</v>
      </c>
      <c r="P580">
        <f>IF(ForceOld!P580=0,0,(ForceOld!P580-CalibrationValues!$C$19)/CalibrationValues!$B$19)</f>
        <v>0</v>
      </c>
      <c r="Q580">
        <f>ForceOld!Q580</f>
        <v>-0.76831099999999997</v>
      </c>
      <c r="R580">
        <f>ForceOld!R580</f>
        <v>0.47656300000000001</v>
      </c>
      <c r="S580">
        <f>ForceOld!S580</f>
        <v>-0.46850599999999998</v>
      </c>
      <c r="T580">
        <f>ForceOld!T580</f>
        <v>28.29</v>
      </c>
      <c r="U580">
        <f>ForceOld!U580</f>
        <v>-5.48855</v>
      </c>
      <c r="V580">
        <f>ForceOld!V580</f>
        <v>-0.62595400000000001</v>
      </c>
      <c r="W580">
        <f>ForceOld!W580</f>
        <v>-2.3969499999999999</v>
      </c>
    </row>
    <row r="581" spans="1:23" x14ac:dyDescent="0.25">
      <c r="A581">
        <f>IF(ForceOld!A581=0,0,(ForceOld!A581-CalibrationValues!$C$4)/CalibrationValues!$B$4)</f>
        <v>0</v>
      </c>
      <c r="B581">
        <f>IF(ForceOld!B581=0,0,(ForceOld!B581-CalibrationValues!$C$5)/CalibrationValues!$B$5)</f>
        <v>0</v>
      </c>
      <c r="C581">
        <f>IF(ForceOld!C581=0,0,(ForceOld!C581-CalibrationValues!$C$6)/CalibrationValues!$B$6)</f>
        <v>0</v>
      </c>
      <c r="D581">
        <f>IF(ForceOld!D581=0,0,(ForceOld!D581-CalibrationValues!$C$7)/CalibrationValues!$B$7)</f>
        <v>0</v>
      </c>
      <c r="E581">
        <f>IF(ForceOld!E581=0,0,(ForceOld!E581-CalibrationValues!$C$8)/CalibrationValues!$B$8)</f>
        <v>0</v>
      </c>
      <c r="F581">
        <f>IF(ForceOld!F581=0,0,(ForceOld!F581-CalibrationValues!$C$9)/CalibrationValues!$B$9)</f>
        <v>0</v>
      </c>
      <c r="G581">
        <f>IF(ForceOld!G581=0,0,(ForceOld!G581-CalibrationValues!$C$10)/CalibrationValues!$B$10)</f>
        <v>0</v>
      </c>
      <c r="H581">
        <f>IF(ForceOld!H581=0,0,(ForceOld!H581-CalibrationValues!$C$11)/CalibrationValues!$B$11)</f>
        <v>0</v>
      </c>
      <c r="I581">
        <f>IF(ForceOld!I581=0,0,(ForceOld!I581-CalibrationValues!$C$12)/CalibrationValues!$B$12)</f>
        <v>0</v>
      </c>
      <c r="J581">
        <f>IF(ForceOld!J581=0,0,(ForceOld!J581-CalibrationValues!$C$13)/CalibrationValues!$B$13)</f>
        <v>0</v>
      </c>
      <c r="K581">
        <f>IF(ForceOld!K581=0,0,(ForceOld!K581-CalibrationValues!$C$14)/CalibrationValues!$B$14)</f>
        <v>0</v>
      </c>
      <c r="L581">
        <f>IF(ForceOld!L581=0,0,(ForceOld!L581-CalibrationValues!$C$15)/CalibrationValues!$B$15)</f>
        <v>0</v>
      </c>
      <c r="M581">
        <f>IF(ForceOld!M581=0,0,(ForceOld!M581-CalibrationValues!$C$16)/CalibrationValues!$B$16)</f>
        <v>2.6061988656815154</v>
      </c>
      <c r="N581">
        <f>IF(ForceOld!N581=0,0,(ForceOld!N581-CalibrationValues!$C$17)/CalibrationValues!$B$17)</f>
        <v>0</v>
      </c>
      <c r="O581">
        <f>IF(ForceOld!O581=0,0,(ForceOld!O581-CalibrationValues!$C$18)/CalibrationValues!$B$18)</f>
        <v>12.032234015420533</v>
      </c>
      <c r="P581">
        <f>IF(ForceOld!P581=0,0,(ForceOld!P581-CalibrationValues!$C$19)/CalibrationValues!$B$19)</f>
        <v>0</v>
      </c>
      <c r="Q581">
        <f>ForceOld!Q581</f>
        <v>-0.77832000000000001</v>
      </c>
      <c r="R581">
        <f>ForceOld!R581</f>
        <v>0.46533200000000002</v>
      </c>
      <c r="S581">
        <f>ForceOld!S581</f>
        <v>-0.44799800000000001</v>
      </c>
      <c r="T581">
        <f>ForceOld!T581</f>
        <v>28.25</v>
      </c>
      <c r="U581">
        <f>ForceOld!U581</f>
        <v>-4.1984700000000004</v>
      </c>
      <c r="V581">
        <f>ForceOld!V581</f>
        <v>-0.427481</v>
      </c>
      <c r="W581">
        <f>ForceOld!W581</f>
        <v>-3.5038200000000002</v>
      </c>
    </row>
    <row r="582" spans="1:23" x14ac:dyDescent="0.25">
      <c r="A582">
        <f>IF(ForceOld!A582=0,0,(ForceOld!A582-CalibrationValues!$C$4)/CalibrationValues!$B$4)</f>
        <v>0</v>
      </c>
      <c r="B582">
        <f>IF(ForceOld!B582=0,0,(ForceOld!B582-CalibrationValues!$C$5)/CalibrationValues!$B$5)</f>
        <v>0</v>
      </c>
      <c r="C582">
        <f>IF(ForceOld!C582=0,0,(ForceOld!C582-CalibrationValues!$C$6)/CalibrationValues!$B$6)</f>
        <v>0</v>
      </c>
      <c r="D582">
        <f>IF(ForceOld!D582=0,0,(ForceOld!D582-CalibrationValues!$C$7)/CalibrationValues!$B$7)</f>
        <v>0</v>
      </c>
      <c r="E582">
        <f>IF(ForceOld!E582=0,0,(ForceOld!E582-CalibrationValues!$C$8)/CalibrationValues!$B$8)</f>
        <v>0</v>
      </c>
      <c r="F582">
        <f>IF(ForceOld!F582=0,0,(ForceOld!F582-CalibrationValues!$C$9)/CalibrationValues!$B$9)</f>
        <v>0</v>
      </c>
      <c r="G582">
        <f>IF(ForceOld!G582=0,0,(ForceOld!G582-CalibrationValues!$C$10)/CalibrationValues!$B$10)</f>
        <v>0</v>
      </c>
      <c r="H582">
        <f>IF(ForceOld!H582=0,0,(ForceOld!H582-CalibrationValues!$C$11)/CalibrationValues!$B$11)</f>
        <v>0</v>
      </c>
      <c r="I582">
        <f>IF(ForceOld!I582=0,0,(ForceOld!I582-CalibrationValues!$C$12)/CalibrationValues!$B$12)</f>
        <v>0</v>
      </c>
      <c r="J582">
        <f>IF(ForceOld!J582=0,0,(ForceOld!J582-CalibrationValues!$C$13)/CalibrationValues!$B$13)</f>
        <v>0</v>
      </c>
      <c r="K582">
        <f>IF(ForceOld!K582=0,0,(ForceOld!K582-CalibrationValues!$C$14)/CalibrationValues!$B$14)</f>
        <v>0</v>
      </c>
      <c r="L582">
        <f>IF(ForceOld!L582=0,0,(ForceOld!L582-CalibrationValues!$C$15)/CalibrationValues!$B$15)</f>
        <v>0</v>
      </c>
      <c r="M582">
        <f>IF(ForceOld!M582=0,0,(ForceOld!M582-CalibrationValues!$C$16)/CalibrationValues!$B$16)</f>
        <v>2.5010263344780288</v>
      </c>
      <c r="N582">
        <f>IF(ForceOld!N582=0,0,(ForceOld!N582-CalibrationValues!$C$17)/CalibrationValues!$B$17)</f>
        <v>0</v>
      </c>
      <c r="O582">
        <f>IF(ForceOld!O582=0,0,(ForceOld!O582-CalibrationValues!$C$18)/CalibrationValues!$B$18)</f>
        <v>12.032234015420533</v>
      </c>
      <c r="P582">
        <f>IF(ForceOld!P582=0,0,(ForceOld!P582-CalibrationValues!$C$19)/CalibrationValues!$B$19)</f>
        <v>0</v>
      </c>
      <c r="Q582">
        <f>ForceOld!Q582</f>
        <v>-0.79125999999999996</v>
      </c>
      <c r="R582">
        <f>ForceOld!R582</f>
        <v>0.45263700000000001</v>
      </c>
      <c r="S582">
        <f>ForceOld!S582</f>
        <v>-0.45556600000000003</v>
      </c>
      <c r="T582">
        <f>ForceOld!T582</f>
        <v>28.29</v>
      </c>
      <c r="U582">
        <f>ForceOld!U582</f>
        <v>-3.8167900000000001</v>
      </c>
      <c r="V582">
        <f>ForceOld!V582</f>
        <v>-0.48854999999999998</v>
      </c>
      <c r="W582">
        <f>ForceOld!W582</f>
        <v>-3.5419800000000001</v>
      </c>
    </row>
    <row r="583" spans="1:23" x14ac:dyDescent="0.25">
      <c r="A583">
        <f>IF(ForceOld!A583=0,0,(ForceOld!A583-CalibrationValues!$C$4)/CalibrationValues!$B$4)</f>
        <v>0</v>
      </c>
      <c r="B583">
        <f>IF(ForceOld!B583=0,0,(ForceOld!B583-CalibrationValues!$C$5)/CalibrationValues!$B$5)</f>
        <v>0</v>
      </c>
      <c r="C583">
        <f>IF(ForceOld!C583=0,0,(ForceOld!C583-CalibrationValues!$C$6)/CalibrationValues!$B$6)</f>
        <v>0</v>
      </c>
      <c r="D583">
        <f>IF(ForceOld!D583=0,0,(ForceOld!D583-CalibrationValues!$C$7)/CalibrationValues!$B$7)</f>
        <v>0</v>
      </c>
      <c r="E583">
        <f>IF(ForceOld!E583=0,0,(ForceOld!E583-CalibrationValues!$C$8)/CalibrationValues!$B$8)</f>
        <v>0</v>
      </c>
      <c r="F583">
        <f>IF(ForceOld!F583=0,0,(ForceOld!F583-CalibrationValues!$C$9)/CalibrationValues!$B$9)</f>
        <v>0</v>
      </c>
      <c r="G583">
        <f>IF(ForceOld!G583=0,0,(ForceOld!G583-CalibrationValues!$C$10)/CalibrationValues!$B$10)</f>
        <v>0</v>
      </c>
      <c r="H583">
        <f>IF(ForceOld!H583=0,0,(ForceOld!H583-CalibrationValues!$C$11)/CalibrationValues!$B$11)</f>
        <v>0</v>
      </c>
      <c r="I583">
        <f>IF(ForceOld!I583=0,0,(ForceOld!I583-CalibrationValues!$C$12)/CalibrationValues!$B$12)</f>
        <v>0</v>
      </c>
      <c r="J583">
        <f>IF(ForceOld!J583=0,0,(ForceOld!J583-CalibrationValues!$C$13)/CalibrationValues!$B$13)</f>
        <v>0</v>
      </c>
      <c r="K583">
        <f>IF(ForceOld!K583=0,0,(ForceOld!K583-CalibrationValues!$C$14)/CalibrationValues!$B$14)</f>
        <v>0</v>
      </c>
      <c r="L583">
        <f>IF(ForceOld!L583=0,0,(ForceOld!L583-CalibrationValues!$C$15)/CalibrationValues!$B$15)</f>
        <v>0</v>
      </c>
      <c r="M583">
        <f>IF(ForceOld!M583=0,0,(ForceOld!M583-CalibrationValues!$C$16)/CalibrationValues!$B$16)</f>
        <v>2.6904944889243434</v>
      </c>
      <c r="N583">
        <f>IF(ForceOld!N583=0,0,(ForceOld!N583-CalibrationValues!$C$17)/CalibrationValues!$B$17)</f>
        <v>0</v>
      </c>
      <c r="O583">
        <f>IF(ForceOld!O583=0,0,(ForceOld!O583-CalibrationValues!$C$18)/CalibrationValues!$B$18)</f>
        <v>12.4100959369053</v>
      </c>
      <c r="P583">
        <f>IF(ForceOld!P583=0,0,(ForceOld!P583-CalibrationValues!$C$19)/CalibrationValues!$B$19)</f>
        <v>0</v>
      </c>
      <c r="Q583">
        <f>ForceOld!Q583</f>
        <v>-0.79321299999999995</v>
      </c>
      <c r="R583">
        <f>ForceOld!R583</f>
        <v>0.46679700000000002</v>
      </c>
      <c r="S583">
        <f>ForceOld!S583</f>
        <v>-0.46337899999999999</v>
      </c>
      <c r="T583">
        <f>ForceOld!T583</f>
        <v>28.29</v>
      </c>
      <c r="U583">
        <f>ForceOld!U583</f>
        <v>-5.0686999999999998</v>
      </c>
      <c r="V583">
        <f>ForceOld!V583</f>
        <v>-1.1908399999999999</v>
      </c>
      <c r="W583">
        <f>ForceOld!W583</f>
        <v>-3.72519</v>
      </c>
    </row>
    <row r="584" spans="1:23" x14ac:dyDescent="0.25">
      <c r="A584">
        <f>IF(ForceOld!A584=0,0,(ForceOld!A584-CalibrationValues!$C$4)/CalibrationValues!$B$4)</f>
        <v>0</v>
      </c>
      <c r="B584">
        <f>IF(ForceOld!B584=0,0,(ForceOld!B584-CalibrationValues!$C$5)/CalibrationValues!$B$5)</f>
        <v>0</v>
      </c>
      <c r="C584">
        <f>IF(ForceOld!C584=0,0,(ForceOld!C584-CalibrationValues!$C$6)/CalibrationValues!$B$6)</f>
        <v>0</v>
      </c>
      <c r="D584">
        <f>IF(ForceOld!D584=0,0,(ForceOld!D584-CalibrationValues!$C$7)/CalibrationValues!$B$7)</f>
        <v>0</v>
      </c>
      <c r="E584">
        <f>IF(ForceOld!E584=0,0,(ForceOld!E584-CalibrationValues!$C$8)/CalibrationValues!$B$8)</f>
        <v>0</v>
      </c>
      <c r="F584">
        <f>IF(ForceOld!F584=0,0,(ForceOld!F584-CalibrationValues!$C$9)/CalibrationValues!$B$9)</f>
        <v>0</v>
      </c>
      <c r="G584">
        <f>IF(ForceOld!G584=0,0,(ForceOld!G584-CalibrationValues!$C$10)/CalibrationValues!$B$10)</f>
        <v>0</v>
      </c>
      <c r="H584">
        <f>IF(ForceOld!H584=0,0,(ForceOld!H584-CalibrationValues!$C$11)/CalibrationValues!$B$11)</f>
        <v>0</v>
      </c>
      <c r="I584">
        <f>IF(ForceOld!I584=0,0,(ForceOld!I584-CalibrationValues!$C$12)/CalibrationValues!$B$12)</f>
        <v>0</v>
      </c>
      <c r="J584">
        <f>IF(ForceOld!J584=0,0,(ForceOld!J584-CalibrationValues!$C$13)/CalibrationValues!$B$13)</f>
        <v>0</v>
      </c>
      <c r="K584">
        <f>IF(ForceOld!K584=0,0,(ForceOld!K584-CalibrationValues!$C$14)/CalibrationValues!$B$14)</f>
        <v>0</v>
      </c>
      <c r="L584">
        <f>IF(ForceOld!L584=0,0,(ForceOld!L584-CalibrationValues!$C$15)/CalibrationValues!$B$15)</f>
        <v>0</v>
      </c>
      <c r="M584">
        <f>IF(ForceOld!M584=0,0,(ForceOld!M584-CalibrationValues!$C$16)/CalibrationValues!$B$16)</f>
        <v>2.6904944889243434</v>
      </c>
      <c r="N584">
        <f>IF(ForceOld!N584=0,0,(ForceOld!N584-CalibrationValues!$C$17)/CalibrationValues!$B$17)</f>
        <v>0</v>
      </c>
      <c r="O584">
        <f>IF(ForceOld!O584=0,0,(ForceOld!O584-CalibrationValues!$C$18)/CalibrationValues!$B$18)</f>
        <v>12.157893704263209</v>
      </c>
      <c r="P584">
        <f>IF(ForceOld!P584=0,0,(ForceOld!P584-CalibrationValues!$C$19)/CalibrationValues!$B$19)</f>
        <v>0</v>
      </c>
      <c r="Q584">
        <f>ForceOld!Q584</f>
        <v>-0.806396</v>
      </c>
      <c r="R584">
        <f>ForceOld!R584</f>
        <v>0.47656300000000001</v>
      </c>
      <c r="S584">
        <f>ForceOld!S584</f>
        <v>-0.44970700000000002</v>
      </c>
      <c r="T584">
        <f>ForceOld!T584</f>
        <v>28.25</v>
      </c>
      <c r="U584">
        <f>ForceOld!U584</f>
        <v>-4.9847299999999999</v>
      </c>
      <c r="V584">
        <f>ForceOld!V584</f>
        <v>-1.55725</v>
      </c>
      <c r="W584">
        <f>ForceOld!W584</f>
        <v>-3.9160300000000001</v>
      </c>
    </row>
    <row r="585" spans="1:23" x14ac:dyDescent="0.25">
      <c r="A585">
        <f>IF(ForceOld!A585=0,0,(ForceOld!A585-CalibrationValues!$C$4)/CalibrationValues!$B$4)</f>
        <v>0</v>
      </c>
      <c r="B585">
        <f>IF(ForceOld!B585=0,0,(ForceOld!B585-CalibrationValues!$C$5)/CalibrationValues!$B$5)</f>
        <v>0</v>
      </c>
      <c r="C585">
        <f>IF(ForceOld!C585=0,0,(ForceOld!C585-CalibrationValues!$C$6)/CalibrationValues!$B$6)</f>
        <v>0</v>
      </c>
      <c r="D585">
        <f>IF(ForceOld!D585=0,0,(ForceOld!D585-CalibrationValues!$C$7)/CalibrationValues!$B$7)</f>
        <v>0</v>
      </c>
      <c r="E585">
        <f>IF(ForceOld!E585=0,0,(ForceOld!E585-CalibrationValues!$C$8)/CalibrationValues!$B$8)</f>
        <v>0</v>
      </c>
      <c r="F585">
        <f>IF(ForceOld!F585=0,0,(ForceOld!F585-CalibrationValues!$C$9)/CalibrationValues!$B$9)</f>
        <v>0</v>
      </c>
      <c r="G585">
        <f>IF(ForceOld!G585=0,0,(ForceOld!G585-CalibrationValues!$C$10)/CalibrationValues!$B$10)</f>
        <v>0</v>
      </c>
      <c r="H585">
        <f>IF(ForceOld!H585=0,0,(ForceOld!H585-CalibrationValues!$C$11)/CalibrationValues!$B$11)</f>
        <v>0</v>
      </c>
      <c r="I585">
        <f>IF(ForceOld!I585=0,0,(ForceOld!I585-CalibrationValues!$C$12)/CalibrationValues!$B$12)</f>
        <v>0</v>
      </c>
      <c r="J585">
        <f>IF(ForceOld!J585=0,0,(ForceOld!J585-CalibrationValues!$C$13)/CalibrationValues!$B$13)</f>
        <v>0</v>
      </c>
      <c r="K585">
        <f>IF(ForceOld!K585=0,0,(ForceOld!K585-CalibrationValues!$C$14)/CalibrationValues!$B$14)</f>
        <v>0</v>
      </c>
      <c r="L585">
        <f>IF(ForceOld!L585=0,0,(ForceOld!L585-CalibrationValues!$C$15)/CalibrationValues!$B$15)</f>
        <v>0</v>
      </c>
      <c r="M585">
        <f>IF(ForceOld!M585=0,0,(ForceOld!M585-CalibrationValues!$C$16)/CalibrationValues!$B$16)</f>
        <v>2.6904944889243434</v>
      </c>
      <c r="N585">
        <f>IF(ForceOld!N585=0,0,(ForceOld!N585-CalibrationValues!$C$17)/CalibrationValues!$B$17)</f>
        <v>0</v>
      </c>
      <c r="O585">
        <f>IF(ForceOld!O585=0,0,(ForceOld!O585-CalibrationValues!$C$18)/CalibrationValues!$B$18)</f>
        <v>12.032234015420533</v>
      </c>
      <c r="P585">
        <f>IF(ForceOld!P585=0,0,(ForceOld!P585-CalibrationValues!$C$19)/CalibrationValues!$B$19)</f>
        <v>0</v>
      </c>
      <c r="Q585">
        <f>ForceOld!Q585</f>
        <v>-0.81664999999999999</v>
      </c>
      <c r="R585">
        <f>ForceOld!R585</f>
        <v>0.46240199999999998</v>
      </c>
      <c r="S585">
        <f>ForceOld!S585</f>
        <v>-0.43994100000000003</v>
      </c>
      <c r="T585">
        <f>ForceOld!T585</f>
        <v>28.25</v>
      </c>
      <c r="U585">
        <f>ForceOld!U585</f>
        <v>-4.8320600000000002</v>
      </c>
      <c r="V585">
        <f>ForceOld!V585</f>
        <v>-0.96183200000000002</v>
      </c>
      <c r="W585">
        <f>ForceOld!W585</f>
        <v>-4.2137399999999996</v>
      </c>
    </row>
    <row r="586" spans="1:23" x14ac:dyDescent="0.25">
      <c r="A586">
        <f>IF(ForceOld!A586=0,0,(ForceOld!A586-CalibrationValues!$C$4)/CalibrationValues!$B$4)</f>
        <v>0</v>
      </c>
      <c r="B586">
        <f>IF(ForceOld!B586=0,0,(ForceOld!B586-CalibrationValues!$C$5)/CalibrationValues!$B$5)</f>
        <v>0</v>
      </c>
      <c r="C586">
        <f>IF(ForceOld!C586=0,0,(ForceOld!C586-CalibrationValues!$C$6)/CalibrationValues!$B$6)</f>
        <v>0</v>
      </c>
      <c r="D586">
        <f>IF(ForceOld!D586=0,0,(ForceOld!D586-CalibrationValues!$C$7)/CalibrationValues!$B$7)</f>
        <v>0</v>
      </c>
      <c r="E586">
        <f>IF(ForceOld!E586=0,0,(ForceOld!E586-CalibrationValues!$C$8)/CalibrationValues!$B$8)</f>
        <v>0</v>
      </c>
      <c r="F586">
        <f>IF(ForceOld!F586=0,0,(ForceOld!F586-CalibrationValues!$C$9)/CalibrationValues!$B$9)</f>
        <v>0</v>
      </c>
      <c r="G586">
        <f>IF(ForceOld!G586=0,0,(ForceOld!G586-CalibrationValues!$C$10)/CalibrationValues!$B$10)</f>
        <v>0</v>
      </c>
      <c r="H586">
        <f>IF(ForceOld!H586=0,0,(ForceOld!H586-CalibrationValues!$C$11)/CalibrationValues!$B$11)</f>
        <v>0</v>
      </c>
      <c r="I586">
        <f>IF(ForceOld!I586=0,0,(ForceOld!I586-CalibrationValues!$C$12)/CalibrationValues!$B$12)</f>
        <v>0</v>
      </c>
      <c r="J586">
        <f>IF(ForceOld!J586=0,0,(ForceOld!J586-CalibrationValues!$C$13)/CalibrationValues!$B$13)</f>
        <v>0</v>
      </c>
      <c r="K586">
        <f>IF(ForceOld!K586=0,0,(ForceOld!K586-CalibrationValues!$C$14)/CalibrationValues!$B$14)</f>
        <v>0</v>
      </c>
      <c r="L586">
        <f>IF(ForceOld!L586=0,0,(ForceOld!L586-CalibrationValues!$C$15)/CalibrationValues!$B$15)</f>
        <v>0</v>
      </c>
      <c r="M586">
        <f>IF(ForceOld!M586=0,0,(ForceOld!M586-CalibrationValues!$C$16)/CalibrationValues!$B$16)</f>
        <v>2.9018318367982259</v>
      </c>
      <c r="N586">
        <f>IF(ForceOld!N586=0,0,(ForceOld!N586-CalibrationValues!$C$17)/CalibrationValues!$B$17)</f>
        <v>0</v>
      </c>
      <c r="O586">
        <f>IF(ForceOld!O586=0,0,(ForceOld!O586-CalibrationValues!$C$18)/CalibrationValues!$B$18)</f>
        <v>12.157893704263209</v>
      </c>
      <c r="P586">
        <f>IF(ForceOld!P586=0,0,(ForceOld!P586-CalibrationValues!$C$19)/CalibrationValues!$B$19)</f>
        <v>0</v>
      </c>
      <c r="Q586">
        <f>ForceOld!Q586</f>
        <v>-0.81835899999999995</v>
      </c>
      <c r="R586">
        <f>ForceOld!R586</f>
        <v>0.462891</v>
      </c>
      <c r="S586">
        <f>ForceOld!S586</f>
        <v>-0.44873000000000002</v>
      </c>
      <c r="T586">
        <f>ForceOld!T586</f>
        <v>28.2</v>
      </c>
      <c r="U586">
        <f>ForceOld!U586</f>
        <v>-4.6183199999999998</v>
      </c>
      <c r="V586">
        <f>ForceOld!V586</f>
        <v>-0.92366400000000004</v>
      </c>
      <c r="W586">
        <f>ForceOld!W586</f>
        <v>-4.3740500000000004</v>
      </c>
    </row>
    <row r="587" spans="1:23" x14ac:dyDescent="0.25">
      <c r="A587">
        <f>IF(ForceOld!A587=0,0,(ForceOld!A587-CalibrationValues!$C$4)/CalibrationValues!$B$4)</f>
        <v>0</v>
      </c>
      <c r="B587">
        <f>IF(ForceOld!B587=0,0,(ForceOld!B587-CalibrationValues!$C$5)/CalibrationValues!$B$5)</f>
        <v>0</v>
      </c>
      <c r="C587">
        <f>IF(ForceOld!C587=0,0,(ForceOld!C587-CalibrationValues!$C$6)/CalibrationValues!$B$6)</f>
        <v>0</v>
      </c>
      <c r="D587">
        <f>IF(ForceOld!D587=0,0,(ForceOld!D587-CalibrationValues!$C$7)/CalibrationValues!$B$7)</f>
        <v>0</v>
      </c>
      <c r="E587">
        <f>IF(ForceOld!E587=0,0,(ForceOld!E587-CalibrationValues!$C$8)/CalibrationValues!$B$8)</f>
        <v>0</v>
      </c>
      <c r="F587">
        <f>IF(ForceOld!F587=0,0,(ForceOld!F587-CalibrationValues!$C$9)/CalibrationValues!$B$9)</f>
        <v>0</v>
      </c>
      <c r="G587">
        <f>IF(ForceOld!G587=0,0,(ForceOld!G587-CalibrationValues!$C$10)/CalibrationValues!$B$10)</f>
        <v>0</v>
      </c>
      <c r="H587">
        <f>IF(ForceOld!H587=0,0,(ForceOld!H587-CalibrationValues!$C$11)/CalibrationValues!$B$11)</f>
        <v>0</v>
      </c>
      <c r="I587">
        <f>IF(ForceOld!I587=0,0,(ForceOld!I587-CalibrationValues!$C$12)/CalibrationValues!$B$12)</f>
        <v>0</v>
      </c>
      <c r="J587">
        <f>IF(ForceOld!J587=0,0,(ForceOld!J587-CalibrationValues!$C$13)/CalibrationValues!$B$13)</f>
        <v>0</v>
      </c>
      <c r="K587">
        <f>IF(ForceOld!K587=0,0,(ForceOld!K587-CalibrationValues!$C$14)/CalibrationValues!$B$14)</f>
        <v>0</v>
      </c>
      <c r="L587">
        <f>IF(ForceOld!L587=0,0,(ForceOld!L587-CalibrationValues!$C$15)/CalibrationValues!$B$15)</f>
        <v>0</v>
      </c>
      <c r="M587">
        <f>IF(ForceOld!M587=0,0,(ForceOld!M587-CalibrationValues!$C$16)/CalibrationValues!$B$16)</f>
        <v>3.0078312725574703</v>
      </c>
      <c r="N587">
        <f>IF(ForceOld!N587=0,0,(ForceOld!N587-CalibrationValues!$C$17)/CalibrationValues!$B$17)</f>
        <v>0</v>
      </c>
      <c r="O587">
        <f>IF(ForceOld!O587=0,0,(ForceOld!O587-CalibrationValues!$C$18)/CalibrationValues!$B$18)</f>
        <v>12.032234015420533</v>
      </c>
      <c r="P587">
        <f>IF(ForceOld!P587=0,0,(ForceOld!P587-CalibrationValues!$C$19)/CalibrationValues!$B$19)</f>
        <v>0</v>
      </c>
      <c r="Q587">
        <f>ForceOld!Q587</f>
        <v>-0.81201199999999996</v>
      </c>
      <c r="R587">
        <f>ForceOld!R587</f>
        <v>0.44409199999999999</v>
      </c>
      <c r="S587">
        <f>ForceOld!S587</f>
        <v>-0.43359399999999998</v>
      </c>
      <c r="T587">
        <f>ForceOld!T587</f>
        <v>28.15</v>
      </c>
      <c r="U587">
        <f>ForceOld!U587</f>
        <v>-3.6335899999999999</v>
      </c>
      <c r="V587">
        <f>ForceOld!V587</f>
        <v>-9.9236599999999994E-2</v>
      </c>
      <c r="W587">
        <f>ForceOld!W587</f>
        <v>-3.37405</v>
      </c>
    </row>
    <row r="588" spans="1:23" x14ac:dyDescent="0.25">
      <c r="A588">
        <f>IF(ForceOld!A588=0,0,(ForceOld!A588-CalibrationValues!$C$4)/CalibrationValues!$B$4)</f>
        <v>0</v>
      </c>
      <c r="B588">
        <f>IF(ForceOld!B588=0,0,(ForceOld!B588-CalibrationValues!$C$5)/CalibrationValues!$B$5)</f>
        <v>0</v>
      </c>
      <c r="C588">
        <f>IF(ForceOld!C588=0,0,(ForceOld!C588-CalibrationValues!$C$6)/CalibrationValues!$B$6)</f>
        <v>0</v>
      </c>
      <c r="D588">
        <f>IF(ForceOld!D588=0,0,(ForceOld!D588-CalibrationValues!$C$7)/CalibrationValues!$B$7)</f>
        <v>0</v>
      </c>
      <c r="E588">
        <f>IF(ForceOld!E588=0,0,(ForceOld!E588-CalibrationValues!$C$8)/CalibrationValues!$B$8)</f>
        <v>0</v>
      </c>
      <c r="F588">
        <f>IF(ForceOld!F588=0,0,(ForceOld!F588-CalibrationValues!$C$9)/CalibrationValues!$B$9)</f>
        <v>0</v>
      </c>
      <c r="G588">
        <f>IF(ForceOld!G588=0,0,(ForceOld!G588-CalibrationValues!$C$10)/CalibrationValues!$B$10)</f>
        <v>0</v>
      </c>
      <c r="H588">
        <f>IF(ForceOld!H588=0,0,(ForceOld!H588-CalibrationValues!$C$11)/CalibrationValues!$B$11)</f>
        <v>0</v>
      </c>
      <c r="I588">
        <f>IF(ForceOld!I588=0,0,(ForceOld!I588-CalibrationValues!$C$12)/CalibrationValues!$B$12)</f>
        <v>0</v>
      </c>
      <c r="J588">
        <f>IF(ForceOld!J588=0,0,(ForceOld!J588-CalibrationValues!$C$13)/CalibrationValues!$B$13)</f>
        <v>0</v>
      </c>
      <c r="K588">
        <f>IF(ForceOld!K588=0,0,(ForceOld!K588-CalibrationValues!$C$14)/CalibrationValues!$B$14)</f>
        <v>0</v>
      </c>
      <c r="L588">
        <f>IF(ForceOld!L588=0,0,(ForceOld!L588-CalibrationValues!$C$15)/CalibrationValues!$B$15)</f>
        <v>0</v>
      </c>
      <c r="M588">
        <f>IF(ForceOld!M588=0,0,(ForceOld!M588-CalibrationValues!$C$16)/CalibrationValues!$B$16)</f>
        <v>3.114044730672322</v>
      </c>
      <c r="N588">
        <f>IF(ForceOld!N588=0,0,(ForceOld!N588-CalibrationValues!$C$17)/CalibrationValues!$B$17)</f>
        <v>0</v>
      </c>
      <c r="O588">
        <f>IF(ForceOld!O588=0,0,(ForceOld!O588-CalibrationValues!$C$18)/CalibrationValues!$B$18)</f>
        <v>12.157893704263209</v>
      </c>
      <c r="P588">
        <f>IF(ForceOld!P588=0,0,(ForceOld!P588-CalibrationValues!$C$19)/CalibrationValues!$B$19)</f>
        <v>0</v>
      </c>
      <c r="Q588">
        <f>ForceOld!Q588</f>
        <v>-0.81884800000000002</v>
      </c>
      <c r="R588">
        <f>ForceOld!R588</f>
        <v>0.45043899999999998</v>
      </c>
      <c r="S588">
        <f>ForceOld!S588</f>
        <v>-0.427979</v>
      </c>
      <c r="T588">
        <f>ForceOld!T588</f>
        <v>28.15</v>
      </c>
      <c r="U588">
        <f>ForceOld!U588</f>
        <v>-4.38931</v>
      </c>
      <c r="V588">
        <f>ForceOld!V588</f>
        <v>0.160305</v>
      </c>
      <c r="W588">
        <f>ForceOld!W588</f>
        <v>-3.33588</v>
      </c>
    </row>
    <row r="589" spans="1:23" x14ac:dyDescent="0.25">
      <c r="A589">
        <f>IF(ForceOld!A589=0,0,(ForceOld!A589-CalibrationValues!$C$4)/CalibrationValues!$B$4)</f>
        <v>0</v>
      </c>
      <c r="B589">
        <f>IF(ForceOld!B589=0,0,(ForceOld!B589-CalibrationValues!$C$5)/CalibrationValues!$B$5)</f>
        <v>0</v>
      </c>
      <c r="C589">
        <f>IF(ForceOld!C589=0,0,(ForceOld!C589-CalibrationValues!$C$6)/CalibrationValues!$B$6)</f>
        <v>0</v>
      </c>
      <c r="D589">
        <f>IF(ForceOld!D589=0,0,(ForceOld!D589-CalibrationValues!$C$7)/CalibrationValues!$B$7)</f>
        <v>0</v>
      </c>
      <c r="E589">
        <f>IF(ForceOld!E589=0,0,(ForceOld!E589-CalibrationValues!$C$8)/CalibrationValues!$B$8)</f>
        <v>0</v>
      </c>
      <c r="F589">
        <f>IF(ForceOld!F589=0,0,(ForceOld!F589-CalibrationValues!$C$9)/CalibrationValues!$B$9)</f>
        <v>0</v>
      </c>
      <c r="G589">
        <f>IF(ForceOld!G589=0,0,(ForceOld!G589-CalibrationValues!$C$10)/CalibrationValues!$B$10)</f>
        <v>0</v>
      </c>
      <c r="H589">
        <f>IF(ForceOld!H589=0,0,(ForceOld!H589-CalibrationValues!$C$11)/CalibrationValues!$B$11)</f>
        <v>0</v>
      </c>
      <c r="I589">
        <f>IF(ForceOld!I589=0,0,(ForceOld!I589-CalibrationValues!$C$12)/CalibrationValues!$B$12)</f>
        <v>0</v>
      </c>
      <c r="J589">
        <f>IF(ForceOld!J589=0,0,(ForceOld!J589-CalibrationValues!$C$13)/CalibrationValues!$B$13)</f>
        <v>0</v>
      </c>
      <c r="K589">
        <f>IF(ForceOld!K589=0,0,(ForceOld!K589-CalibrationValues!$C$14)/CalibrationValues!$B$14)</f>
        <v>0</v>
      </c>
      <c r="L589">
        <f>IF(ForceOld!L589=0,0,(ForceOld!L589-CalibrationValues!$C$15)/CalibrationValues!$B$15)</f>
        <v>0</v>
      </c>
      <c r="M589">
        <f>IF(ForceOld!M589=0,0,(ForceOld!M589-CalibrationValues!$C$16)/CalibrationValues!$B$16)</f>
        <v>3.3271341433755217</v>
      </c>
      <c r="N589">
        <f>IF(ForceOld!N589=0,0,(ForceOld!N589-CalibrationValues!$C$17)/CalibrationValues!$B$17)</f>
        <v>0</v>
      </c>
      <c r="O589">
        <f>IF(ForceOld!O589=0,0,(ForceOld!O589-CalibrationValues!$C$18)/CalibrationValues!$B$18)</f>
        <v>11.657020658805989</v>
      </c>
      <c r="P589">
        <f>IF(ForceOld!P589=0,0,(ForceOld!P589-CalibrationValues!$C$19)/CalibrationValues!$B$19)</f>
        <v>0</v>
      </c>
      <c r="Q589">
        <f>ForceOld!Q589</f>
        <v>-0.82910200000000001</v>
      </c>
      <c r="R589">
        <f>ForceOld!R589</f>
        <v>0.46191399999999999</v>
      </c>
      <c r="S589">
        <f>ForceOld!S589</f>
        <v>-0.43627899999999997</v>
      </c>
      <c r="T589">
        <f>ForceOld!T589</f>
        <v>28.25</v>
      </c>
      <c r="U589">
        <f>ForceOld!U589</f>
        <v>-4.5954199999999998</v>
      </c>
      <c r="V589">
        <f>ForceOld!V589</f>
        <v>0.122137</v>
      </c>
      <c r="W589">
        <f>ForceOld!W589</f>
        <v>-3.72519</v>
      </c>
    </row>
    <row r="590" spans="1:23" x14ac:dyDescent="0.25">
      <c r="A590">
        <f>IF(ForceOld!A590=0,0,(ForceOld!A590-CalibrationValues!$C$4)/CalibrationValues!$B$4)</f>
        <v>0</v>
      </c>
      <c r="B590">
        <f>IF(ForceOld!B590=0,0,(ForceOld!B590-CalibrationValues!$C$5)/CalibrationValues!$B$5)</f>
        <v>0</v>
      </c>
      <c r="C590">
        <f>IF(ForceOld!C590=0,0,(ForceOld!C590-CalibrationValues!$C$6)/CalibrationValues!$B$6)</f>
        <v>0</v>
      </c>
      <c r="D590">
        <f>IF(ForceOld!D590=0,0,(ForceOld!D590-CalibrationValues!$C$7)/CalibrationValues!$B$7)</f>
        <v>0</v>
      </c>
      <c r="E590">
        <f>IF(ForceOld!E590=0,0,(ForceOld!E590-CalibrationValues!$C$8)/CalibrationValues!$B$8)</f>
        <v>0</v>
      </c>
      <c r="F590">
        <f>IF(ForceOld!F590=0,0,(ForceOld!F590-CalibrationValues!$C$9)/CalibrationValues!$B$9)</f>
        <v>0</v>
      </c>
      <c r="G590">
        <f>IF(ForceOld!G590=0,0,(ForceOld!G590-CalibrationValues!$C$10)/CalibrationValues!$B$10)</f>
        <v>0</v>
      </c>
      <c r="H590">
        <f>IF(ForceOld!H590=0,0,(ForceOld!H590-CalibrationValues!$C$11)/CalibrationValues!$B$11)</f>
        <v>0</v>
      </c>
      <c r="I590">
        <f>IF(ForceOld!I590=0,0,(ForceOld!I590-CalibrationValues!$C$12)/CalibrationValues!$B$12)</f>
        <v>0</v>
      </c>
      <c r="J590">
        <f>IF(ForceOld!J590=0,0,(ForceOld!J590-CalibrationValues!$C$13)/CalibrationValues!$B$13)</f>
        <v>0</v>
      </c>
      <c r="K590">
        <f>IF(ForceOld!K590=0,0,(ForceOld!K590-CalibrationValues!$C$14)/CalibrationValues!$B$14)</f>
        <v>0</v>
      </c>
      <c r="L590">
        <f>IF(ForceOld!L590=0,0,(ForceOld!L590-CalibrationValues!$C$15)/CalibrationValues!$B$15)</f>
        <v>0</v>
      </c>
      <c r="M590">
        <f>IF(ForceOld!M590=0,0,(ForceOld!M590-CalibrationValues!$C$16)/CalibrationValues!$B$16)</f>
        <v>3.4340091251349802</v>
      </c>
      <c r="N590">
        <f>IF(ForceOld!N590=0,0,(ForceOld!N590-CalibrationValues!$C$17)/CalibrationValues!$B$17)</f>
        <v>0</v>
      </c>
      <c r="O590">
        <f>IF(ForceOld!O590=0,0,(ForceOld!O590-CalibrationValues!$C$18)/CalibrationValues!$B$18)</f>
        <v>11.657020658805989</v>
      </c>
      <c r="P590">
        <f>IF(ForceOld!P590=0,0,(ForceOld!P590-CalibrationValues!$C$19)/CalibrationValues!$B$19)</f>
        <v>0</v>
      </c>
      <c r="Q590">
        <f>ForceOld!Q590</f>
        <v>-0.83593799999999996</v>
      </c>
      <c r="R590">
        <f>ForceOld!R590</f>
        <v>0.459229</v>
      </c>
      <c r="S590">
        <f>ForceOld!S590</f>
        <v>-0.43994100000000003</v>
      </c>
      <c r="T590">
        <f>ForceOld!T590</f>
        <v>28.29</v>
      </c>
      <c r="U590">
        <f>ForceOld!U590</f>
        <v>-4.48855</v>
      </c>
      <c r="V590">
        <f>ForceOld!V590</f>
        <v>-1.0687</v>
      </c>
      <c r="W590">
        <f>ForceOld!W590</f>
        <v>-4.0305299999999997</v>
      </c>
    </row>
    <row r="591" spans="1:23" x14ac:dyDescent="0.25">
      <c r="A591">
        <f>IF(ForceOld!A591=0,0,(ForceOld!A591-CalibrationValues!$C$4)/CalibrationValues!$B$4)</f>
        <v>0</v>
      </c>
      <c r="B591">
        <f>IF(ForceOld!B591=0,0,(ForceOld!B591-CalibrationValues!$C$5)/CalibrationValues!$B$5)</f>
        <v>0</v>
      </c>
      <c r="C591">
        <f>IF(ForceOld!C591=0,0,(ForceOld!C591-CalibrationValues!$C$6)/CalibrationValues!$B$6)</f>
        <v>0</v>
      </c>
      <c r="D591">
        <f>IF(ForceOld!D591=0,0,(ForceOld!D591-CalibrationValues!$C$7)/CalibrationValues!$B$7)</f>
        <v>0</v>
      </c>
      <c r="E591">
        <f>IF(ForceOld!E591=0,0,(ForceOld!E591-CalibrationValues!$C$8)/CalibrationValues!$B$8)</f>
        <v>0</v>
      </c>
      <c r="F591">
        <f>IF(ForceOld!F591=0,0,(ForceOld!F591-CalibrationValues!$C$9)/CalibrationValues!$B$9)</f>
        <v>0</v>
      </c>
      <c r="G591">
        <f>IF(ForceOld!G591=0,0,(ForceOld!G591-CalibrationValues!$C$10)/CalibrationValues!$B$10)</f>
        <v>0</v>
      </c>
      <c r="H591">
        <f>IF(ForceOld!H591=0,0,(ForceOld!H591-CalibrationValues!$C$11)/CalibrationValues!$B$11)</f>
        <v>0</v>
      </c>
      <c r="I591">
        <f>IF(ForceOld!I591=0,0,(ForceOld!I591-CalibrationValues!$C$12)/CalibrationValues!$B$12)</f>
        <v>0</v>
      </c>
      <c r="J591">
        <f>IF(ForceOld!J591=0,0,(ForceOld!J591-CalibrationValues!$C$13)/CalibrationValues!$B$13)</f>
        <v>0</v>
      </c>
      <c r="K591">
        <f>IF(ForceOld!K591=0,0,(ForceOld!K591-CalibrationValues!$C$14)/CalibrationValues!$B$14)</f>
        <v>0</v>
      </c>
      <c r="L591">
        <f>IF(ForceOld!L591=0,0,(ForceOld!L591-CalibrationValues!$C$15)/CalibrationValues!$B$15)</f>
        <v>0</v>
      </c>
      <c r="M591">
        <f>IF(ForceOld!M591=0,0,(ForceOld!M591-CalibrationValues!$C$16)/CalibrationValues!$B$16)</f>
        <v>3.5411059118811594</v>
      </c>
      <c r="N591">
        <f>IF(ForceOld!N591=0,0,(ForceOld!N591-CalibrationValues!$C$17)/CalibrationValues!$B$17)</f>
        <v>0</v>
      </c>
      <c r="O591">
        <f>IF(ForceOld!O591=0,0,(ForceOld!O591-CalibrationValues!$C$18)/CalibrationValues!$B$18)</f>
        <v>11.06178022797277</v>
      </c>
      <c r="P591">
        <f>IF(ForceOld!P591=0,0,(ForceOld!P591-CalibrationValues!$C$19)/CalibrationValues!$B$19)</f>
        <v>0</v>
      </c>
      <c r="Q591">
        <f>ForceOld!Q591</f>
        <v>-0.82983399999999996</v>
      </c>
      <c r="R591">
        <f>ForceOld!R591</f>
        <v>0.45190399999999997</v>
      </c>
      <c r="S591">
        <f>ForceOld!S591</f>
        <v>-0.418213</v>
      </c>
      <c r="T591">
        <f>ForceOld!T591</f>
        <v>28.15</v>
      </c>
      <c r="U591">
        <f>ForceOld!U591</f>
        <v>-4.3282400000000001</v>
      </c>
      <c r="V591">
        <f>ForceOld!V591</f>
        <v>-1.58779</v>
      </c>
      <c r="W591">
        <f>ForceOld!W591</f>
        <v>-3.6488499999999999</v>
      </c>
    </row>
    <row r="592" spans="1:23" x14ac:dyDescent="0.25">
      <c r="A592">
        <f>IF(ForceOld!A592=0,0,(ForceOld!A592-CalibrationValues!$C$4)/CalibrationValues!$B$4)</f>
        <v>0</v>
      </c>
      <c r="B592">
        <f>IF(ForceOld!B592=0,0,(ForceOld!B592-CalibrationValues!$C$5)/CalibrationValues!$B$5)</f>
        <v>0</v>
      </c>
      <c r="C592">
        <f>IF(ForceOld!C592=0,0,(ForceOld!C592-CalibrationValues!$C$6)/CalibrationValues!$B$6)</f>
        <v>0</v>
      </c>
      <c r="D592">
        <f>IF(ForceOld!D592=0,0,(ForceOld!D592-CalibrationValues!$C$7)/CalibrationValues!$B$7)</f>
        <v>0</v>
      </c>
      <c r="E592">
        <f>IF(ForceOld!E592=0,0,(ForceOld!E592-CalibrationValues!$C$8)/CalibrationValues!$B$8)</f>
        <v>0</v>
      </c>
      <c r="F592">
        <f>IF(ForceOld!F592=0,0,(ForceOld!F592-CalibrationValues!$C$9)/CalibrationValues!$B$9)</f>
        <v>0</v>
      </c>
      <c r="G592">
        <f>IF(ForceOld!G592=0,0,(ForceOld!G592-CalibrationValues!$C$10)/CalibrationValues!$B$10)</f>
        <v>0</v>
      </c>
      <c r="H592">
        <f>IF(ForceOld!H592=0,0,(ForceOld!H592-CalibrationValues!$C$11)/CalibrationValues!$B$11)</f>
        <v>0</v>
      </c>
      <c r="I592">
        <f>IF(ForceOld!I592=0,0,(ForceOld!I592-CalibrationValues!$C$12)/CalibrationValues!$B$12)</f>
        <v>0</v>
      </c>
      <c r="J592">
        <f>IF(ForceOld!J592=0,0,(ForceOld!J592-CalibrationValues!$C$13)/CalibrationValues!$B$13)</f>
        <v>0</v>
      </c>
      <c r="K592">
        <f>IF(ForceOld!K592=0,0,(ForceOld!K592-CalibrationValues!$C$14)/CalibrationValues!$B$14)</f>
        <v>0</v>
      </c>
      <c r="L592">
        <f>IF(ForceOld!L592=0,0,(ForceOld!L592-CalibrationValues!$C$15)/CalibrationValues!$B$15)</f>
        <v>0</v>
      </c>
      <c r="M592">
        <f>IF(ForceOld!M592=0,0,(ForceOld!M592-CalibrationValues!$C$16)/CalibrationValues!$B$16)</f>
        <v>3.5411059118811594</v>
      </c>
      <c r="N592">
        <f>IF(ForceOld!N592=0,0,(ForceOld!N592-CalibrationValues!$C$17)/CalibrationValues!$B$17)</f>
        <v>0</v>
      </c>
      <c r="O592">
        <f>IF(ForceOld!O592=0,0,(ForceOld!O592-CalibrationValues!$C$18)/CalibrationValues!$B$18)</f>
        <v>11.06178022797277</v>
      </c>
      <c r="P592">
        <f>IF(ForceOld!P592=0,0,(ForceOld!P592-CalibrationValues!$C$19)/CalibrationValues!$B$19)</f>
        <v>0</v>
      </c>
      <c r="Q592">
        <f>ForceOld!Q592</f>
        <v>-0.837646</v>
      </c>
      <c r="R592">
        <f>ForceOld!R592</f>
        <v>0.44921899999999998</v>
      </c>
      <c r="S592">
        <f>ForceOld!S592</f>
        <v>-0.42993199999999998</v>
      </c>
      <c r="T592">
        <f>ForceOld!T592</f>
        <v>28.25</v>
      </c>
      <c r="U592">
        <f>ForceOld!U592</f>
        <v>-3.3969499999999999</v>
      </c>
      <c r="V592">
        <f>ForceOld!V592</f>
        <v>-0.68702300000000005</v>
      </c>
      <c r="W592">
        <f>ForceOld!W592</f>
        <v>-3.1908400000000001</v>
      </c>
    </row>
    <row r="593" spans="1:23" x14ac:dyDescent="0.25">
      <c r="A593">
        <f>IF(ForceOld!A593=0,0,(ForceOld!A593-CalibrationValues!$C$4)/CalibrationValues!$B$4)</f>
        <v>0</v>
      </c>
      <c r="B593">
        <f>IF(ForceOld!B593=0,0,(ForceOld!B593-CalibrationValues!$C$5)/CalibrationValues!$B$5)</f>
        <v>0</v>
      </c>
      <c r="C593">
        <f>IF(ForceOld!C593=0,0,(ForceOld!C593-CalibrationValues!$C$6)/CalibrationValues!$B$6)</f>
        <v>0</v>
      </c>
      <c r="D593">
        <f>IF(ForceOld!D593=0,0,(ForceOld!D593-CalibrationValues!$C$7)/CalibrationValues!$B$7)</f>
        <v>0</v>
      </c>
      <c r="E593">
        <f>IF(ForceOld!E593=0,0,(ForceOld!E593-CalibrationValues!$C$8)/CalibrationValues!$B$8)</f>
        <v>0</v>
      </c>
      <c r="F593">
        <f>IF(ForceOld!F593=0,0,(ForceOld!F593-CalibrationValues!$C$9)/CalibrationValues!$B$9)</f>
        <v>0</v>
      </c>
      <c r="G593">
        <f>IF(ForceOld!G593=0,0,(ForceOld!G593-CalibrationValues!$C$10)/CalibrationValues!$B$10)</f>
        <v>0</v>
      </c>
      <c r="H593">
        <f>IF(ForceOld!H593=0,0,(ForceOld!H593-CalibrationValues!$C$11)/CalibrationValues!$B$11)</f>
        <v>0</v>
      </c>
      <c r="I593">
        <f>IF(ForceOld!I593=0,0,(ForceOld!I593-CalibrationValues!$C$12)/CalibrationValues!$B$12)</f>
        <v>0</v>
      </c>
      <c r="J593">
        <f>IF(ForceOld!J593=0,0,(ForceOld!J593-CalibrationValues!$C$13)/CalibrationValues!$B$13)</f>
        <v>0</v>
      </c>
      <c r="K593">
        <f>IF(ForceOld!K593=0,0,(ForceOld!K593-CalibrationValues!$C$14)/CalibrationValues!$B$14)</f>
        <v>0</v>
      </c>
      <c r="L593">
        <f>IF(ForceOld!L593=0,0,(ForceOld!L593-CalibrationValues!$C$15)/CalibrationValues!$B$15)</f>
        <v>0</v>
      </c>
      <c r="M593">
        <f>IF(ForceOld!M593=0,0,(ForceOld!M593-CalibrationValues!$C$16)/CalibrationValues!$B$16)</f>
        <v>3.5411059118811594</v>
      </c>
      <c r="N593">
        <f>IF(ForceOld!N593=0,0,(ForceOld!N593-CalibrationValues!$C$17)/CalibrationValues!$B$17)</f>
        <v>0</v>
      </c>
      <c r="O593">
        <f>IF(ForceOld!O593=0,0,(ForceOld!O593-CalibrationValues!$C$18)/CalibrationValues!$B$18)</f>
        <v>10.938572914009926</v>
      </c>
      <c r="P593">
        <f>IF(ForceOld!P593=0,0,(ForceOld!P593-CalibrationValues!$C$19)/CalibrationValues!$B$19)</f>
        <v>0</v>
      </c>
      <c r="Q593">
        <f>ForceOld!Q593</f>
        <v>-0.84179700000000002</v>
      </c>
      <c r="R593">
        <f>ForceOld!R593</f>
        <v>0.45068399999999997</v>
      </c>
      <c r="S593">
        <f>ForceOld!S593</f>
        <v>-0.42602499999999999</v>
      </c>
      <c r="T593">
        <f>ForceOld!T593</f>
        <v>28.11</v>
      </c>
      <c r="U593">
        <f>ForceOld!U593</f>
        <v>-2.66412</v>
      </c>
      <c r="V593">
        <f>ForceOld!V593</f>
        <v>-1.0458000000000001</v>
      </c>
      <c r="W593">
        <f>ForceOld!W593</f>
        <v>-2.7022900000000001</v>
      </c>
    </row>
    <row r="594" spans="1:23" x14ac:dyDescent="0.25">
      <c r="A594">
        <f>IF(ForceOld!A594=0,0,(ForceOld!A594-CalibrationValues!$C$4)/CalibrationValues!$B$4)</f>
        <v>0</v>
      </c>
      <c r="B594">
        <f>IF(ForceOld!B594=0,0,(ForceOld!B594-CalibrationValues!$C$5)/CalibrationValues!$B$5)</f>
        <v>0</v>
      </c>
      <c r="C594">
        <f>IF(ForceOld!C594=0,0,(ForceOld!C594-CalibrationValues!$C$6)/CalibrationValues!$B$6)</f>
        <v>0</v>
      </c>
      <c r="D594">
        <f>IF(ForceOld!D594=0,0,(ForceOld!D594-CalibrationValues!$C$7)/CalibrationValues!$B$7)</f>
        <v>0</v>
      </c>
      <c r="E594">
        <f>IF(ForceOld!E594=0,0,(ForceOld!E594-CalibrationValues!$C$8)/CalibrationValues!$B$8)</f>
        <v>0</v>
      </c>
      <c r="F594">
        <f>IF(ForceOld!F594=0,0,(ForceOld!F594-CalibrationValues!$C$9)/CalibrationValues!$B$9)</f>
        <v>0</v>
      </c>
      <c r="G594">
        <f>IF(ForceOld!G594=0,0,(ForceOld!G594-CalibrationValues!$C$10)/CalibrationValues!$B$10)</f>
        <v>0</v>
      </c>
      <c r="H594">
        <f>IF(ForceOld!H594=0,0,(ForceOld!H594-CalibrationValues!$C$11)/CalibrationValues!$B$11)</f>
        <v>0</v>
      </c>
      <c r="I594">
        <f>IF(ForceOld!I594=0,0,(ForceOld!I594-CalibrationValues!$C$12)/CalibrationValues!$B$12)</f>
        <v>0</v>
      </c>
      <c r="J594">
        <f>IF(ForceOld!J594=0,0,(ForceOld!J594-CalibrationValues!$C$13)/CalibrationValues!$B$13)</f>
        <v>0</v>
      </c>
      <c r="K594">
        <f>IF(ForceOld!K594=0,0,(ForceOld!K594-CalibrationValues!$C$14)/CalibrationValues!$B$14)</f>
        <v>0</v>
      </c>
      <c r="L594">
        <f>IF(ForceOld!L594=0,0,(ForceOld!L594-CalibrationValues!$C$15)/CalibrationValues!$B$15)</f>
        <v>0</v>
      </c>
      <c r="M594">
        <f>IF(ForceOld!M594=0,0,(ForceOld!M594-CalibrationValues!$C$16)/CalibrationValues!$B$16)</f>
        <v>3.5411059118811594</v>
      </c>
      <c r="N594">
        <f>IF(ForceOld!N594=0,0,(ForceOld!N594-CalibrationValues!$C$17)/CalibrationValues!$B$17)</f>
        <v>0</v>
      </c>
      <c r="O594">
        <f>IF(ForceOld!O594=0,0,(ForceOld!O594-CalibrationValues!$C$18)/CalibrationValues!$B$18)</f>
        <v>11.185281826921189</v>
      </c>
      <c r="P594">
        <f>IF(ForceOld!P594=0,0,(ForceOld!P594-CalibrationValues!$C$19)/CalibrationValues!$B$19)</f>
        <v>0</v>
      </c>
      <c r="Q594">
        <f>ForceOld!Q594</f>
        <v>-0.83471700000000004</v>
      </c>
      <c r="R594">
        <f>ForceOld!R594</f>
        <v>0.45263700000000001</v>
      </c>
      <c r="S594">
        <f>ForceOld!S594</f>
        <v>-0.40698200000000001</v>
      </c>
      <c r="T594">
        <f>ForceOld!T594</f>
        <v>28.2</v>
      </c>
      <c r="U594">
        <f>ForceOld!U594</f>
        <v>-3.45038</v>
      </c>
      <c r="V594">
        <f>ForceOld!V594</f>
        <v>-1.7709900000000001</v>
      </c>
      <c r="W594">
        <f>ForceOld!W594</f>
        <v>-2.4427500000000002</v>
      </c>
    </row>
    <row r="595" spans="1:23" x14ac:dyDescent="0.25">
      <c r="A595">
        <f>IF(ForceOld!A595=0,0,(ForceOld!A595-CalibrationValues!$C$4)/CalibrationValues!$B$4)</f>
        <v>0</v>
      </c>
      <c r="B595">
        <f>IF(ForceOld!B595=0,0,(ForceOld!B595-CalibrationValues!$C$5)/CalibrationValues!$B$5)</f>
        <v>0</v>
      </c>
      <c r="C595">
        <f>IF(ForceOld!C595=0,0,(ForceOld!C595-CalibrationValues!$C$6)/CalibrationValues!$B$6)</f>
        <v>0</v>
      </c>
      <c r="D595">
        <f>IF(ForceOld!D595=0,0,(ForceOld!D595-CalibrationValues!$C$7)/CalibrationValues!$B$7)</f>
        <v>0</v>
      </c>
      <c r="E595">
        <f>IF(ForceOld!E595=0,0,(ForceOld!E595-CalibrationValues!$C$8)/CalibrationValues!$B$8)</f>
        <v>0</v>
      </c>
      <c r="F595">
        <f>IF(ForceOld!F595=0,0,(ForceOld!F595-CalibrationValues!$C$9)/CalibrationValues!$B$9)</f>
        <v>0</v>
      </c>
      <c r="G595">
        <f>IF(ForceOld!G595=0,0,(ForceOld!G595-CalibrationValues!$C$10)/CalibrationValues!$B$10)</f>
        <v>0</v>
      </c>
      <c r="H595">
        <f>IF(ForceOld!H595=0,0,(ForceOld!H595-CalibrationValues!$C$11)/CalibrationValues!$B$11)</f>
        <v>0</v>
      </c>
      <c r="I595">
        <f>IF(ForceOld!I595=0,0,(ForceOld!I595-CalibrationValues!$C$12)/CalibrationValues!$B$12)</f>
        <v>0</v>
      </c>
      <c r="J595">
        <f>IF(ForceOld!J595=0,0,(ForceOld!J595-CalibrationValues!$C$13)/CalibrationValues!$B$13)</f>
        <v>0</v>
      </c>
      <c r="K595">
        <f>IF(ForceOld!K595=0,0,(ForceOld!K595-CalibrationValues!$C$14)/CalibrationValues!$B$14)</f>
        <v>0</v>
      </c>
      <c r="L595">
        <f>IF(ForceOld!L595=0,0,(ForceOld!L595-CalibrationValues!$C$15)/CalibrationValues!$B$15)</f>
        <v>0</v>
      </c>
      <c r="M595">
        <f>IF(ForceOld!M595=0,0,(ForceOld!M595-CalibrationValues!$C$16)/CalibrationValues!$B$16)</f>
        <v>3.3271341433755217</v>
      </c>
      <c r="N595">
        <f>IF(ForceOld!N595=0,0,(ForceOld!N595-CalibrationValues!$C$17)/CalibrationValues!$B$17)</f>
        <v>0</v>
      </c>
      <c r="O595">
        <f>IF(ForceOld!O595=0,0,(ForceOld!O595-CalibrationValues!$C$18)/CalibrationValues!$B$18)</f>
        <v>10.570520492044496</v>
      </c>
      <c r="P595">
        <f>IF(ForceOld!P595=0,0,(ForceOld!P595-CalibrationValues!$C$19)/CalibrationValues!$B$19)</f>
        <v>0</v>
      </c>
      <c r="Q595">
        <f>ForceOld!Q595</f>
        <v>-0.82275399999999999</v>
      </c>
      <c r="R595">
        <f>ForceOld!R595</f>
        <v>0.45239299999999999</v>
      </c>
      <c r="S595">
        <f>ForceOld!S595</f>
        <v>-0.40502899999999997</v>
      </c>
      <c r="T595">
        <f>ForceOld!T595</f>
        <v>28.15</v>
      </c>
      <c r="U595">
        <f>ForceOld!U595</f>
        <v>-3.41221</v>
      </c>
      <c r="V595">
        <f>ForceOld!V595</f>
        <v>-2.1221399999999999</v>
      </c>
      <c r="W595">
        <f>ForceOld!W595</f>
        <v>-2.33588</v>
      </c>
    </row>
    <row r="596" spans="1:23" x14ac:dyDescent="0.25">
      <c r="A596">
        <f>IF(ForceOld!A596=0,0,(ForceOld!A596-CalibrationValues!$C$4)/CalibrationValues!$B$4)</f>
        <v>0</v>
      </c>
      <c r="B596">
        <f>IF(ForceOld!B596=0,0,(ForceOld!B596-CalibrationValues!$C$5)/CalibrationValues!$B$5)</f>
        <v>0</v>
      </c>
      <c r="C596">
        <f>IF(ForceOld!C596=0,0,(ForceOld!C596-CalibrationValues!$C$6)/CalibrationValues!$B$6)</f>
        <v>0</v>
      </c>
      <c r="D596">
        <f>IF(ForceOld!D596=0,0,(ForceOld!D596-CalibrationValues!$C$7)/CalibrationValues!$B$7)</f>
        <v>0</v>
      </c>
      <c r="E596">
        <f>IF(ForceOld!E596=0,0,(ForceOld!E596-CalibrationValues!$C$8)/CalibrationValues!$B$8)</f>
        <v>0</v>
      </c>
      <c r="F596">
        <f>IF(ForceOld!F596=0,0,(ForceOld!F596-CalibrationValues!$C$9)/CalibrationValues!$B$9)</f>
        <v>0</v>
      </c>
      <c r="G596">
        <f>IF(ForceOld!G596=0,0,(ForceOld!G596-CalibrationValues!$C$10)/CalibrationValues!$B$10)</f>
        <v>0</v>
      </c>
      <c r="H596">
        <f>IF(ForceOld!H596=0,0,(ForceOld!H596-CalibrationValues!$C$11)/CalibrationValues!$B$11)</f>
        <v>0</v>
      </c>
      <c r="I596">
        <f>IF(ForceOld!I596=0,0,(ForceOld!I596-CalibrationValues!$C$12)/CalibrationValues!$B$12)</f>
        <v>0</v>
      </c>
      <c r="J596">
        <f>IF(ForceOld!J596=0,0,(ForceOld!J596-CalibrationValues!$C$13)/CalibrationValues!$B$13)</f>
        <v>0</v>
      </c>
      <c r="K596">
        <f>IF(ForceOld!K596=0,0,(ForceOld!K596-CalibrationValues!$C$14)/CalibrationValues!$B$14)</f>
        <v>0</v>
      </c>
      <c r="L596">
        <f>IF(ForceOld!L596=0,0,(ForceOld!L596-CalibrationValues!$C$15)/CalibrationValues!$B$15)</f>
        <v>0</v>
      </c>
      <c r="M596">
        <f>IF(ForceOld!M596=0,0,(ForceOld!M596-CalibrationValues!$C$16)/CalibrationValues!$B$16)</f>
        <v>3.5411059118811594</v>
      </c>
      <c r="N596">
        <f>IF(ForceOld!N596=0,0,(ForceOld!N596-CalibrationValues!$C$17)/CalibrationValues!$B$17)</f>
        <v>0</v>
      </c>
      <c r="O596">
        <f>IF(ForceOld!O596=0,0,(ForceOld!O596-CalibrationValues!$C$18)/CalibrationValues!$B$18)</f>
        <v>10.570520492044496</v>
      </c>
      <c r="P596">
        <f>IF(ForceOld!P596=0,0,(ForceOld!P596-CalibrationValues!$C$19)/CalibrationValues!$B$19)</f>
        <v>0</v>
      </c>
      <c r="Q596">
        <f>ForceOld!Q596</f>
        <v>-0.82470699999999997</v>
      </c>
      <c r="R596">
        <f>ForceOld!R596</f>
        <v>0.45214799999999999</v>
      </c>
      <c r="S596">
        <f>ForceOld!S596</f>
        <v>-0.40771499999999999</v>
      </c>
      <c r="T596">
        <f>ForceOld!T596</f>
        <v>28.25</v>
      </c>
      <c r="U596">
        <f>ForceOld!U596</f>
        <v>-3.1145</v>
      </c>
      <c r="V596">
        <f>ForceOld!V596</f>
        <v>-1.7099200000000001</v>
      </c>
      <c r="W596">
        <f>ForceOld!W596</f>
        <v>-2.06107</v>
      </c>
    </row>
    <row r="597" spans="1:23" x14ac:dyDescent="0.25">
      <c r="A597">
        <f>IF(ForceOld!A597=0,0,(ForceOld!A597-CalibrationValues!$C$4)/CalibrationValues!$B$4)</f>
        <v>0</v>
      </c>
      <c r="B597">
        <f>IF(ForceOld!B597=0,0,(ForceOld!B597-CalibrationValues!$C$5)/CalibrationValues!$B$5)</f>
        <v>0</v>
      </c>
      <c r="C597">
        <f>IF(ForceOld!C597=0,0,(ForceOld!C597-CalibrationValues!$C$6)/CalibrationValues!$B$6)</f>
        <v>0</v>
      </c>
      <c r="D597">
        <f>IF(ForceOld!D597=0,0,(ForceOld!D597-CalibrationValues!$C$7)/CalibrationValues!$B$7)</f>
        <v>0</v>
      </c>
      <c r="E597">
        <f>IF(ForceOld!E597=0,0,(ForceOld!E597-CalibrationValues!$C$8)/CalibrationValues!$B$8)</f>
        <v>0</v>
      </c>
      <c r="F597">
        <f>IF(ForceOld!F597=0,0,(ForceOld!F597-CalibrationValues!$C$9)/CalibrationValues!$B$9)</f>
        <v>0</v>
      </c>
      <c r="G597">
        <f>IF(ForceOld!G597=0,0,(ForceOld!G597-CalibrationValues!$C$10)/CalibrationValues!$B$10)</f>
        <v>0</v>
      </c>
      <c r="H597">
        <f>IF(ForceOld!H597=0,0,(ForceOld!H597-CalibrationValues!$C$11)/CalibrationValues!$B$11)</f>
        <v>0</v>
      </c>
      <c r="I597">
        <f>IF(ForceOld!I597=0,0,(ForceOld!I597-CalibrationValues!$C$12)/CalibrationValues!$B$12)</f>
        <v>0</v>
      </c>
      <c r="J597">
        <f>IF(ForceOld!J597=0,0,(ForceOld!J597-CalibrationValues!$C$13)/CalibrationValues!$B$13)</f>
        <v>0</v>
      </c>
      <c r="K597">
        <f>IF(ForceOld!K597=0,0,(ForceOld!K597-CalibrationValues!$C$14)/CalibrationValues!$B$14)</f>
        <v>0</v>
      </c>
      <c r="L597">
        <f>IF(ForceOld!L597=0,0,(ForceOld!L597-CalibrationValues!$C$15)/CalibrationValues!$B$15)</f>
        <v>0</v>
      </c>
      <c r="M597">
        <f>IF(ForceOld!M597=0,0,(ForceOld!M597-CalibrationValues!$C$16)/CalibrationValues!$B$16)</f>
        <v>3.4340091251349802</v>
      </c>
      <c r="N597">
        <f>IF(ForceOld!N597=0,0,(ForceOld!N597-CalibrationValues!$C$17)/CalibrationValues!$B$17)</f>
        <v>0</v>
      </c>
      <c r="O597">
        <f>IF(ForceOld!O597=0,0,(ForceOld!O597-CalibrationValues!$C$18)/CalibrationValues!$B$18)</f>
        <v>10.350885797806596</v>
      </c>
      <c r="P597">
        <f>IF(ForceOld!P597=0,0,(ForceOld!P597-CalibrationValues!$C$19)/CalibrationValues!$B$19)</f>
        <v>0</v>
      </c>
      <c r="Q597">
        <f>ForceOld!Q597</f>
        <v>-0.83789100000000005</v>
      </c>
      <c r="R597">
        <f>ForceOld!R597</f>
        <v>0.45996100000000001</v>
      </c>
      <c r="S597">
        <f>ForceOld!S597</f>
        <v>-0.40356399999999998</v>
      </c>
      <c r="T597">
        <f>ForceOld!T597</f>
        <v>28.2</v>
      </c>
      <c r="U597">
        <f>ForceOld!U597</f>
        <v>-3.31298</v>
      </c>
      <c r="V597">
        <f>ForceOld!V597</f>
        <v>-2.9465599999999998</v>
      </c>
      <c r="W597">
        <f>ForceOld!W597</f>
        <v>-1.96183</v>
      </c>
    </row>
    <row r="598" spans="1:23" x14ac:dyDescent="0.25">
      <c r="A598">
        <f>IF(ForceOld!A598=0,0,(ForceOld!A598-CalibrationValues!$C$4)/CalibrationValues!$B$4)</f>
        <v>0</v>
      </c>
      <c r="B598">
        <f>IF(ForceOld!B598=0,0,(ForceOld!B598-CalibrationValues!$C$5)/CalibrationValues!$B$5)</f>
        <v>0</v>
      </c>
      <c r="C598">
        <f>IF(ForceOld!C598=0,0,(ForceOld!C598-CalibrationValues!$C$6)/CalibrationValues!$B$6)</f>
        <v>0</v>
      </c>
      <c r="D598">
        <f>IF(ForceOld!D598=0,0,(ForceOld!D598-CalibrationValues!$C$7)/CalibrationValues!$B$7)</f>
        <v>0</v>
      </c>
      <c r="E598">
        <f>IF(ForceOld!E598=0,0,(ForceOld!E598-CalibrationValues!$C$8)/CalibrationValues!$B$8)</f>
        <v>0</v>
      </c>
      <c r="F598">
        <f>IF(ForceOld!F598=0,0,(ForceOld!F598-CalibrationValues!$C$9)/CalibrationValues!$B$9)</f>
        <v>0</v>
      </c>
      <c r="G598">
        <f>IF(ForceOld!G598=0,0,(ForceOld!G598-CalibrationValues!$C$10)/CalibrationValues!$B$10)</f>
        <v>0</v>
      </c>
      <c r="H598">
        <f>IF(ForceOld!H598=0,0,(ForceOld!H598-CalibrationValues!$C$11)/CalibrationValues!$B$11)</f>
        <v>0</v>
      </c>
      <c r="I598">
        <f>IF(ForceOld!I598=0,0,(ForceOld!I598-CalibrationValues!$C$12)/CalibrationValues!$B$12)</f>
        <v>0</v>
      </c>
      <c r="J598">
        <f>IF(ForceOld!J598=0,0,(ForceOld!J598-CalibrationValues!$C$13)/CalibrationValues!$B$13)</f>
        <v>0</v>
      </c>
      <c r="K598">
        <f>IF(ForceOld!K598=0,0,(ForceOld!K598-CalibrationValues!$C$14)/CalibrationValues!$B$14)</f>
        <v>0</v>
      </c>
      <c r="L598">
        <f>IF(ForceOld!L598=0,0,(ForceOld!L598-CalibrationValues!$C$15)/CalibrationValues!$B$15)</f>
        <v>0</v>
      </c>
      <c r="M598">
        <f>IF(ForceOld!M598=0,0,(ForceOld!M598-CalibrationValues!$C$16)/CalibrationValues!$B$16)</f>
        <v>3.5411059118811594</v>
      </c>
      <c r="N598">
        <f>IF(ForceOld!N598=0,0,(ForceOld!N598-CalibrationValues!$C$17)/CalibrationValues!$B$17)</f>
        <v>0</v>
      </c>
      <c r="O598">
        <f>IF(ForceOld!O598=0,0,(ForceOld!O598-CalibrationValues!$C$18)/CalibrationValues!$B$18)</f>
        <v>10.229248003766848</v>
      </c>
      <c r="P598">
        <f>IF(ForceOld!P598=0,0,(ForceOld!P598-CalibrationValues!$C$19)/CalibrationValues!$B$19)</f>
        <v>0</v>
      </c>
      <c r="Q598">
        <f>ForceOld!Q598</f>
        <v>-0.81616200000000005</v>
      </c>
      <c r="R598">
        <f>ForceOld!R598</f>
        <v>0.46337899999999999</v>
      </c>
      <c r="S598">
        <f>ForceOld!S598</f>
        <v>-0.40356399999999998</v>
      </c>
      <c r="T598">
        <f>ForceOld!T598</f>
        <v>28.2</v>
      </c>
      <c r="U598">
        <f>ForceOld!U598</f>
        <v>-3.1526700000000001</v>
      </c>
      <c r="V598">
        <f>ForceOld!V598</f>
        <v>-3.4732799999999999</v>
      </c>
      <c r="W598">
        <f>ForceOld!W598</f>
        <v>-1.9541999999999999</v>
      </c>
    </row>
    <row r="599" spans="1:23" x14ac:dyDescent="0.25">
      <c r="A599">
        <f>IF(ForceOld!A599=0,0,(ForceOld!A599-CalibrationValues!$C$4)/CalibrationValues!$B$4)</f>
        <v>0</v>
      </c>
      <c r="B599">
        <f>IF(ForceOld!B599=0,0,(ForceOld!B599-CalibrationValues!$C$5)/CalibrationValues!$B$5)</f>
        <v>0</v>
      </c>
      <c r="C599">
        <f>IF(ForceOld!C599=0,0,(ForceOld!C599-CalibrationValues!$C$6)/CalibrationValues!$B$6)</f>
        <v>0</v>
      </c>
      <c r="D599">
        <f>IF(ForceOld!D599=0,0,(ForceOld!D599-CalibrationValues!$C$7)/CalibrationValues!$B$7)</f>
        <v>0</v>
      </c>
      <c r="E599">
        <f>IF(ForceOld!E599=0,0,(ForceOld!E599-CalibrationValues!$C$8)/CalibrationValues!$B$8)</f>
        <v>0</v>
      </c>
      <c r="F599">
        <f>IF(ForceOld!F599=0,0,(ForceOld!F599-CalibrationValues!$C$9)/CalibrationValues!$B$9)</f>
        <v>0</v>
      </c>
      <c r="G599">
        <f>IF(ForceOld!G599=0,0,(ForceOld!G599-CalibrationValues!$C$10)/CalibrationValues!$B$10)</f>
        <v>0</v>
      </c>
      <c r="H599">
        <f>IF(ForceOld!H599=0,0,(ForceOld!H599-CalibrationValues!$C$11)/CalibrationValues!$B$11)</f>
        <v>0</v>
      </c>
      <c r="I599">
        <f>IF(ForceOld!I599=0,0,(ForceOld!I599-CalibrationValues!$C$12)/CalibrationValues!$B$12)</f>
        <v>0</v>
      </c>
      <c r="J599">
        <f>IF(ForceOld!J599=0,0,(ForceOld!J599-CalibrationValues!$C$13)/CalibrationValues!$B$13)</f>
        <v>0</v>
      </c>
      <c r="K599">
        <f>IF(ForceOld!K599=0,0,(ForceOld!K599-CalibrationValues!$C$14)/CalibrationValues!$B$14)</f>
        <v>0</v>
      </c>
      <c r="L599">
        <f>IF(ForceOld!L599=0,0,(ForceOld!L599-CalibrationValues!$C$15)/CalibrationValues!$B$15)</f>
        <v>0</v>
      </c>
      <c r="M599">
        <f>IF(ForceOld!M599=0,0,(ForceOld!M599-CalibrationValues!$C$16)/CalibrationValues!$B$16)</f>
        <v>3.5411059118811594</v>
      </c>
      <c r="N599">
        <f>IF(ForceOld!N599=0,0,(ForceOld!N599-CalibrationValues!$C$17)/CalibrationValues!$B$17)</f>
        <v>0</v>
      </c>
      <c r="O599">
        <f>IF(ForceOld!O599=0,0,(ForceOld!O599-CalibrationValues!$C$18)/CalibrationValues!$B$18)</f>
        <v>10.350885797806596</v>
      </c>
      <c r="P599">
        <f>IF(ForceOld!P599=0,0,(ForceOld!P599-CalibrationValues!$C$19)/CalibrationValues!$B$19)</f>
        <v>0</v>
      </c>
      <c r="Q599">
        <f>ForceOld!Q599</f>
        <v>-0.82128900000000005</v>
      </c>
      <c r="R599">
        <f>ForceOld!R599</f>
        <v>0.462891</v>
      </c>
      <c r="S599">
        <f>ForceOld!S599</f>
        <v>-0.394287</v>
      </c>
      <c r="T599">
        <f>ForceOld!T599</f>
        <v>28.25</v>
      </c>
      <c r="U599">
        <f>ForceOld!U599</f>
        <v>-2.45038</v>
      </c>
      <c r="V599">
        <f>ForceOld!V599</f>
        <v>-2.0076299999999998</v>
      </c>
      <c r="W599">
        <f>ForceOld!W599</f>
        <v>-2.3435100000000002</v>
      </c>
    </row>
    <row r="600" spans="1:23" x14ac:dyDescent="0.25">
      <c r="A600">
        <f>IF(ForceOld!A600=0,0,(ForceOld!A600-CalibrationValues!$C$4)/CalibrationValues!$B$4)</f>
        <v>0</v>
      </c>
      <c r="B600">
        <f>IF(ForceOld!B600=0,0,(ForceOld!B600-CalibrationValues!$C$5)/CalibrationValues!$B$5)</f>
        <v>0</v>
      </c>
      <c r="C600">
        <f>IF(ForceOld!C600=0,0,(ForceOld!C600-CalibrationValues!$C$6)/CalibrationValues!$B$6)</f>
        <v>0</v>
      </c>
      <c r="D600">
        <f>IF(ForceOld!D600=0,0,(ForceOld!D600-CalibrationValues!$C$7)/CalibrationValues!$B$7)</f>
        <v>0</v>
      </c>
      <c r="E600">
        <f>IF(ForceOld!E600=0,0,(ForceOld!E600-CalibrationValues!$C$8)/CalibrationValues!$B$8)</f>
        <v>0</v>
      </c>
      <c r="F600">
        <f>IF(ForceOld!F600=0,0,(ForceOld!F600-CalibrationValues!$C$9)/CalibrationValues!$B$9)</f>
        <v>0</v>
      </c>
      <c r="G600">
        <f>IF(ForceOld!G600=0,0,(ForceOld!G600-CalibrationValues!$C$10)/CalibrationValues!$B$10)</f>
        <v>0</v>
      </c>
      <c r="H600">
        <f>IF(ForceOld!H600=0,0,(ForceOld!H600-CalibrationValues!$C$11)/CalibrationValues!$B$11)</f>
        <v>0</v>
      </c>
      <c r="I600">
        <f>IF(ForceOld!I600=0,0,(ForceOld!I600-CalibrationValues!$C$12)/CalibrationValues!$B$12)</f>
        <v>0</v>
      </c>
      <c r="J600">
        <f>IF(ForceOld!J600=0,0,(ForceOld!J600-CalibrationValues!$C$13)/CalibrationValues!$B$13)</f>
        <v>0</v>
      </c>
      <c r="K600">
        <f>IF(ForceOld!K600=0,0,(ForceOld!K600-CalibrationValues!$C$14)/CalibrationValues!$B$14)</f>
        <v>0</v>
      </c>
      <c r="L600">
        <f>IF(ForceOld!L600=0,0,(ForceOld!L600-CalibrationValues!$C$15)/CalibrationValues!$B$15)</f>
        <v>0</v>
      </c>
      <c r="M600">
        <f>IF(ForceOld!M600=0,0,(ForceOld!M600-CalibrationValues!$C$16)/CalibrationValues!$B$16)</f>
        <v>3.5411059118811594</v>
      </c>
      <c r="N600">
        <f>IF(ForceOld!N600=0,0,(ForceOld!N600-CalibrationValues!$C$17)/CalibrationValues!$B$17)</f>
        <v>0</v>
      </c>
      <c r="O600">
        <f>IF(ForceOld!O600=0,0,(ForceOld!O600-CalibrationValues!$C$18)/CalibrationValues!$B$18)</f>
        <v>10.350885797806596</v>
      </c>
      <c r="P600">
        <f>IF(ForceOld!P600=0,0,(ForceOld!P600-CalibrationValues!$C$19)/CalibrationValues!$B$19)</f>
        <v>0</v>
      </c>
      <c r="Q600">
        <f>ForceOld!Q600</f>
        <v>-0.82934600000000003</v>
      </c>
      <c r="R600">
        <f>ForceOld!R600</f>
        <v>0.47631800000000002</v>
      </c>
      <c r="S600">
        <f>ForceOld!S600</f>
        <v>-0.40307599999999999</v>
      </c>
      <c r="T600">
        <f>ForceOld!T600</f>
        <v>28.15</v>
      </c>
      <c r="U600">
        <f>ForceOld!U600</f>
        <v>-2.96183</v>
      </c>
      <c r="V600">
        <f>ForceOld!V600</f>
        <v>-1.8091600000000001</v>
      </c>
      <c r="W600">
        <f>ForceOld!W600</f>
        <v>-2.2061099999999998</v>
      </c>
    </row>
    <row r="601" spans="1:23" x14ac:dyDescent="0.25">
      <c r="A601">
        <f>IF(ForceOld!A601=0,0,(ForceOld!A601-CalibrationValues!$C$4)/CalibrationValues!$B$4)</f>
        <v>0</v>
      </c>
      <c r="B601">
        <f>IF(ForceOld!B601=0,0,(ForceOld!B601-CalibrationValues!$C$5)/CalibrationValues!$B$5)</f>
        <v>0</v>
      </c>
      <c r="C601">
        <f>IF(ForceOld!C601=0,0,(ForceOld!C601-CalibrationValues!$C$6)/CalibrationValues!$B$6)</f>
        <v>0</v>
      </c>
      <c r="D601">
        <f>IF(ForceOld!D601=0,0,(ForceOld!D601-CalibrationValues!$C$7)/CalibrationValues!$B$7)</f>
        <v>0</v>
      </c>
      <c r="E601">
        <f>IF(ForceOld!E601=0,0,(ForceOld!E601-CalibrationValues!$C$8)/CalibrationValues!$B$8)</f>
        <v>0</v>
      </c>
      <c r="F601">
        <f>IF(ForceOld!F601=0,0,(ForceOld!F601-CalibrationValues!$C$9)/CalibrationValues!$B$9)</f>
        <v>0</v>
      </c>
      <c r="G601">
        <f>IF(ForceOld!G601=0,0,(ForceOld!G601-CalibrationValues!$C$10)/CalibrationValues!$B$10)</f>
        <v>0</v>
      </c>
      <c r="H601">
        <f>IF(ForceOld!H601=0,0,(ForceOld!H601-CalibrationValues!$C$11)/CalibrationValues!$B$11)</f>
        <v>0</v>
      </c>
      <c r="I601">
        <f>IF(ForceOld!I601=0,0,(ForceOld!I601-CalibrationValues!$C$12)/CalibrationValues!$B$12)</f>
        <v>0</v>
      </c>
      <c r="J601">
        <f>IF(ForceOld!J601=0,0,(ForceOld!J601-CalibrationValues!$C$13)/CalibrationValues!$B$13)</f>
        <v>0</v>
      </c>
      <c r="K601">
        <f>IF(ForceOld!K601=0,0,(ForceOld!K601-CalibrationValues!$C$14)/CalibrationValues!$B$14)</f>
        <v>0</v>
      </c>
      <c r="L601">
        <f>IF(ForceOld!L601=0,0,(ForceOld!L601-CalibrationValues!$C$15)/CalibrationValues!$B$15)</f>
        <v>0</v>
      </c>
      <c r="M601">
        <f>IF(ForceOld!M601=0,0,(ForceOld!M601-CalibrationValues!$C$16)/CalibrationValues!$B$16)</f>
        <v>3.5411059118811594</v>
      </c>
      <c r="N601">
        <f>IF(ForceOld!N601=0,0,(ForceOld!N601-CalibrationValues!$C$17)/CalibrationValues!$B$17)</f>
        <v>0</v>
      </c>
      <c r="O601">
        <f>IF(ForceOld!O601=0,0,(ForceOld!O601-CalibrationValues!$C$18)/CalibrationValues!$B$18)</f>
        <v>10.472817876831924</v>
      </c>
      <c r="P601">
        <f>IF(ForceOld!P601=0,0,(ForceOld!P601-CalibrationValues!$C$19)/CalibrationValues!$B$19)</f>
        <v>0</v>
      </c>
      <c r="Q601">
        <f>ForceOld!Q601</f>
        <v>-0.83300799999999997</v>
      </c>
      <c r="R601">
        <f>ForceOld!R601</f>
        <v>0.47900399999999999</v>
      </c>
      <c r="S601">
        <f>ForceOld!S601</f>
        <v>-0.41479500000000002</v>
      </c>
      <c r="T601">
        <f>ForceOld!T601</f>
        <v>28.29</v>
      </c>
      <c r="U601">
        <f>ForceOld!U601</f>
        <v>-3.0305300000000002</v>
      </c>
      <c r="V601">
        <f>ForceOld!V601</f>
        <v>-2.2977099999999999</v>
      </c>
      <c r="W601">
        <f>ForceOld!W601</f>
        <v>-1.7480899999999999</v>
      </c>
    </row>
    <row r="602" spans="1:23" x14ac:dyDescent="0.25">
      <c r="A602">
        <f>IF(ForceOld!A602=0,0,(ForceOld!A602-CalibrationValues!$C$4)/CalibrationValues!$B$4)</f>
        <v>0</v>
      </c>
      <c r="B602">
        <f>IF(ForceOld!B602=0,0,(ForceOld!B602-CalibrationValues!$C$5)/CalibrationValues!$B$5)</f>
        <v>0</v>
      </c>
      <c r="C602">
        <f>IF(ForceOld!C602=0,0,(ForceOld!C602-CalibrationValues!$C$6)/CalibrationValues!$B$6)</f>
        <v>0</v>
      </c>
      <c r="D602">
        <f>IF(ForceOld!D602=0,0,(ForceOld!D602-CalibrationValues!$C$7)/CalibrationValues!$B$7)</f>
        <v>0</v>
      </c>
      <c r="E602">
        <f>IF(ForceOld!E602=0,0,(ForceOld!E602-CalibrationValues!$C$8)/CalibrationValues!$B$8)</f>
        <v>0</v>
      </c>
      <c r="F602">
        <f>IF(ForceOld!F602=0,0,(ForceOld!F602-CalibrationValues!$C$9)/CalibrationValues!$B$9)</f>
        <v>0</v>
      </c>
      <c r="G602">
        <f>IF(ForceOld!G602=0,0,(ForceOld!G602-CalibrationValues!$C$10)/CalibrationValues!$B$10)</f>
        <v>0</v>
      </c>
      <c r="H602">
        <f>IF(ForceOld!H602=0,0,(ForceOld!H602-CalibrationValues!$C$11)/CalibrationValues!$B$11)</f>
        <v>0</v>
      </c>
      <c r="I602">
        <f>IF(ForceOld!I602=0,0,(ForceOld!I602-CalibrationValues!$C$12)/CalibrationValues!$B$12)</f>
        <v>0</v>
      </c>
      <c r="J602">
        <f>IF(ForceOld!J602=0,0,(ForceOld!J602-CalibrationValues!$C$13)/CalibrationValues!$B$13)</f>
        <v>0</v>
      </c>
      <c r="K602">
        <f>IF(ForceOld!K602=0,0,(ForceOld!K602-CalibrationValues!$C$14)/CalibrationValues!$B$14)</f>
        <v>0</v>
      </c>
      <c r="L602">
        <f>IF(ForceOld!L602=0,0,(ForceOld!L602-CalibrationValues!$C$15)/CalibrationValues!$B$15)</f>
        <v>0</v>
      </c>
      <c r="M602">
        <f>IF(ForceOld!M602=0,0,(ForceOld!M602-CalibrationValues!$C$16)/CalibrationValues!$B$16)</f>
        <v>3.4340091251349802</v>
      </c>
      <c r="N602">
        <f>IF(ForceOld!N602=0,0,(ForceOld!N602-CalibrationValues!$C$17)/CalibrationValues!$B$17)</f>
        <v>0</v>
      </c>
      <c r="O602">
        <f>IF(ForceOld!O602=0,0,(ForceOld!O602-CalibrationValues!$C$18)/CalibrationValues!$B$18)</f>
        <v>10.350885797806596</v>
      </c>
      <c r="P602">
        <f>IF(ForceOld!P602=0,0,(ForceOld!P602-CalibrationValues!$C$19)/CalibrationValues!$B$19)</f>
        <v>0</v>
      </c>
      <c r="Q602">
        <f>ForceOld!Q602</f>
        <v>-0.81957999999999998</v>
      </c>
      <c r="R602">
        <f>ForceOld!R602</f>
        <v>0.47998000000000002</v>
      </c>
      <c r="S602">
        <f>ForceOld!S602</f>
        <v>-0.413574</v>
      </c>
      <c r="T602">
        <f>ForceOld!T602</f>
        <v>28.2</v>
      </c>
      <c r="U602">
        <f>ForceOld!U602</f>
        <v>-4.41221</v>
      </c>
      <c r="V602">
        <f>ForceOld!V602</f>
        <v>-2.3969499999999999</v>
      </c>
      <c r="W602">
        <f>ForceOld!W602</f>
        <v>-1.58779</v>
      </c>
    </row>
    <row r="603" spans="1:23" x14ac:dyDescent="0.25">
      <c r="A603">
        <f>IF(ForceOld!A603=0,0,(ForceOld!A603-CalibrationValues!$C$4)/CalibrationValues!$B$4)</f>
        <v>0</v>
      </c>
      <c r="B603">
        <f>IF(ForceOld!B603=0,0,(ForceOld!B603-CalibrationValues!$C$5)/CalibrationValues!$B$5)</f>
        <v>0</v>
      </c>
      <c r="C603">
        <f>IF(ForceOld!C603=0,0,(ForceOld!C603-CalibrationValues!$C$6)/CalibrationValues!$B$6)</f>
        <v>0</v>
      </c>
      <c r="D603">
        <f>IF(ForceOld!D603=0,0,(ForceOld!D603-CalibrationValues!$C$7)/CalibrationValues!$B$7)</f>
        <v>0</v>
      </c>
      <c r="E603">
        <f>IF(ForceOld!E603=0,0,(ForceOld!E603-CalibrationValues!$C$8)/CalibrationValues!$B$8)</f>
        <v>0</v>
      </c>
      <c r="F603">
        <f>IF(ForceOld!F603=0,0,(ForceOld!F603-CalibrationValues!$C$9)/CalibrationValues!$B$9)</f>
        <v>0</v>
      </c>
      <c r="G603">
        <f>IF(ForceOld!G603=0,0,(ForceOld!G603-CalibrationValues!$C$10)/CalibrationValues!$B$10)</f>
        <v>0</v>
      </c>
      <c r="H603">
        <f>IF(ForceOld!H603=0,0,(ForceOld!H603-CalibrationValues!$C$11)/CalibrationValues!$B$11)</f>
        <v>0</v>
      </c>
      <c r="I603">
        <f>IF(ForceOld!I603=0,0,(ForceOld!I603-CalibrationValues!$C$12)/CalibrationValues!$B$12)</f>
        <v>0</v>
      </c>
      <c r="J603">
        <f>IF(ForceOld!J603=0,0,(ForceOld!J603-CalibrationValues!$C$13)/CalibrationValues!$B$13)</f>
        <v>0</v>
      </c>
      <c r="K603">
        <f>IF(ForceOld!K603=0,0,(ForceOld!K603-CalibrationValues!$C$14)/CalibrationValues!$B$14)</f>
        <v>0</v>
      </c>
      <c r="L603">
        <f>IF(ForceOld!L603=0,0,(ForceOld!L603-CalibrationValues!$C$15)/CalibrationValues!$B$15)</f>
        <v>0</v>
      </c>
      <c r="M603">
        <f>IF(ForceOld!M603=0,0,(ForceOld!M603-CalibrationValues!$C$16)/CalibrationValues!$B$16)</f>
        <v>3.4340091251349802</v>
      </c>
      <c r="N603">
        <f>IF(ForceOld!N603=0,0,(ForceOld!N603-CalibrationValues!$C$17)/CalibrationValues!$B$17)</f>
        <v>0</v>
      </c>
      <c r="O603">
        <f>IF(ForceOld!O603=0,0,(ForceOld!O603-CalibrationValues!$C$18)/CalibrationValues!$B$18)</f>
        <v>10.107904494712681</v>
      </c>
      <c r="P603">
        <f>IF(ForceOld!P603=0,0,(ForceOld!P603-CalibrationValues!$C$19)/CalibrationValues!$B$19)</f>
        <v>0</v>
      </c>
      <c r="Q603">
        <f>ForceOld!Q603</f>
        <v>-0.82177699999999998</v>
      </c>
      <c r="R603">
        <f>ForceOld!R603</f>
        <v>0.462891</v>
      </c>
      <c r="S603">
        <f>ForceOld!S603</f>
        <v>-0.408447</v>
      </c>
      <c r="T603">
        <f>ForceOld!T603</f>
        <v>28.15</v>
      </c>
      <c r="U603">
        <f>ForceOld!U603</f>
        <v>-3.8167900000000001</v>
      </c>
      <c r="V603">
        <f>ForceOld!V603</f>
        <v>-1.9084000000000001</v>
      </c>
      <c r="W603">
        <f>ForceOld!W603</f>
        <v>-0.96946600000000005</v>
      </c>
    </row>
    <row r="604" spans="1:23" x14ac:dyDescent="0.25">
      <c r="A604">
        <f>IF(ForceOld!A604=0,0,(ForceOld!A604-CalibrationValues!$C$4)/CalibrationValues!$B$4)</f>
        <v>0</v>
      </c>
      <c r="B604">
        <f>IF(ForceOld!B604=0,0,(ForceOld!B604-CalibrationValues!$C$5)/CalibrationValues!$B$5)</f>
        <v>0</v>
      </c>
      <c r="C604">
        <f>IF(ForceOld!C604=0,0,(ForceOld!C604-CalibrationValues!$C$6)/CalibrationValues!$B$6)</f>
        <v>0</v>
      </c>
      <c r="D604">
        <f>IF(ForceOld!D604=0,0,(ForceOld!D604-CalibrationValues!$C$7)/CalibrationValues!$B$7)</f>
        <v>0</v>
      </c>
      <c r="E604">
        <f>IF(ForceOld!E604=0,0,(ForceOld!E604-CalibrationValues!$C$8)/CalibrationValues!$B$8)</f>
        <v>0</v>
      </c>
      <c r="F604">
        <f>IF(ForceOld!F604=0,0,(ForceOld!F604-CalibrationValues!$C$9)/CalibrationValues!$B$9)</f>
        <v>0</v>
      </c>
      <c r="G604">
        <f>IF(ForceOld!G604=0,0,(ForceOld!G604-CalibrationValues!$C$10)/CalibrationValues!$B$10)</f>
        <v>0</v>
      </c>
      <c r="H604">
        <f>IF(ForceOld!H604=0,0,(ForceOld!H604-CalibrationValues!$C$11)/CalibrationValues!$B$11)</f>
        <v>0</v>
      </c>
      <c r="I604">
        <f>IF(ForceOld!I604=0,0,(ForceOld!I604-CalibrationValues!$C$12)/CalibrationValues!$B$12)</f>
        <v>0</v>
      </c>
      <c r="J604">
        <f>IF(ForceOld!J604=0,0,(ForceOld!J604-CalibrationValues!$C$13)/CalibrationValues!$B$13)</f>
        <v>0</v>
      </c>
      <c r="K604">
        <f>IF(ForceOld!K604=0,0,(ForceOld!K604-CalibrationValues!$C$14)/CalibrationValues!$B$14)</f>
        <v>0</v>
      </c>
      <c r="L604">
        <f>IF(ForceOld!L604=0,0,(ForceOld!L604-CalibrationValues!$C$15)/CalibrationValues!$B$15)</f>
        <v>0</v>
      </c>
      <c r="M604">
        <f>IF(ForceOld!M604=0,0,(ForceOld!M604-CalibrationValues!$C$16)/CalibrationValues!$B$16)</f>
        <v>3.5411059118811594</v>
      </c>
      <c r="N604">
        <f>IF(ForceOld!N604=0,0,(ForceOld!N604-CalibrationValues!$C$17)/CalibrationValues!$B$17)</f>
        <v>0</v>
      </c>
      <c r="O604">
        <f>IF(ForceOld!O604=0,0,(ForceOld!O604-CalibrationValues!$C$18)/CalibrationValues!$B$18)</f>
        <v>9.8660022365658904</v>
      </c>
      <c r="P604">
        <f>IF(ForceOld!P604=0,0,(ForceOld!P604-CalibrationValues!$C$19)/CalibrationValues!$B$19)</f>
        <v>0</v>
      </c>
      <c r="Q604">
        <f>ForceOld!Q604</f>
        <v>-0.82275399999999999</v>
      </c>
      <c r="R604">
        <f>ForceOld!R604</f>
        <v>0.47021499999999999</v>
      </c>
      <c r="S604">
        <f>ForceOld!S604</f>
        <v>-0.40502899999999997</v>
      </c>
      <c r="T604">
        <f>ForceOld!T604</f>
        <v>28.25</v>
      </c>
      <c r="U604">
        <f>ForceOld!U604</f>
        <v>-3.2671800000000002</v>
      </c>
      <c r="V604">
        <f>ForceOld!V604</f>
        <v>-0.854962</v>
      </c>
      <c r="W604">
        <f>ForceOld!W604</f>
        <v>-0.36641200000000002</v>
      </c>
    </row>
    <row r="605" spans="1:23" x14ac:dyDescent="0.25">
      <c r="A605">
        <f>IF(ForceOld!A605=0,0,(ForceOld!A605-CalibrationValues!$C$4)/CalibrationValues!$B$4)</f>
        <v>0</v>
      </c>
      <c r="B605">
        <f>IF(ForceOld!B605=0,0,(ForceOld!B605-CalibrationValues!$C$5)/CalibrationValues!$B$5)</f>
        <v>0</v>
      </c>
      <c r="C605">
        <f>IF(ForceOld!C605=0,0,(ForceOld!C605-CalibrationValues!$C$6)/CalibrationValues!$B$6)</f>
        <v>0</v>
      </c>
      <c r="D605">
        <f>IF(ForceOld!D605=0,0,(ForceOld!D605-CalibrationValues!$C$7)/CalibrationValues!$B$7)</f>
        <v>0</v>
      </c>
      <c r="E605">
        <f>IF(ForceOld!E605=0,0,(ForceOld!E605-CalibrationValues!$C$8)/CalibrationValues!$B$8)</f>
        <v>0</v>
      </c>
      <c r="F605">
        <f>IF(ForceOld!F605=0,0,(ForceOld!F605-CalibrationValues!$C$9)/CalibrationValues!$B$9)</f>
        <v>0</v>
      </c>
      <c r="G605">
        <f>IF(ForceOld!G605=0,0,(ForceOld!G605-CalibrationValues!$C$10)/CalibrationValues!$B$10)</f>
        <v>0</v>
      </c>
      <c r="H605">
        <f>IF(ForceOld!H605=0,0,(ForceOld!H605-CalibrationValues!$C$11)/CalibrationValues!$B$11)</f>
        <v>0</v>
      </c>
      <c r="I605">
        <f>IF(ForceOld!I605=0,0,(ForceOld!I605-CalibrationValues!$C$12)/CalibrationValues!$B$12)</f>
        <v>0</v>
      </c>
      <c r="J605">
        <f>IF(ForceOld!J605=0,0,(ForceOld!J605-CalibrationValues!$C$13)/CalibrationValues!$B$13)</f>
        <v>0</v>
      </c>
      <c r="K605">
        <f>IF(ForceOld!K605=0,0,(ForceOld!K605-CalibrationValues!$C$14)/CalibrationValues!$B$14)</f>
        <v>0</v>
      </c>
      <c r="L605">
        <f>IF(ForceOld!L605=0,0,(ForceOld!L605-CalibrationValues!$C$15)/CalibrationValues!$B$15)</f>
        <v>0</v>
      </c>
      <c r="M605">
        <f>IF(ForceOld!M605=0,0,(ForceOld!M605-CalibrationValues!$C$16)/CalibrationValues!$B$16)</f>
        <v>3.5411059118811594</v>
      </c>
      <c r="N605">
        <f>IF(ForceOld!N605=0,0,(ForceOld!N605-CalibrationValues!$C$17)/CalibrationValues!$B$17)</f>
        <v>0</v>
      </c>
      <c r="O605">
        <f>IF(ForceOld!O605=0,0,(ForceOld!O605-CalibrationValues!$C$18)/CalibrationValues!$B$18)</f>
        <v>9.8660022365658904</v>
      </c>
      <c r="P605">
        <f>IF(ForceOld!P605=0,0,(ForceOld!P605-CalibrationValues!$C$19)/CalibrationValues!$B$19)</f>
        <v>0</v>
      </c>
      <c r="Q605">
        <f>ForceOld!Q605</f>
        <v>-0.828125</v>
      </c>
      <c r="R605">
        <f>ForceOld!R605</f>
        <v>0.45996100000000001</v>
      </c>
      <c r="S605">
        <f>ForceOld!S605</f>
        <v>-0.43798799999999999</v>
      </c>
      <c r="T605">
        <f>ForceOld!T605</f>
        <v>28.2</v>
      </c>
      <c r="U605">
        <f>ForceOld!U605</f>
        <v>-2.6793900000000002</v>
      </c>
      <c r="V605">
        <f>ForceOld!V605</f>
        <v>1.2519100000000001</v>
      </c>
      <c r="W605">
        <f>ForceOld!W605</f>
        <v>3.05344E-2</v>
      </c>
    </row>
    <row r="606" spans="1:23" x14ac:dyDescent="0.25">
      <c r="A606">
        <f>IF(ForceOld!A606=0,0,(ForceOld!A606-CalibrationValues!$C$4)/CalibrationValues!$B$4)</f>
        <v>0</v>
      </c>
      <c r="B606">
        <f>IF(ForceOld!B606=0,0,(ForceOld!B606-CalibrationValues!$C$5)/CalibrationValues!$B$5)</f>
        <v>0</v>
      </c>
      <c r="C606">
        <f>IF(ForceOld!C606=0,0,(ForceOld!C606-CalibrationValues!$C$6)/CalibrationValues!$B$6)</f>
        <v>0</v>
      </c>
      <c r="D606">
        <f>IF(ForceOld!D606=0,0,(ForceOld!D606-CalibrationValues!$C$7)/CalibrationValues!$B$7)</f>
        <v>0</v>
      </c>
      <c r="E606">
        <f>IF(ForceOld!E606=0,0,(ForceOld!E606-CalibrationValues!$C$8)/CalibrationValues!$B$8)</f>
        <v>0</v>
      </c>
      <c r="F606">
        <f>IF(ForceOld!F606=0,0,(ForceOld!F606-CalibrationValues!$C$9)/CalibrationValues!$B$9)</f>
        <v>0</v>
      </c>
      <c r="G606">
        <f>IF(ForceOld!G606=0,0,(ForceOld!G606-CalibrationValues!$C$10)/CalibrationValues!$B$10)</f>
        <v>0</v>
      </c>
      <c r="H606">
        <f>IF(ForceOld!H606=0,0,(ForceOld!H606-CalibrationValues!$C$11)/CalibrationValues!$B$11)</f>
        <v>0</v>
      </c>
      <c r="I606">
        <f>IF(ForceOld!I606=0,0,(ForceOld!I606-CalibrationValues!$C$12)/CalibrationValues!$B$12)</f>
        <v>0</v>
      </c>
      <c r="J606">
        <f>IF(ForceOld!J606=0,0,(ForceOld!J606-CalibrationValues!$C$13)/CalibrationValues!$B$13)</f>
        <v>0</v>
      </c>
      <c r="K606">
        <f>IF(ForceOld!K606=0,0,(ForceOld!K606-CalibrationValues!$C$14)/CalibrationValues!$B$14)</f>
        <v>0</v>
      </c>
      <c r="L606">
        <f>IF(ForceOld!L606=0,0,(ForceOld!L606-CalibrationValues!$C$15)/CalibrationValues!$B$15)</f>
        <v>0</v>
      </c>
      <c r="M606">
        <f>IF(ForceOld!M606=0,0,(ForceOld!M606-CalibrationValues!$C$16)/CalibrationValues!$B$16)</f>
        <v>3.5411059118811594</v>
      </c>
      <c r="N606">
        <f>IF(ForceOld!N606=0,0,(ForceOld!N606-CalibrationValues!$C$17)/CalibrationValues!$B$17)</f>
        <v>0</v>
      </c>
      <c r="O606">
        <f>IF(ForceOld!O606=0,0,(ForceOld!O606-CalibrationValues!$C$18)/CalibrationValues!$B$18)</f>
        <v>9.9867571756488989</v>
      </c>
      <c r="P606">
        <f>IF(ForceOld!P606=0,0,(ForceOld!P606-CalibrationValues!$C$19)/CalibrationValues!$B$19)</f>
        <v>0</v>
      </c>
      <c r="Q606">
        <f>ForceOld!Q606</f>
        <v>-0.83813499999999996</v>
      </c>
      <c r="R606">
        <f>ForceOld!R606</f>
        <v>0.47412100000000001</v>
      </c>
      <c r="S606">
        <f>ForceOld!S606</f>
        <v>-0.41503899999999999</v>
      </c>
      <c r="T606">
        <f>ForceOld!T606</f>
        <v>28.25</v>
      </c>
      <c r="U606">
        <f>ForceOld!U606</f>
        <v>-2.7557299999999998</v>
      </c>
      <c r="V606">
        <f>ForceOld!V606</f>
        <v>0.152672</v>
      </c>
      <c r="W606">
        <f>ForceOld!W606</f>
        <v>0.36641200000000002</v>
      </c>
    </row>
    <row r="607" spans="1:23" x14ac:dyDescent="0.25">
      <c r="A607">
        <f>IF(ForceOld!A607=0,0,(ForceOld!A607-CalibrationValues!$C$4)/CalibrationValues!$B$4)</f>
        <v>0</v>
      </c>
      <c r="B607">
        <f>IF(ForceOld!B607=0,0,(ForceOld!B607-CalibrationValues!$C$5)/CalibrationValues!$B$5)</f>
        <v>0</v>
      </c>
      <c r="C607">
        <f>IF(ForceOld!C607=0,0,(ForceOld!C607-CalibrationValues!$C$6)/CalibrationValues!$B$6)</f>
        <v>0</v>
      </c>
      <c r="D607">
        <f>IF(ForceOld!D607=0,0,(ForceOld!D607-CalibrationValues!$C$7)/CalibrationValues!$B$7)</f>
        <v>0</v>
      </c>
      <c r="E607">
        <f>IF(ForceOld!E607=0,0,(ForceOld!E607-CalibrationValues!$C$8)/CalibrationValues!$B$8)</f>
        <v>0</v>
      </c>
      <c r="F607">
        <f>IF(ForceOld!F607=0,0,(ForceOld!F607-CalibrationValues!$C$9)/CalibrationValues!$B$9)</f>
        <v>0</v>
      </c>
      <c r="G607">
        <f>IF(ForceOld!G607=0,0,(ForceOld!G607-CalibrationValues!$C$10)/CalibrationValues!$B$10)</f>
        <v>0</v>
      </c>
      <c r="H607">
        <f>IF(ForceOld!H607=0,0,(ForceOld!H607-CalibrationValues!$C$11)/CalibrationValues!$B$11)</f>
        <v>0</v>
      </c>
      <c r="I607">
        <f>IF(ForceOld!I607=0,0,(ForceOld!I607-CalibrationValues!$C$12)/CalibrationValues!$B$12)</f>
        <v>0</v>
      </c>
      <c r="J607">
        <f>IF(ForceOld!J607=0,0,(ForceOld!J607-CalibrationValues!$C$13)/CalibrationValues!$B$13)</f>
        <v>0</v>
      </c>
      <c r="K607">
        <f>IF(ForceOld!K607=0,0,(ForceOld!K607-CalibrationValues!$C$14)/CalibrationValues!$B$14)</f>
        <v>0</v>
      </c>
      <c r="L607">
        <f>IF(ForceOld!L607=0,0,(ForceOld!L607-CalibrationValues!$C$15)/CalibrationValues!$B$15)</f>
        <v>0</v>
      </c>
      <c r="M607">
        <f>IF(ForceOld!M607=0,0,(ForceOld!M607-CalibrationValues!$C$16)/CalibrationValues!$B$16)</f>
        <v>3.5411059118811594</v>
      </c>
      <c r="N607">
        <f>IF(ForceOld!N607=0,0,(ForceOld!N607-CalibrationValues!$C$17)/CalibrationValues!$B$17)</f>
        <v>0</v>
      </c>
      <c r="O607">
        <f>IF(ForceOld!O607=0,0,(ForceOld!O607-CalibrationValues!$C$18)/CalibrationValues!$B$18)</f>
        <v>10.107904494712681</v>
      </c>
      <c r="P607">
        <f>IF(ForceOld!P607=0,0,(ForceOld!P607-CalibrationValues!$C$19)/CalibrationValues!$B$19)</f>
        <v>0</v>
      </c>
      <c r="Q607">
        <f>ForceOld!Q607</f>
        <v>-0.82763699999999996</v>
      </c>
      <c r="R607">
        <f>ForceOld!R607</f>
        <v>0.465088</v>
      </c>
      <c r="S607">
        <f>ForceOld!S607</f>
        <v>-0.42089799999999999</v>
      </c>
      <c r="T607">
        <f>ForceOld!T607</f>
        <v>28.25</v>
      </c>
      <c r="U607">
        <f>ForceOld!U607</f>
        <v>-1.1984699999999999</v>
      </c>
      <c r="V607">
        <f>ForceOld!V607</f>
        <v>-0.572519</v>
      </c>
      <c r="W607">
        <f>ForceOld!W607</f>
        <v>0.70228999999999997</v>
      </c>
    </row>
    <row r="608" spans="1:23" x14ac:dyDescent="0.25">
      <c r="A608">
        <f>IF(ForceOld!A608=0,0,(ForceOld!A608-CalibrationValues!$C$4)/CalibrationValues!$B$4)</f>
        <v>0</v>
      </c>
      <c r="B608">
        <f>IF(ForceOld!B608=0,0,(ForceOld!B608-CalibrationValues!$C$5)/CalibrationValues!$B$5)</f>
        <v>0</v>
      </c>
      <c r="C608">
        <f>IF(ForceOld!C608=0,0,(ForceOld!C608-CalibrationValues!$C$6)/CalibrationValues!$B$6)</f>
        <v>0</v>
      </c>
      <c r="D608">
        <f>IF(ForceOld!D608=0,0,(ForceOld!D608-CalibrationValues!$C$7)/CalibrationValues!$B$7)</f>
        <v>0</v>
      </c>
      <c r="E608">
        <f>IF(ForceOld!E608=0,0,(ForceOld!E608-CalibrationValues!$C$8)/CalibrationValues!$B$8)</f>
        <v>0</v>
      </c>
      <c r="F608">
        <f>IF(ForceOld!F608=0,0,(ForceOld!F608-CalibrationValues!$C$9)/CalibrationValues!$B$9)</f>
        <v>0</v>
      </c>
      <c r="G608">
        <f>IF(ForceOld!G608=0,0,(ForceOld!G608-CalibrationValues!$C$10)/CalibrationValues!$B$10)</f>
        <v>0</v>
      </c>
      <c r="H608">
        <f>IF(ForceOld!H608=0,0,(ForceOld!H608-CalibrationValues!$C$11)/CalibrationValues!$B$11)</f>
        <v>0</v>
      </c>
      <c r="I608">
        <f>IF(ForceOld!I608=0,0,(ForceOld!I608-CalibrationValues!$C$12)/CalibrationValues!$B$12)</f>
        <v>0</v>
      </c>
      <c r="J608">
        <f>IF(ForceOld!J608=0,0,(ForceOld!J608-CalibrationValues!$C$13)/CalibrationValues!$B$13)</f>
        <v>0</v>
      </c>
      <c r="K608">
        <f>IF(ForceOld!K608=0,0,(ForceOld!K608-CalibrationValues!$C$14)/CalibrationValues!$B$14)</f>
        <v>0</v>
      </c>
      <c r="L608">
        <f>IF(ForceOld!L608=0,0,(ForceOld!L608-CalibrationValues!$C$15)/CalibrationValues!$B$15)</f>
        <v>0</v>
      </c>
      <c r="M608">
        <f>IF(ForceOld!M608=0,0,(ForceOld!M608-CalibrationValues!$C$16)/CalibrationValues!$B$16)</f>
        <v>3.4340091251349802</v>
      </c>
      <c r="N608">
        <f>IF(ForceOld!N608=0,0,(ForceOld!N608-CalibrationValues!$C$17)/CalibrationValues!$B$17)</f>
        <v>0</v>
      </c>
      <c r="O608">
        <f>IF(ForceOld!O608=0,0,(ForceOld!O608-CalibrationValues!$C$18)/CalibrationValues!$B$18)</f>
        <v>9.8660022365658904</v>
      </c>
      <c r="P608">
        <f>IF(ForceOld!P608=0,0,(ForceOld!P608-CalibrationValues!$C$19)/CalibrationValues!$B$19)</f>
        <v>0</v>
      </c>
      <c r="Q608">
        <f>ForceOld!Q608</f>
        <v>-0.82299800000000001</v>
      </c>
      <c r="R608">
        <f>ForceOld!R608</f>
        <v>0.479736</v>
      </c>
      <c r="S608">
        <f>ForceOld!S608</f>
        <v>-0.40966799999999998</v>
      </c>
      <c r="T608">
        <f>ForceOld!T608</f>
        <v>28.2</v>
      </c>
      <c r="U608">
        <f>ForceOld!U608</f>
        <v>-1.4961800000000001</v>
      </c>
      <c r="V608">
        <f>ForceOld!V608</f>
        <v>1.1297699999999999</v>
      </c>
      <c r="W608">
        <f>ForceOld!W608</f>
        <v>1</v>
      </c>
    </row>
    <row r="609" spans="1:23" x14ac:dyDescent="0.25">
      <c r="A609">
        <f>IF(ForceOld!A609=0,0,(ForceOld!A609-CalibrationValues!$C$4)/CalibrationValues!$B$4)</f>
        <v>0</v>
      </c>
      <c r="B609">
        <f>IF(ForceOld!B609=0,0,(ForceOld!B609-CalibrationValues!$C$5)/CalibrationValues!$B$5)</f>
        <v>0</v>
      </c>
      <c r="C609">
        <f>IF(ForceOld!C609=0,0,(ForceOld!C609-CalibrationValues!$C$6)/CalibrationValues!$B$6)</f>
        <v>0</v>
      </c>
      <c r="D609">
        <f>IF(ForceOld!D609=0,0,(ForceOld!D609-CalibrationValues!$C$7)/CalibrationValues!$B$7)</f>
        <v>0</v>
      </c>
      <c r="E609">
        <f>IF(ForceOld!E609=0,0,(ForceOld!E609-CalibrationValues!$C$8)/CalibrationValues!$B$8)</f>
        <v>0</v>
      </c>
      <c r="F609">
        <f>IF(ForceOld!F609=0,0,(ForceOld!F609-CalibrationValues!$C$9)/CalibrationValues!$B$9)</f>
        <v>0</v>
      </c>
      <c r="G609">
        <f>IF(ForceOld!G609=0,0,(ForceOld!G609-CalibrationValues!$C$10)/CalibrationValues!$B$10)</f>
        <v>0</v>
      </c>
      <c r="H609">
        <f>IF(ForceOld!H609=0,0,(ForceOld!H609-CalibrationValues!$C$11)/CalibrationValues!$B$11)</f>
        <v>0</v>
      </c>
      <c r="I609">
        <f>IF(ForceOld!I609=0,0,(ForceOld!I609-CalibrationValues!$C$12)/CalibrationValues!$B$12)</f>
        <v>0</v>
      </c>
      <c r="J609">
        <f>IF(ForceOld!J609=0,0,(ForceOld!J609-CalibrationValues!$C$13)/CalibrationValues!$B$13)</f>
        <v>0</v>
      </c>
      <c r="K609">
        <f>IF(ForceOld!K609=0,0,(ForceOld!K609-CalibrationValues!$C$14)/CalibrationValues!$B$14)</f>
        <v>0</v>
      </c>
      <c r="L609">
        <f>IF(ForceOld!L609=0,0,(ForceOld!L609-CalibrationValues!$C$15)/CalibrationValues!$B$15)</f>
        <v>0</v>
      </c>
      <c r="M609">
        <f>IF(ForceOld!M609=0,0,(ForceOld!M609-CalibrationValues!$C$16)/CalibrationValues!$B$16)</f>
        <v>3.4340091251349802</v>
      </c>
      <c r="N609">
        <f>IF(ForceOld!N609=0,0,(ForceOld!N609-CalibrationValues!$C$17)/CalibrationValues!$B$17)</f>
        <v>0</v>
      </c>
      <c r="O609">
        <f>IF(ForceOld!O609=0,0,(ForceOld!O609-CalibrationValues!$C$18)/CalibrationValues!$B$18)</f>
        <v>7.8981479664907495</v>
      </c>
      <c r="P609">
        <f>IF(ForceOld!P609=0,0,(ForceOld!P609-CalibrationValues!$C$19)/CalibrationValues!$B$19)</f>
        <v>0</v>
      </c>
      <c r="Q609">
        <f>ForceOld!Q609</f>
        <v>-0.81591800000000003</v>
      </c>
      <c r="R609">
        <f>ForceOld!R609</f>
        <v>0.47167999999999999</v>
      </c>
      <c r="S609">
        <f>ForceOld!S609</f>
        <v>-0.42822300000000002</v>
      </c>
      <c r="T609">
        <f>ForceOld!T609</f>
        <v>28.2</v>
      </c>
      <c r="U609">
        <f>ForceOld!U609</f>
        <v>0.427481</v>
      </c>
      <c r="V609">
        <f>ForceOld!V609</f>
        <v>1.58779</v>
      </c>
      <c r="W609">
        <f>ForceOld!W609</f>
        <v>1</v>
      </c>
    </row>
    <row r="610" spans="1:23" x14ac:dyDescent="0.25">
      <c r="A610">
        <f>IF(ForceOld!A610=0,0,(ForceOld!A610-CalibrationValues!$C$4)/CalibrationValues!$B$4)</f>
        <v>0</v>
      </c>
      <c r="B610">
        <f>IF(ForceOld!B610=0,0,(ForceOld!B610-CalibrationValues!$C$5)/CalibrationValues!$B$5)</f>
        <v>0</v>
      </c>
      <c r="C610">
        <f>IF(ForceOld!C610=0,0,(ForceOld!C610-CalibrationValues!$C$6)/CalibrationValues!$B$6)</f>
        <v>0</v>
      </c>
      <c r="D610">
        <f>IF(ForceOld!D610=0,0,(ForceOld!D610-CalibrationValues!$C$7)/CalibrationValues!$B$7)</f>
        <v>0</v>
      </c>
      <c r="E610">
        <f>IF(ForceOld!E610=0,0,(ForceOld!E610-CalibrationValues!$C$8)/CalibrationValues!$B$8)</f>
        <v>0</v>
      </c>
      <c r="F610">
        <f>IF(ForceOld!F610=0,0,(ForceOld!F610-CalibrationValues!$C$9)/CalibrationValues!$B$9)</f>
        <v>0</v>
      </c>
      <c r="G610">
        <f>IF(ForceOld!G610=0,0,(ForceOld!G610-CalibrationValues!$C$10)/CalibrationValues!$B$10)</f>
        <v>0</v>
      </c>
      <c r="H610">
        <f>IF(ForceOld!H610=0,0,(ForceOld!H610-CalibrationValues!$C$11)/CalibrationValues!$B$11)</f>
        <v>0</v>
      </c>
      <c r="I610">
        <f>IF(ForceOld!I610=0,0,(ForceOld!I610-CalibrationValues!$C$12)/CalibrationValues!$B$12)</f>
        <v>0</v>
      </c>
      <c r="J610">
        <f>IF(ForceOld!J610=0,0,(ForceOld!J610-CalibrationValues!$C$13)/CalibrationValues!$B$13)</f>
        <v>0</v>
      </c>
      <c r="K610">
        <f>IF(ForceOld!K610=0,0,(ForceOld!K610-CalibrationValues!$C$14)/CalibrationValues!$B$14)</f>
        <v>0</v>
      </c>
      <c r="L610">
        <f>IF(ForceOld!L610=0,0,(ForceOld!L610-CalibrationValues!$C$15)/CalibrationValues!$B$15)</f>
        <v>0</v>
      </c>
      <c r="M610">
        <f>IF(ForceOld!M610=0,0,(ForceOld!M610-CalibrationValues!$C$16)/CalibrationValues!$B$16)</f>
        <v>3.4340091251349802</v>
      </c>
      <c r="N610">
        <f>IF(ForceOld!N610=0,0,(ForceOld!N610-CalibrationValues!$C$17)/CalibrationValues!$B$17)</f>
        <v>0</v>
      </c>
      <c r="O610">
        <f>IF(ForceOld!O610=0,0,(ForceOld!O610-CalibrationValues!$C$18)/CalibrationValues!$B$18)</f>
        <v>8.248543289321379</v>
      </c>
      <c r="P610">
        <f>IF(ForceOld!P610=0,0,(ForceOld!P610-CalibrationValues!$C$19)/CalibrationValues!$B$19)</f>
        <v>0</v>
      </c>
      <c r="Q610">
        <f>ForceOld!Q610</f>
        <v>-0.81884800000000002</v>
      </c>
      <c r="R610">
        <f>ForceOld!R610</f>
        <v>0.46460000000000001</v>
      </c>
      <c r="S610">
        <f>ForceOld!S610</f>
        <v>-0.418213</v>
      </c>
      <c r="T610">
        <f>ForceOld!T610</f>
        <v>28.2</v>
      </c>
      <c r="U610">
        <f>ForceOld!U610</f>
        <v>1</v>
      </c>
      <c r="V610">
        <f>ForceOld!V610</f>
        <v>0.72519100000000003</v>
      </c>
      <c r="W610">
        <f>ForceOld!W610</f>
        <v>0.572519</v>
      </c>
    </row>
    <row r="611" spans="1:23" x14ac:dyDescent="0.25">
      <c r="A611">
        <f>IF(ForceOld!A611=0,0,(ForceOld!A611-CalibrationValues!$C$4)/CalibrationValues!$B$4)</f>
        <v>0</v>
      </c>
      <c r="B611">
        <f>IF(ForceOld!B611=0,0,(ForceOld!B611-CalibrationValues!$C$5)/CalibrationValues!$B$5)</f>
        <v>0</v>
      </c>
      <c r="C611">
        <f>IF(ForceOld!C611=0,0,(ForceOld!C611-CalibrationValues!$C$6)/CalibrationValues!$B$6)</f>
        <v>0</v>
      </c>
      <c r="D611">
        <f>IF(ForceOld!D611=0,0,(ForceOld!D611-CalibrationValues!$C$7)/CalibrationValues!$B$7)</f>
        <v>0</v>
      </c>
      <c r="E611">
        <f>IF(ForceOld!E611=0,0,(ForceOld!E611-CalibrationValues!$C$8)/CalibrationValues!$B$8)</f>
        <v>0</v>
      </c>
      <c r="F611">
        <f>IF(ForceOld!F611=0,0,(ForceOld!F611-CalibrationValues!$C$9)/CalibrationValues!$B$9)</f>
        <v>0</v>
      </c>
      <c r="G611">
        <f>IF(ForceOld!G611=0,0,(ForceOld!G611-CalibrationValues!$C$10)/CalibrationValues!$B$10)</f>
        <v>0</v>
      </c>
      <c r="H611">
        <f>IF(ForceOld!H611=0,0,(ForceOld!H611-CalibrationValues!$C$11)/CalibrationValues!$B$11)</f>
        <v>0</v>
      </c>
      <c r="I611">
        <f>IF(ForceOld!I611=0,0,(ForceOld!I611-CalibrationValues!$C$12)/CalibrationValues!$B$12)</f>
        <v>0</v>
      </c>
      <c r="J611">
        <f>IF(ForceOld!J611=0,0,(ForceOld!J611-CalibrationValues!$C$13)/CalibrationValues!$B$13)</f>
        <v>0</v>
      </c>
      <c r="K611">
        <f>IF(ForceOld!K611=0,0,(ForceOld!K611-CalibrationValues!$C$14)/CalibrationValues!$B$14)</f>
        <v>0</v>
      </c>
      <c r="L611">
        <f>IF(ForceOld!L611=0,0,(ForceOld!L611-CalibrationValues!$C$15)/CalibrationValues!$B$15)</f>
        <v>0</v>
      </c>
      <c r="M611">
        <f>IF(ForceOld!M611=0,0,(ForceOld!M611-CalibrationValues!$C$16)/CalibrationValues!$B$16)</f>
        <v>3.0078312725574703</v>
      </c>
      <c r="N611">
        <f>IF(ForceOld!N611=0,0,(ForceOld!N611-CalibrationValues!$C$17)/CalibrationValues!$B$17)</f>
        <v>0</v>
      </c>
      <c r="O611">
        <f>IF(ForceOld!O611=0,0,(ForceOld!O611-CalibrationValues!$C$18)/CalibrationValues!$B$18)</f>
        <v>8.014694630279962</v>
      </c>
      <c r="P611">
        <f>IF(ForceOld!P611=0,0,(ForceOld!P611-CalibrationValues!$C$19)/CalibrationValues!$B$19)</f>
        <v>0</v>
      </c>
      <c r="Q611">
        <f>ForceOld!Q611</f>
        <v>-0.81738299999999997</v>
      </c>
      <c r="R611">
        <f>ForceOld!R611</f>
        <v>0.46923799999999999</v>
      </c>
      <c r="S611">
        <f>ForceOld!S611</f>
        <v>-0.42822300000000002</v>
      </c>
      <c r="T611">
        <f>ForceOld!T611</f>
        <v>28.25</v>
      </c>
      <c r="U611">
        <f>ForceOld!U611</f>
        <v>0.67938900000000002</v>
      </c>
      <c r="V611">
        <f>ForceOld!V611</f>
        <v>0.35114499999999998</v>
      </c>
      <c r="W611">
        <f>ForceOld!W611</f>
        <v>9.9236599999999994E-2</v>
      </c>
    </row>
    <row r="612" spans="1:23" x14ac:dyDescent="0.25">
      <c r="A612">
        <f>IF(ForceOld!A612=0,0,(ForceOld!A612-CalibrationValues!$C$4)/CalibrationValues!$B$4)</f>
        <v>0</v>
      </c>
      <c r="B612">
        <f>IF(ForceOld!B612=0,0,(ForceOld!B612-CalibrationValues!$C$5)/CalibrationValues!$B$5)</f>
        <v>0</v>
      </c>
      <c r="C612">
        <f>IF(ForceOld!C612=0,0,(ForceOld!C612-CalibrationValues!$C$6)/CalibrationValues!$B$6)</f>
        <v>0</v>
      </c>
      <c r="D612">
        <f>IF(ForceOld!D612=0,0,(ForceOld!D612-CalibrationValues!$C$7)/CalibrationValues!$B$7)</f>
        <v>0</v>
      </c>
      <c r="E612">
        <f>IF(ForceOld!E612=0,0,(ForceOld!E612-CalibrationValues!$C$8)/CalibrationValues!$B$8)</f>
        <v>0</v>
      </c>
      <c r="F612">
        <f>IF(ForceOld!F612=0,0,(ForceOld!F612-CalibrationValues!$C$9)/CalibrationValues!$B$9)</f>
        <v>0</v>
      </c>
      <c r="G612">
        <f>IF(ForceOld!G612=0,0,(ForceOld!G612-CalibrationValues!$C$10)/CalibrationValues!$B$10)</f>
        <v>0</v>
      </c>
      <c r="H612">
        <f>IF(ForceOld!H612=0,0,(ForceOld!H612-CalibrationValues!$C$11)/CalibrationValues!$B$11)</f>
        <v>0</v>
      </c>
      <c r="I612">
        <f>IF(ForceOld!I612=0,0,(ForceOld!I612-CalibrationValues!$C$12)/CalibrationValues!$B$12)</f>
        <v>0</v>
      </c>
      <c r="J612">
        <f>IF(ForceOld!J612=0,0,(ForceOld!J612-CalibrationValues!$C$13)/CalibrationValues!$B$13)</f>
        <v>0</v>
      </c>
      <c r="K612">
        <f>IF(ForceOld!K612=0,0,(ForceOld!K612-CalibrationValues!$C$14)/CalibrationValues!$B$14)</f>
        <v>0</v>
      </c>
      <c r="L612">
        <f>IF(ForceOld!L612=0,0,(ForceOld!L612-CalibrationValues!$C$15)/CalibrationValues!$B$15)</f>
        <v>0</v>
      </c>
      <c r="M612">
        <f>IF(ForceOld!M612=0,0,(ForceOld!M612-CalibrationValues!$C$16)/CalibrationValues!$B$16)</f>
        <v>3.114044730672322</v>
      </c>
      <c r="N612">
        <f>IF(ForceOld!N612=0,0,(ForceOld!N612-CalibrationValues!$C$17)/CalibrationValues!$B$17)</f>
        <v>0</v>
      </c>
      <c r="O612">
        <f>IF(ForceOld!O612=0,0,(ForceOld!O612-CalibrationValues!$C$18)/CalibrationValues!$B$18)</f>
        <v>8.1314865315571598</v>
      </c>
      <c r="P612">
        <f>IF(ForceOld!P612=0,0,(ForceOld!P612-CalibrationValues!$C$19)/CalibrationValues!$B$19)</f>
        <v>0</v>
      </c>
      <c r="Q612">
        <f>ForceOld!Q612</f>
        <v>-0.82885699999999995</v>
      </c>
      <c r="R612">
        <f>ForceOld!R612</f>
        <v>0.48852499999999999</v>
      </c>
      <c r="S612">
        <f>ForceOld!S612</f>
        <v>-0.45434600000000003</v>
      </c>
      <c r="T612">
        <f>ForceOld!T612</f>
        <v>28.2</v>
      </c>
      <c r="U612">
        <f>ForceOld!U612</f>
        <v>-0.39694699999999999</v>
      </c>
      <c r="V612">
        <f>ForceOld!V612</f>
        <v>-0.95419799999999999</v>
      </c>
      <c r="W612">
        <f>ForceOld!W612</f>
        <v>-1.3664099999999999</v>
      </c>
    </row>
    <row r="613" spans="1:23" x14ac:dyDescent="0.25">
      <c r="A613">
        <f>IF(ForceOld!A613=0,0,(ForceOld!A613-CalibrationValues!$C$4)/CalibrationValues!$B$4)</f>
        <v>0</v>
      </c>
      <c r="B613">
        <f>IF(ForceOld!B613=0,0,(ForceOld!B613-CalibrationValues!$C$5)/CalibrationValues!$B$5)</f>
        <v>0</v>
      </c>
      <c r="C613">
        <f>IF(ForceOld!C613=0,0,(ForceOld!C613-CalibrationValues!$C$6)/CalibrationValues!$B$6)</f>
        <v>0</v>
      </c>
      <c r="D613">
        <f>IF(ForceOld!D613=0,0,(ForceOld!D613-CalibrationValues!$C$7)/CalibrationValues!$B$7)</f>
        <v>0</v>
      </c>
      <c r="E613">
        <f>IF(ForceOld!E613=0,0,(ForceOld!E613-CalibrationValues!$C$8)/CalibrationValues!$B$8)</f>
        <v>0</v>
      </c>
      <c r="F613">
        <f>IF(ForceOld!F613=0,0,(ForceOld!F613-CalibrationValues!$C$9)/CalibrationValues!$B$9)</f>
        <v>0</v>
      </c>
      <c r="G613">
        <f>IF(ForceOld!G613=0,0,(ForceOld!G613-CalibrationValues!$C$10)/CalibrationValues!$B$10)</f>
        <v>0</v>
      </c>
      <c r="H613">
        <f>IF(ForceOld!H613=0,0,(ForceOld!H613-CalibrationValues!$C$11)/CalibrationValues!$B$11)</f>
        <v>0</v>
      </c>
      <c r="I613">
        <f>IF(ForceOld!I613=0,0,(ForceOld!I613-CalibrationValues!$C$12)/CalibrationValues!$B$12)</f>
        <v>0</v>
      </c>
      <c r="J613">
        <f>IF(ForceOld!J613=0,0,(ForceOld!J613-CalibrationValues!$C$13)/CalibrationValues!$B$13)</f>
        <v>0</v>
      </c>
      <c r="K613">
        <f>IF(ForceOld!K613=0,0,(ForceOld!K613-CalibrationValues!$C$14)/CalibrationValues!$B$14)</f>
        <v>0</v>
      </c>
      <c r="L613">
        <f>IF(ForceOld!L613=0,0,(ForceOld!L613-CalibrationValues!$C$15)/CalibrationValues!$B$15)</f>
        <v>0</v>
      </c>
      <c r="M613">
        <f>IF(ForceOld!M613=0,0,(ForceOld!M613-CalibrationValues!$C$16)/CalibrationValues!$B$16)</f>
        <v>2.9018318367982259</v>
      </c>
      <c r="N613">
        <f>IF(ForceOld!N613=0,0,(ForceOld!N613-CalibrationValues!$C$17)/CalibrationValues!$B$17)</f>
        <v>0</v>
      </c>
      <c r="O613">
        <f>IF(ForceOld!O613=0,0,(ForceOld!O613-CalibrationValues!$C$18)/CalibrationValues!$B$18)</f>
        <v>8.8139334131172635</v>
      </c>
      <c r="P613">
        <f>IF(ForceOld!P613=0,0,(ForceOld!P613-CalibrationValues!$C$19)/CalibrationValues!$B$19)</f>
        <v>0</v>
      </c>
      <c r="Q613">
        <f>ForceOld!Q613</f>
        <v>-0.82568399999999997</v>
      </c>
      <c r="R613">
        <f>ForceOld!R613</f>
        <v>0.47924800000000001</v>
      </c>
      <c r="S613">
        <f>ForceOld!S613</f>
        <v>-0.44873000000000002</v>
      </c>
      <c r="T613">
        <f>ForceOld!T613</f>
        <v>28.25</v>
      </c>
      <c r="U613">
        <f>ForceOld!U613</f>
        <v>-2.2824399999999998</v>
      </c>
      <c r="V613">
        <f>ForceOld!V613</f>
        <v>-1.1450400000000001</v>
      </c>
      <c r="W613">
        <f>ForceOld!W613</f>
        <v>-1.96183</v>
      </c>
    </row>
    <row r="614" spans="1:23" x14ac:dyDescent="0.25">
      <c r="A614">
        <f>IF(ForceOld!A614=0,0,(ForceOld!A614-CalibrationValues!$C$4)/CalibrationValues!$B$4)</f>
        <v>0</v>
      </c>
      <c r="B614">
        <f>IF(ForceOld!B614=0,0,(ForceOld!B614-CalibrationValues!$C$5)/CalibrationValues!$B$5)</f>
        <v>0</v>
      </c>
      <c r="C614">
        <f>IF(ForceOld!C614=0,0,(ForceOld!C614-CalibrationValues!$C$6)/CalibrationValues!$B$6)</f>
        <v>0</v>
      </c>
      <c r="D614">
        <f>IF(ForceOld!D614=0,0,(ForceOld!D614-CalibrationValues!$C$7)/CalibrationValues!$B$7)</f>
        <v>0</v>
      </c>
      <c r="E614">
        <f>IF(ForceOld!E614=0,0,(ForceOld!E614-CalibrationValues!$C$8)/CalibrationValues!$B$8)</f>
        <v>0</v>
      </c>
      <c r="F614">
        <f>IF(ForceOld!F614=0,0,(ForceOld!F614-CalibrationValues!$C$9)/CalibrationValues!$B$9)</f>
        <v>0</v>
      </c>
      <c r="G614">
        <f>IF(ForceOld!G614=0,0,(ForceOld!G614-CalibrationValues!$C$10)/CalibrationValues!$B$10)</f>
        <v>0</v>
      </c>
      <c r="H614">
        <f>IF(ForceOld!H614=0,0,(ForceOld!H614-CalibrationValues!$C$11)/CalibrationValues!$B$11)</f>
        <v>0</v>
      </c>
      <c r="I614">
        <f>IF(ForceOld!I614=0,0,(ForceOld!I614-CalibrationValues!$C$12)/CalibrationValues!$B$12)</f>
        <v>0</v>
      </c>
      <c r="J614">
        <f>IF(ForceOld!J614=0,0,(ForceOld!J614-CalibrationValues!$C$13)/CalibrationValues!$B$13)</f>
        <v>0</v>
      </c>
      <c r="K614">
        <f>IF(ForceOld!K614=0,0,(ForceOld!K614-CalibrationValues!$C$14)/CalibrationValues!$B$14)</f>
        <v>0</v>
      </c>
      <c r="L614">
        <f>IF(ForceOld!L614=0,0,(ForceOld!L614-CalibrationValues!$C$15)/CalibrationValues!$B$15)</f>
        <v>0</v>
      </c>
      <c r="M614">
        <f>IF(ForceOld!M614=0,0,(ForceOld!M614-CalibrationValues!$C$16)/CalibrationValues!$B$16)</f>
        <v>3.0078312725574703</v>
      </c>
      <c r="N614">
        <f>IF(ForceOld!N614=0,0,(ForceOld!N614-CalibrationValues!$C$17)/CalibrationValues!$B$17)</f>
        <v>0</v>
      </c>
      <c r="O614">
        <f>IF(ForceOld!O614=0,0,(ForceOld!O614-CalibrationValues!$C$18)/CalibrationValues!$B$18)</f>
        <v>9.4091738439504802</v>
      </c>
      <c r="P614">
        <f>IF(ForceOld!P614=0,0,(ForceOld!P614-CalibrationValues!$C$19)/CalibrationValues!$B$19)</f>
        <v>0</v>
      </c>
      <c r="Q614">
        <f>ForceOld!Q614</f>
        <v>-0.81176800000000005</v>
      </c>
      <c r="R614">
        <f>ForceOld!R614</f>
        <v>0.47680699999999998</v>
      </c>
      <c r="S614">
        <f>ForceOld!S614</f>
        <v>-0.44067400000000001</v>
      </c>
      <c r="T614">
        <f>ForceOld!T614</f>
        <v>28.2</v>
      </c>
      <c r="U614">
        <f>ForceOld!U614</f>
        <v>-2.7099199999999999</v>
      </c>
      <c r="V614">
        <f>ForceOld!V614</f>
        <v>-1.6946600000000001</v>
      </c>
      <c r="W614">
        <f>ForceOld!W614</f>
        <v>-2.9542000000000002</v>
      </c>
    </row>
    <row r="615" spans="1:23" x14ac:dyDescent="0.25">
      <c r="A615">
        <f>IF(ForceOld!A615=0,0,(ForceOld!A615-CalibrationValues!$C$4)/CalibrationValues!$B$4)</f>
        <v>0</v>
      </c>
      <c r="B615">
        <f>IF(ForceOld!B615=0,0,(ForceOld!B615-CalibrationValues!$C$5)/CalibrationValues!$B$5)</f>
        <v>0</v>
      </c>
      <c r="C615">
        <f>IF(ForceOld!C615=0,0,(ForceOld!C615-CalibrationValues!$C$6)/CalibrationValues!$B$6)</f>
        <v>0</v>
      </c>
      <c r="D615">
        <f>IF(ForceOld!D615=0,0,(ForceOld!D615-CalibrationValues!$C$7)/CalibrationValues!$B$7)</f>
        <v>0</v>
      </c>
      <c r="E615">
        <f>IF(ForceOld!E615=0,0,(ForceOld!E615-CalibrationValues!$C$8)/CalibrationValues!$B$8)</f>
        <v>0</v>
      </c>
      <c r="F615">
        <f>IF(ForceOld!F615=0,0,(ForceOld!F615-CalibrationValues!$C$9)/CalibrationValues!$B$9)</f>
        <v>0</v>
      </c>
      <c r="G615">
        <f>IF(ForceOld!G615=0,0,(ForceOld!G615-CalibrationValues!$C$10)/CalibrationValues!$B$10)</f>
        <v>0</v>
      </c>
      <c r="H615">
        <f>IF(ForceOld!H615=0,0,(ForceOld!H615-CalibrationValues!$C$11)/CalibrationValues!$B$11)</f>
        <v>0</v>
      </c>
      <c r="I615">
        <f>IF(ForceOld!I615=0,0,(ForceOld!I615-CalibrationValues!$C$12)/CalibrationValues!$B$12)</f>
        <v>0</v>
      </c>
      <c r="J615">
        <f>IF(ForceOld!J615=0,0,(ForceOld!J615-CalibrationValues!$C$13)/CalibrationValues!$B$13)</f>
        <v>0</v>
      </c>
      <c r="K615">
        <f>IF(ForceOld!K615=0,0,(ForceOld!K615-CalibrationValues!$C$14)/CalibrationValues!$B$14)</f>
        <v>0</v>
      </c>
      <c r="L615">
        <f>IF(ForceOld!L615=0,0,(ForceOld!L615-CalibrationValues!$C$15)/CalibrationValues!$B$15)</f>
        <v>0</v>
      </c>
      <c r="M615">
        <f>IF(ForceOld!M615=0,0,(ForceOld!M615-CalibrationValues!$C$16)/CalibrationValues!$B$16)</f>
        <v>2.6904944889243434</v>
      </c>
      <c r="N615">
        <f>IF(ForceOld!N615=0,0,(ForceOld!N615-CalibrationValues!$C$17)/CalibrationValues!$B$17)</f>
        <v>0</v>
      </c>
      <c r="O615">
        <f>IF(ForceOld!O615=0,0,(ForceOld!O615-CalibrationValues!$C$18)/CalibrationValues!$B$18)</f>
        <v>9.4091738439504802</v>
      </c>
      <c r="P615">
        <f>IF(ForceOld!P615=0,0,(ForceOld!P615-CalibrationValues!$C$19)/CalibrationValues!$B$19)</f>
        <v>0</v>
      </c>
      <c r="Q615">
        <f>ForceOld!Q615</f>
        <v>-0.82055699999999998</v>
      </c>
      <c r="R615">
        <f>ForceOld!R615</f>
        <v>0.47900399999999999</v>
      </c>
      <c r="S615">
        <f>ForceOld!S615</f>
        <v>-0.455322</v>
      </c>
      <c r="T615">
        <f>ForceOld!T615</f>
        <v>28.2</v>
      </c>
      <c r="U615">
        <f>ForceOld!U615</f>
        <v>-2.8855</v>
      </c>
      <c r="V615">
        <f>ForceOld!V615</f>
        <v>-2.0228999999999999</v>
      </c>
      <c r="W615">
        <f>ForceOld!W615</f>
        <v>-4.7404599999999997</v>
      </c>
    </row>
    <row r="616" spans="1:23" x14ac:dyDescent="0.25">
      <c r="A616">
        <f>IF(ForceOld!A616=0,0,(ForceOld!A616-CalibrationValues!$C$4)/CalibrationValues!$B$4)</f>
        <v>0</v>
      </c>
      <c r="B616">
        <f>IF(ForceOld!B616=0,0,(ForceOld!B616-CalibrationValues!$C$5)/CalibrationValues!$B$5)</f>
        <v>0</v>
      </c>
      <c r="C616">
        <f>IF(ForceOld!C616=0,0,(ForceOld!C616-CalibrationValues!$C$6)/CalibrationValues!$B$6)</f>
        <v>0</v>
      </c>
      <c r="D616">
        <f>IF(ForceOld!D616=0,0,(ForceOld!D616-CalibrationValues!$C$7)/CalibrationValues!$B$7)</f>
        <v>0</v>
      </c>
      <c r="E616">
        <f>IF(ForceOld!E616=0,0,(ForceOld!E616-CalibrationValues!$C$8)/CalibrationValues!$B$8)</f>
        <v>0</v>
      </c>
      <c r="F616">
        <f>IF(ForceOld!F616=0,0,(ForceOld!F616-CalibrationValues!$C$9)/CalibrationValues!$B$9)</f>
        <v>0</v>
      </c>
      <c r="G616">
        <f>IF(ForceOld!G616=0,0,(ForceOld!G616-CalibrationValues!$C$10)/CalibrationValues!$B$10)</f>
        <v>0</v>
      </c>
      <c r="H616">
        <f>IF(ForceOld!H616=0,0,(ForceOld!H616-CalibrationValues!$C$11)/CalibrationValues!$B$11)</f>
        <v>0</v>
      </c>
      <c r="I616">
        <f>IF(ForceOld!I616=0,0,(ForceOld!I616-CalibrationValues!$C$12)/CalibrationValues!$B$12)</f>
        <v>0</v>
      </c>
      <c r="J616">
        <f>IF(ForceOld!J616=0,0,(ForceOld!J616-CalibrationValues!$C$13)/CalibrationValues!$B$13)</f>
        <v>0</v>
      </c>
      <c r="K616">
        <f>IF(ForceOld!K616=0,0,(ForceOld!K616-CalibrationValues!$C$14)/CalibrationValues!$B$14)</f>
        <v>0</v>
      </c>
      <c r="L616">
        <f>IF(ForceOld!L616=0,0,(ForceOld!L616-CalibrationValues!$C$15)/CalibrationValues!$B$15)</f>
        <v>0</v>
      </c>
      <c r="M616">
        <f>IF(ForceOld!M616=0,0,(ForceOld!M616-CalibrationValues!$C$16)/CalibrationValues!$B$16)</f>
        <v>2.39606782563015</v>
      </c>
      <c r="N616">
        <f>IF(ForceOld!N616=0,0,(ForceOld!N616-CalibrationValues!$C$17)/CalibrationValues!$B$17)</f>
        <v>0</v>
      </c>
      <c r="O616">
        <f>IF(ForceOld!O616=0,0,(ForceOld!O616-CalibrationValues!$C$18)/CalibrationValues!$B$18)</f>
        <v>9.2895960448097927</v>
      </c>
      <c r="P616">
        <f>IF(ForceOld!P616=0,0,(ForceOld!P616-CalibrationValues!$C$19)/CalibrationValues!$B$19)</f>
        <v>0</v>
      </c>
      <c r="Q616">
        <f>ForceOld!Q616</f>
        <v>-0.830322</v>
      </c>
      <c r="R616">
        <f>ForceOld!R616</f>
        <v>0.472412</v>
      </c>
      <c r="S616">
        <f>ForceOld!S616</f>
        <v>-0.42529299999999998</v>
      </c>
      <c r="T616">
        <f>ForceOld!T616</f>
        <v>28.2</v>
      </c>
      <c r="U616">
        <f>ForceOld!U616</f>
        <v>-3.61069</v>
      </c>
      <c r="V616">
        <f>ForceOld!V616</f>
        <v>-2.54962</v>
      </c>
      <c r="W616">
        <f>ForceOld!W616</f>
        <v>-6.83969</v>
      </c>
    </row>
    <row r="617" spans="1:23" x14ac:dyDescent="0.25">
      <c r="A617">
        <f>IF(ForceOld!A617=0,0,(ForceOld!A617-CalibrationValues!$C$4)/CalibrationValues!$B$4)</f>
        <v>0</v>
      </c>
      <c r="B617">
        <f>IF(ForceOld!B617=0,0,(ForceOld!B617-CalibrationValues!$C$5)/CalibrationValues!$B$5)</f>
        <v>0</v>
      </c>
      <c r="C617">
        <f>IF(ForceOld!C617=0,0,(ForceOld!C617-CalibrationValues!$C$6)/CalibrationValues!$B$6)</f>
        <v>0</v>
      </c>
      <c r="D617">
        <f>IF(ForceOld!D617=0,0,(ForceOld!D617-CalibrationValues!$C$7)/CalibrationValues!$B$7)</f>
        <v>0</v>
      </c>
      <c r="E617">
        <f>IF(ForceOld!E617=0,0,(ForceOld!E617-CalibrationValues!$C$8)/CalibrationValues!$B$8)</f>
        <v>0</v>
      </c>
      <c r="F617">
        <f>IF(ForceOld!F617=0,0,(ForceOld!F617-CalibrationValues!$C$9)/CalibrationValues!$B$9)</f>
        <v>0</v>
      </c>
      <c r="G617">
        <f>IF(ForceOld!G617=0,0,(ForceOld!G617-CalibrationValues!$C$10)/CalibrationValues!$B$10)</f>
        <v>0</v>
      </c>
      <c r="H617">
        <f>IF(ForceOld!H617=0,0,(ForceOld!H617-CalibrationValues!$C$11)/CalibrationValues!$B$11)</f>
        <v>0</v>
      </c>
      <c r="I617">
        <f>IF(ForceOld!I617=0,0,(ForceOld!I617-CalibrationValues!$C$12)/CalibrationValues!$B$12)</f>
        <v>0</v>
      </c>
      <c r="J617">
        <f>IF(ForceOld!J617=0,0,(ForceOld!J617-CalibrationValues!$C$13)/CalibrationValues!$B$13)</f>
        <v>0</v>
      </c>
      <c r="K617">
        <f>IF(ForceOld!K617=0,0,(ForceOld!K617-CalibrationValues!$C$14)/CalibrationValues!$B$14)</f>
        <v>0</v>
      </c>
      <c r="L617">
        <f>IF(ForceOld!L617=0,0,(ForceOld!L617-CalibrationValues!$C$15)/CalibrationValues!$B$15)</f>
        <v>0</v>
      </c>
      <c r="M617">
        <f>IF(ForceOld!M617=0,0,(ForceOld!M617-CalibrationValues!$C$16)/CalibrationValues!$B$16)</f>
        <v>2.39606782563015</v>
      </c>
      <c r="N617">
        <f>IF(ForceOld!N617=0,0,(ForceOld!N617-CalibrationValues!$C$17)/CalibrationValues!$B$17)</f>
        <v>0</v>
      </c>
      <c r="O617">
        <f>IF(ForceOld!O617=0,0,(ForceOld!O617-CalibrationValues!$C$18)/CalibrationValues!$B$18)</f>
        <v>9.1703125306546855</v>
      </c>
      <c r="P617">
        <f>IF(ForceOld!P617=0,0,(ForceOld!P617-CalibrationValues!$C$19)/CalibrationValues!$B$19)</f>
        <v>0</v>
      </c>
      <c r="Q617">
        <f>ForceOld!Q617</f>
        <v>-0.83496099999999995</v>
      </c>
      <c r="R617">
        <f>ForceOld!R617</f>
        <v>0.448486</v>
      </c>
      <c r="S617">
        <f>ForceOld!S617</f>
        <v>-0.44238300000000003</v>
      </c>
      <c r="T617">
        <f>ForceOld!T617</f>
        <v>28.15</v>
      </c>
      <c r="U617">
        <f>ForceOld!U617</f>
        <v>-4.5572499999999998</v>
      </c>
      <c r="V617">
        <f>ForceOld!V617</f>
        <v>-4.9084000000000003</v>
      </c>
      <c r="W617">
        <f>ForceOld!W617</f>
        <v>-7.9236599999999999</v>
      </c>
    </row>
    <row r="618" spans="1:23" x14ac:dyDescent="0.25">
      <c r="A618">
        <f>IF(ForceOld!A618=0,0,(ForceOld!A618-CalibrationValues!$C$4)/CalibrationValues!$B$4)</f>
        <v>0</v>
      </c>
      <c r="B618">
        <f>IF(ForceOld!B618=0,0,(ForceOld!B618-CalibrationValues!$C$5)/CalibrationValues!$B$5)</f>
        <v>0</v>
      </c>
      <c r="C618">
        <f>IF(ForceOld!C618=0,0,(ForceOld!C618-CalibrationValues!$C$6)/CalibrationValues!$B$6)</f>
        <v>0</v>
      </c>
      <c r="D618">
        <f>IF(ForceOld!D618=0,0,(ForceOld!D618-CalibrationValues!$C$7)/CalibrationValues!$B$7)</f>
        <v>0</v>
      </c>
      <c r="E618">
        <f>IF(ForceOld!E618=0,0,(ForceOld!E618-CalibrationValues!$C$8)/CalibrationValues!$B$8)</f>
        <v>0</v>
      </c>
      <c r="F618">
        <f>IF(ForceOld!F618=0,0,(ForceOld!F618-CalibrationValues!$C$9)/CalibrationValues!$B$9)</f>
        <v>0</v>
      </c>
      <c r="G618">
        <f>IF(ForceOld!G618=0,0,(ForceOld!G618-CalibrationValues!$C$10)/CalibrationValues!$B$10)</f>
        <v>0</v>
      </c>
      <c r="H618">
        <f>IF(ForceOld!H618=0,0,(ForceOld!H618-CalibrationValues!$C$11)/CalibrationValues!$B$11)</f>
        <v>0</v>
      </c>
      <c r="I618">
        <f>IF(ForceOld!I618=0,0,(ForceOld!I618-CalibrationValues!$C$12)/CalibrationValues!$B$12)</f>
        <v>0</v>
      </c>
      <c r="J618">
        <f>IF(ForceOld!J618=0,0,(ForceOld!J618-CalibrationValues!$C$13)/CalibrationValues!$B$13)</f>
        <v>0</v>
      </c>
      <c r="K618">
        <f>IF(ForceOld!K618=0,0,(ForceOld!K618-CalibrationValues!$C$14)/CalibrationValues!$B$14)</f>
        <v>0</v>
      </c>
      <c r="L618">
        <f>IF(ForceOld!L618=0,0,(ForceOld!L618-CalibrationValues!$C$15)/CalibrationValues!$B$15)</f>
        <v>0</v>
      </c>
      <c r="M618">
        <f>IF(ForceOld!M618=0,0,(ForceOld!M618-CalibrationValues!$C$16)/CalibrationValues!$B$16)</f>
        <v>1.276079110445264</v>
      </c>
      <c r="N618">
        <f>IF(ForceOld!N618=0,0,(ForceOld!N618-CalibrationValues!$C$17)/CalibrationValues!$B$17)</f>
        <v>0</v>
      </c>
      <c r="O618">
        <f>IF(ForceOld!O618=0,0,(ForceOld!O618-CalibrationValues!$C$18)/CalibrationValues!$B$18)</f>
        <v>9.6250809283710339</v>
      </c>
      <c r="P618">
        <f>IF(ForceOld!P618=0,0,(ForceOld!P618-CalibrationValues!$C$19)/CalibrationValues!$B$19)</f>
        <v>0</v>
      </c>
      <c r="Q618">
        <f>ForceOld!Q618</f>
        <v>-0.84252899999999997</v>
      </c>
      <c r="R618">
        <f>ForceOld!R618</f>
        <v>0.44018600000000002</v>
      </c>
      <c r="S618">
        <f>ForceOld!S618</f>
        <v>-0.44506800000000002</v>
      </c>
      <c r="T618">
        <f>ForceOld!T618</f>
        <v>28.15</v>
      </c>
      <c r="U618">
        <f>ForceOld!U618</f>
        <v>-5</v>
      </c>
      <c r="V618">
        <f>ForceOld!V618</f>
        <v>-7.1221399999999999</v>
      </c>
      <c r="W618">
        <f>ForceOld!W618</f>
        <v>-8.9084000000000003</v>
      </c>
    </row>
    <row r="619" spans="1:23" x14ac:dyDescent="0.25">
      <c r="A619">
        <f>IF(ForceOld!A619=0,0,(ForceOld!A619-CalibrationValues!$C$4)/CalibrationValues!$B$4)</f>
        <v>0</v>
      </c>
      <c r="B619">
        <f>IF(ForceOld!B619=0,0,(ForceOld!B619-CalibrationValues!$C$5)/CalibrationValues!$B$5)</f>
        <v>0</v>
      </c>
      <c r="C619">
        <f>IF(ForceOld!C619=0,0,(ForceOld!C619-CalibrationValues!$C$6)/CalibrationValues!$B$6)</f>
        <v>0</v>
      </c>
      <c r="D619">
        <f>IF(ForceOld!D619=0,0,(ForceOld!D619-CalibrationValues!$C$7)/CalibrationValues!$B$7)</f>
        <v>0</v>
      </c>
      <c r="E619">
        <f>IF(ForceOld!E619=0,0,(ForceOld!E619-CalibrationValues!$C$8)/CalibrationValues!$B$8)</f>
        <v>0</v>
      </c>
      <c r="F619">
        <f>IF(ForceOld!F619=0,0,(ForceOld!F619-CalibrationValues!$C$9)/CalibrationValues!$B$9)</f>
        <v>0</v>
      </c>
      <c r="G619">
        <f>IF(ForceOld!G619=0,0,(ForceOld!G619-CalibrationValues!$C$10)/CalibrationValues!$B$10)</f>
        <v>0</v>
      </c>
      <c r="H619">
        <f>IF(ForceOld!H619=0,0,(ForceOld!H619-CalibrationValues!$C$11)/CalibrationValues!$B$11)</f>
        <v>0</v>
      </c>
      <c r="I619">
        <f>IF(ForceOld!I619=0,0,(ForceOld!I619-CalibrationValues!$C$12)/CalibrationValues!$B$12)</f>
        <v>0</v>
      </c>
      <c r="J619">
        <f>IF(ForceOld!J619=0,0,(ForceOld!J619-CalibrationValues!$C$13)/CalibrationValues!$B$13)</f>
        <v>0</v>
      </c>
      <c r="K619">
        <f>IF(ForceOld!K619=0,0,(ForceOld!K619-CalibrationValues!$C$14)/CalibrationValues!$B$14)</f>
        <v>0</v>
      </c>
      <c r="L619">
        <f>IF(ForceOld!L619=0,0,(ForceOld!L619-CalibrationValues!$C$15)/CalibrationValues!$B$15)</f>
        <v>0</v>
      </c>
      <c r="M619">
        <f>IF(ForceOld!M619=0,0,(ForceOld!M619-CalibrationValues!$C$16)/CalibrationValues!$B$16)</f>
        <v>0</v>
      </c>
      <c r="N619">
        <f>IF(ForceOld!N619=0,0,(ForceOld!N619-CalibrationValues!$C$17)/CalibrationValues!$B$17)</f>
        <v>0</v>
      </c>
      <c r="O619">
        <f>IF(ForceOld!O619=0,0,(ForceOld!O619-CalibrationValues!$C$18)/CalibrationValues!$B$18)</f>
        <v>8.6956308489140888</v>
      </c>
      <c r="P619">
        <f>IF(ForceOld!P619=0,0,(ForceOld!P619-CalibrationValues!$C$19)/CalibrationValues!$B$19)</f>
        <v>0</v>
      </c>
      <c r="Q619">
        <f>ForceOld!Q619</f>
        <v>-0.86254900000000001</v>
      </c>
      <c r="R619">
        <f>ForceOld!R619</f>
        <v>0.43335000000000001</v>
      </c>
      <c r="S619">
        <f>ForceOld!S619</f>
        <v>-0.44653300000000001</v>
      </c>
      <c r="T619">
        <f>ForceOld!T619</f>
        <v>28.29</v>
      </c>
      <c r="U619">
        <f>ForceOld!U619</f>
        <v>-1.78626</v>
      </c>
      <c r="V619">
        <f>ForceOld!V619</f>
        <v>-10.9924</v>
      </c>
      <c r="W619">
        <f>ForceOld!W619</f>
        <v>-9.2213700000000003</v>
      </c>
    </row>
    <row r="620" spans="1:23" x14ac:dyDescent="0.25">
      <c r="A620">
        <f>IF(ForceOld!A620=0,0,(ForceOld!A620-CalibrationValues!$C$4)/CalibrationValues!$B$4)</f>
        <v>0</v>
      </c>
      <c r="B620">
        <f>IF(ForceOld!B620=0,0,(ForceOld!B620-CalibrationValues!$C$5)/CalibrationValues!$B$5)</f>
        <v>0</v>
      </c>
      <c r="C620">
        <f>IF(ForceOld!C620=0,0,(ForceOld!C620-CalibrationValues!$C$6)/CalibrationValues!$B$6)</f>
        <v>0</v>
      </c>
      <c r="D620">
        <f>IF(ForceOld!D620=0,0,(ForceOld!D620-CalibrationValues!$C$7)/CalibrationValues!$B$7)</f>
        <v>0</v>
      </c>
      <c r="E620">
        <f>IF(ForceOld!E620=0,0,(ForceOld!E620-CalibrationValues!$C$8)/CalibrationValues!$B$8)</f>
        <v>0</v>
      </c>
      <c r="F620">
        <f>IF(ForceOld!F620=0,0,(ForceOld!F620-CalibrationValues!$C$9)/CalibrationValues!$B$9)</f>
        <v>0</v>
      </c>
      <c r="G620">
        <f>IF(ForceOld!G620=0,0,(ForceOld!G620-CalibrationValues!$C$10)/CalibrationValues!$B$10)</f>
        <v>0</v>
      </c>
      <c r="H620">
        <f>IF(ForceOld!H620=0,0,(ForceOld!H620-CalibrationValues!$C$11)/CalibrationValues!$B$11)</f>
        <v>0</v>
      </c>
      <c r="I620">
        <f>IF(ForceOld!I620=0,0,(ForceOld!I620-CalibrationValues!$C$12)/CalibrationValues!$B$12)</f>
        <v>0</v>
      </c>
      <c r="J620">
        <f>IF(ForceOld!J620=0,0,(ForceOld!J620-CalibrationValues!$C$13)/CalibrationValues!$B$13)</f>
        <v>0</v>
      </c>
      <c r="K620">
        <f>IF(ForceOld!K620=0,0,(ForceOld!K620-CalibrationValues!$C$14)/CalibrationValues!$B$14)</f>
        <v>0</v>
      </c>
      <c r="L620">
        <f>IF(ForceOld!L620=0,0,(ForceOld!L620-CalibrationValues!$C$15)/CalibrationValues!$B$15)</f>
        <v>0</v>
      </c>
      <c r="M620">
        <f>IF(ForceOld!M620=0,0,(ForceOld!M620-CalibrationValues!$C$16)/CalibrationValues!$B$16)</f>
        <v>0</v>
      </c>
      <c r="N620">
        <f>IF(ForceOld!N620=0,0,(ForceOld!N620-CalibrationValues!$C$17)/CalibrationValues!$B$17)</f>
        <v>0</v>
      </c>
      <c r="O620">
        <f>IF(ForceOld!O620=0,0,(ForceOld!O620-CalibrationValues!$C$18)/CalibrationValues!$B$18)</f>
        <v>8.5776225696964925</v>
      </c>
      <c r="P620">
        <f>IF(ForceOld!P620=0,0,(ForceOld!P620-CalibrationValues!$C$19)/CalibrationValues!$B$19)</f>
        <v>0</v>
      </c>
      <c r="Q620">
        <f>ForceOld!Q620</f>
        <v>-0.84350599999999998</v>
      </c>
      <c r="R620">
        <f>ForceOld!R620</f>
        <v>0.44824199999999997</v>
      </c>
      <c r="S620">
        <f>ForceOld!S620</f>
        <v>-0.442139</v>
      </c>
      <c r="T620">
        <f>ForceOld!T620</f>
        <v>28.29</v>
      </c>
      <c r="U620">
        <f>ForceOld!U620</f>
        <v>-3.1679400000000002</v>
      </c>
      <c r="V620">
        <f>ForceOld!V620</f>
        <v>-11.4275</v>
      </c>
      <c r="W620">
        <f>ForceOld!W620</f>
        <v>-8.6641200000000005</v>
      </c>
    </row>
    <row r="621" spans="1:23" x14ac:dyDescent="0.25">
      <c r="A621">
        <f>IF(ForceOld!A621=0,0,(ForceOld!A621-CalibrationValues!$C$4)/CalibrationValues!$B$4)</f>
        <v>0</v>
      </c>
      <c r="B621">
        <f>IF(ForceOld!B621=0,0,(ForceOld!B621-CalibrationValues!$C$5)/CalibrationValues!$B$5)</f>
        <v>0</v>
      </c>
      <c r="C621">
        <f>IF(ForceOld!C621=0,0,(ForceOld!C621-CalibrationValues!$C$6)/CalibrationValues!$B$6)</f>
        <v>0</v>
      </c>
      <c r="D621">
        <f>IF(ForceOld!D621=0,0,(ForceOld!D621-CalibrationValues!$C$7)/CalibrationValues!$B$7)</f>
        <v>0</v>
      </c>
      <c r="E621">
        <f>IF(ForceOld!E621=0,0,(ForceOld!E621-CalibrationValues!$C$8)/CalibrationValues!$B$8)</f>
        <v>0</v>
      </c>
      <c r="F621">
        <f>IF(ForceOld!F621=0,0,(ForceOld!F621-CalibrationValues!$C$9)/CalibrationValues!$B$9)</f>
        <v>0</v>
      </c>
      <c r="G621">
        <f>IF(ForceOld!G621=0,0,(ForceOld!G621-CalibrationValues!$C$10)/CalibrationValues!$B$10)</f>
        <v>0</v>
      </c>
      <c r="H621">
        <f>IF(ForceOld!H621=0,0,(ForceOld!H621-CalibrationValues!$C$11)/CalibrationValues!$B$11)</f>
        <v>0</v>
      </c>
      <c r="I621">
        <f>IF(ForceOld!I621=0,0,(ForceOld!I621-CalibrationValues!$C$12)/CalibrationValues!$B$12)</f>
        <v>0</v>
      </c>
      <c r="J621">
        <f>IF(ForceOld!J621=0,0,(ForceOld!J621-CalibrationValues!$C$13)/CalibrationValues!$B$13)</f>
        <v>0</v>
      </c>
      <c r="K621">
        <f>IF(ForceOld!K621=0,0,(ForceOld!K621-CalibrationValues!$C$14)/CalibrationValues!$B$14)</f>
        <v>0</v>
      </c>
      <c r="L621">
        <f>IF(ForceOld!L621=0,0,(ForceOld!L621-CalibrationValues!$C$15)/CalibrationValues!$B$15)</f>
        <v>0</v>
      </c>
      <c r="M621">
        <f>IF(ForceOld!M621=0,0,(ForceOld!M621-CalibrationValues!$C$16)/CalibrationValues!$B$16)</f>
        <v>0</v>
      </c>
      <c r="N621">
        <f>IF(ForceOld!N621=0,0,(ForceOld!N621-CalibrationValues!$C$17)/CalibrationValues!$B$17)</f>
        <v>0</v>
      </c>
      <c r="O621">
        <f>IF(ForceOld!O621=0,0,(ForceOld!O621-CalibrationValues!$C$18)/CalibrationValues!$B$18)</f>
        <v>9.6250809283710339</v>
      </c>
      <c r="P621">
        <f>IF(ForceOld!P621=0,0,(ForceOld!P621-CalibrationValues!$C$19)/CalibrationValues!$B$19)</f>
        <v>0</v>
      </c>
      <c r="Q621">
        <f>ForceOld!Q621</f>
        <v>-0.82714799999999999</v>
      </c>
      <c r="R621">
        <f>ForceOld!R621</f>
        <v>0.46460000000000001</v>
      </c>
      <c r="S621">
        <f>ForceOld!S621</f>
        <v>-0.42089799999999999</v>
      </c>
      <c r="T621">
        <f>ForceOld!T621</f>
        <v>28.34</v>
      </c>
      <c r="U621">
        <f>ForceOld!U621</f>
        <v>-1.8626</v>
      </c>
      <c r="V621">
        <f>ForceOld!V621</f>
        <v>-11.5496</v>
      </c>
      <c r="W621">
        <f>ForceOld!W621</f>
        <v>-9.8167899999999992</v>
      </c>
    </row>
    <row r="622" spans="1:23" x14ac:dyDescent="0.25">
      <c r="A622">
        <f>IF(ForceOld!A622=0,0,(ForceOld!A622-CalibrationValues!$C$4)/CalibrationValues!$B$4)</f>
        <v>0</v>
      </c>
      <c r="B622">
        <f>IF(ForceOld!B622=0,0,(ForceOld!B622-CalibrationValues!$C$5)/CalibrationValues!$B$5)</f>
        <v>0</v>
      </c>
      <c r="C622">
        <f>IF(ForceOld!C622=0,0,(ForceOld!C622-CalibrationValues!$C$6)/CalibrationValues!$B$6)</f>
        <v>0</v>
      </c>
      <c r="D622">
        <f>IF(ForceOld!D622=0,0,(ForceOld!D622-CalibrationValues!$C$7)/CalibrationValues!$B$7)</f>
        <v>0</v>
      </c>
      <c r="E622">
        <f>IF(ForceOld!E622=0,0,(ForceOld!E622-CalibrationValues!$C$8)/CalibrationValues!$B$8)</f>
        <v>0</v>
      </c>
      <c r="F622">
        <f>IF(ForceOld!F622=0,0,(ForceOld!F622-CalibrationValues!$C$9)/CalibrationValues!$B$9)</f>
        <v>0</v>
      </c>
      <c r="G622">
        <f>IF(ForceOld!G622=0,0,(ForceOld!G622-CalibrationValues!$C$10)/CalibrationValues!$B$10)</f>
        <v>0</v>
      </c>
      <c r="H622">
        <f>IF(ForceOld!H622=0,0,(ForceOld!H622-CalibrationValues!$C$11)/CalibrationValues!$B$11)</f>
        <v>0</v>
      </c>
      <c r="I622">
        <f>IF(ForceOld!I622=0,0,(ForceOld!I622-CalibrationValues!$C$12)/CalibrationValues!$B$12)</f>
        <v>0</v>
      </c>
      <c r="J622">
        <f>IF(ForceOld!J622=0,0,(ForceOld!J622-CalibrationValues!$C$13)/CalibrationValues!$B$13)</f>
        <v>0</v>
      </c>
      <c r="K622">
        <f>IF(ForceOld!K622=0,0,(ForceOld!K622-CalibrationValues!$C$14)/CalibrationValues!$B$14)</f>
        <v>0</v>
      </c>
      <c r="L622">
        <f>IF(ForceOld!L622=0,0,(ForceOld!L622-CalibrationValues!$C$15)/CalibrationValues!$B$15)</f>
        <v>0</v>
      </c>
      <c r="M622">
        <f>IF(ForceOld!M622=0,0,(ForceOld!M622-CalibrationValues!$C$16)/CalibrationValues!$B$16)</f>
        <v>0</v>
      </c>
      <c r="N622">
        <f>IF(ForceOld!N622=0,0,(ForceOld!N622-CalibrationValues!$C$17)/CalibrationValues!$B$17)</f>
        <v>0</v>
      </c>
      <c r="O622">
        <f>IF(ForceOld!O622=0,0,(ForceOld!O622-CalibrationValues!$C$18)/CalibrationValues!$B$18)</f>
        <v>8.6956308489140888</v>
      </c>
      <c r="P622">
        <f>IF(ForceOld!P622=0,0,(ForceOld!P622-CalibrationValues!$C$19)/CalibrationValues!$B$19)</f>
        <v>0</v>
      </c>
      <c r="Q622">
        <f>ForceOld!Q622</f>
        <v>-0.82177699999999998</v>
      </c>
      <c r="R622">
        <f>ForceOld!R622</f>
        <v>0.48095700000000002</v>
      </c>
      <c r="S622">
        <f>ForceOld!S622</f>
        <v>-0.41650399999999999</v>
      </c>
      <c r="T622">
        <f>ForceOld!T622</f>
        <v>28.2</v>
      </c>
      <c r="U622">
        <f>ForceOld!U622</f>
        <v>3.41221</v>
      </c>
      <c r="V622">
        <f>ForceOld!V622</f>
        <v>-12.748100000000001</v>
      </c>
      <c r="W622">
        <f>ForceOld!W622</f>
        <v>-12.4962</v>
      </c>
    </row>
    <row r="623" spans="1:23" x14ac:dyDescent="0.25">
      <c r="A623">
        <f>IF(ForceOld!A623=0,0,(ForceOld!A623-CalibrationValues!$C$4)/CalibrationValues!$B$4)</f>
        <v>0</v>
      </c>
      <c r="B623">
        <f>IF(ForceOld!B623=0,0,(ForceOld!B623-CalibrationValues!$C$5)/CalibrationValues!$B$5)</f>
        <v>0</v>
      </c>
      <c r="C623">
        <f>IF(ForceOld!C623=0,0,(ForceOld!C623-CalibrationValues!$C$6)/CalibrationValues!$B$6)</f>
        <v>0</v>
      </c>
      <c r="D623">
        <f>IF(ForceOld!D623=0,0,(ForceOld!D623-CalibrationValues!$C$7)/CalibrationValues!$B$7)</f>
        <v>0</v>
      </c>
      <c r="E623">
        <f>IF(ForceOld!E623=0,0,(ForceOld!E623-CalibrationValues!$C$8)/CalibrationValues!$B$8)</f>
        <v>0</v>
      </c>
      <c r="F623">
        <f>IF(ForceOld!F623=0,0,(ForceOld!F623-CalibrationValues!$C$9)/CalibrationValues!$B$9)</f>
        <v>0</v>
      </c>
      <c r="G623">
        <f>IF(ForceOld!G623=0,0,(ForceOld!G623-CalibrationValues!$C$10)/CalibrationValues!$B$10)</f>
        <v>0</v>
      </c>
      <c r="H623">
        <f>IF(ForceOld!H623=0,0,(ForceOld!H623-CalibrationValues!$C$11)/CalibrationValues!$B$11)</f>
        <v>0</v>
      </c>
      <c r="I623">
        <f>IF(ForceOld!I623=0,0,(ForceOld!I623-CalibrationValues!$C$12)/CalibrationValues!$B$12)</f>
        <v>0</v>
      </c>
      <c r="J623">
        <f>IF(ForceOld!J623=0,0,(ForceOld!J623-CalibrationValues!$C$13)/CalibrationValues!$B$13)</f>
        <v>0</v>
      </c>
      <c r="K623">
        <f>IF(ForceOld!K623=0,0,(ForceOld!K623-CalibrationValues!$C$14)/CalibrationValues!$B$14)</f>
        <v>0</v>
      </c>
      <c r="L623">
        <f>IF(ForceOld!L623=0,0,(ForceOld!L623-CalibrationValues!$C$15)/CalibrationValues!$B$15)</f>
        <v>0</v>
      </c>
      <c r="M623">
        <f>IF(ForceOld!M623=0,0,(ForceOld!M623-CalibrationValues!$C$16)/CalibrationValues!$B$16)</f>
        <v>0</v>
      </c>
      <c r="N623">
        <f>IF(ForceOld!N623=0,0,(ForceOld!N623-CalibrationValues!$C$17)/CalibrationValues!$B$17)</f>
        <v>0</v>
      </c>
      <c r="O623">
        <f>IF(ForceOld!O623=0,0,(ForceOld!O623-CalibrationValues!$C$18)/CalibrationValues!$B$18)</f>
        <v>9.0512252064899634</v>
      </c>
      <c r="P623">
        <f>IF(ForceOld!P623=0,0,(ForceOld!P623-CalibrationValues!$C$19)/CalibrationValues!$B$19)</f>
        <v>0</v>
      </c>
      <c r="Q623">
        <f>ForceOld!Q623</f>
        <v>-0.83252000000000004</v>
      </c>
      <c r="R623">
        <f>ForceOld!R623</f>
        <v>0.45849600000000001</v>
      </c>
      <c r="S623">
        <f>ForceOld!S623</f>
        <v>-0.425537</v>
      </c>
      <c r="T623">
        <f>ForceOld!T623</f>
        <v>28.15</v>
      </c>
      <c r="U623">
        <f>ForceOld!U623</f>
        <v>3.8626</v>
      </c>
      <c r="V623">
        <f>ForceOld!V623</f>
        <v>-11.8931</v>
      </c>
      <c r="W623">
        <f>ForceOld!W623</f>
        <v>-13.6183</v>
      </c>
    </row>
    <row r="624" spans="1:23" x14ac:dyDescent="0.25">
      <c r="A624">
        <f>IF(ForceOld!A624=0,0,(ForceOld!A624-CalibrationValues!$C$4)/CalibrationValues!$B$4)</f>
        <v>0</v>
      </c>
      <c r="B624">
        <f>IF(ForceOld!B624=0,0,(ForceOld!B624-CalibrationValues!$C$5)/CalibrationValues!$B$5)</f>
        <v>0</v>
      </c>
      <c r="C624">
        <f>IF(ForceOld!C624=0,0,(ForceOld!C624-CalibrationValues!$C$6)/CalibrationValues!$B$6)</f>
        <v>0</v>
      </c>
      <c r="D624">
        <f>IF(ForceOld!D624=0,0,(ForceOld!D624-CalibrationValues!$C$7)/CalibrationValues!$B$7)</f>
        <v>0</v>
      </c>
      <c r="E624">
        <f>IF(ForceOld!E624=0,0,(ForceOld!E624-CalibrationValues!$C$8)/CalibrationValues!$B$8)</f>
        <v>0</v>
      </c>
      <c r="F624">
        <f>IF(ForceOld!F624=0,0,(ForceOld!F624-CalibrationValues!$C$9)/CalibrationValues!$B$9)</f>
        <v>0</v>
      </c>
      <c r="G624">
        <f>IF(ForceOld!G624=0,0,(ForceOld!G624-CalibrationValues!$C$10)/CalibrationValues!$B$10)</f>
        <v>0</v>
      </c>
      <c r="H624">
        <f>IF(ForceOld!H624=0,0,(ForceOld!H624-CalibrationValues!$C$11)/CalibrationValues!$B$11)</f>
        <v>0</v>
      </c>
      <c r="I624">
        <f>IF(ForceOld!I624=0,0,(ForceOld!I624-CalibrationValues!$C$12)/CalibrationValues!$B$12)</f>
        <v>0</v>
      </c>
      <c r="J624">
        <f>IF(ForceOld!J624=0,0,(ForceOld!J624-CalibrationValues!$C$13)/CalibrationValues!$B$13)</f>
        <v>0</v>
      </c>
      <c r="K624">
        <f>IF(ForceOld!K624=0,0,(ForceOld!K624-CalibrationValues!$C$14)/CalibrationValues!$B$14)</f>
        <v>0</v>
      </c>
      <c r="L624">
        <f>IF(ForceOld!L624=0,0,(ForceOld!L624-CalibrationValues!$C$15)/CalibrationValues!$B$15)</f>
        <v>0</v>
      </c>
      <c r="M624">
        <f>IF(ForceOld!M624=0,0,(ForceOld!M624-CalibrationValues!$C$16)/CalibrationValues!$B$16)</f>
        <v>0</v>
      </c>
      <c r="N624">
        <f>IF(ForceOld!N624=0,0,(ForceOld!N624-CalibrationValues!$C$17)/CalibrationValues!$B$17)</f>
        <v>0</v>
      </c>
      <c r="O624">
        <f>IF(ForceOld!O624=0,0,(ForceOld!O624-CalibrationValues!$C$18)/CalibrationValues!$B$18)</f>
        <v>8.8139334131172635</v>
      </c>
      <c r="P624">
        <f>IF(ForceOld!P624=0,0,(ForceOld!P624-CalibrationValues!$C$19)/CalibrationValues!$B$19)</f>
        <v>0</v>
      </c>
      <c r="Q624">
        <f>ForceOld!Q624</f>
        <v>-0.85497999999999996</v>
      </c>
      <c r="R624">
        <f>ForceOld!R624</f>
        <v>0.44018600000000002</v>
      </c>
      <c r="S624">
        <f>ForceOld!S624</f>
        <v>-0.42993199999999998</v>
      </c>
      <c r="T624">
        <f>ForceOld!T624</f>
        <v>28.2</v>
      </c>
      <c r="U624">
        <f>ForceOld!U624</f>
        <v>5.2977100000000004</v>
      </c>
      <c r="V624">
        <f>ForceOld!V624</f>
        <v>-12.236599999999999</v>
      </c>
      <c r="W624">
        <f>ForceOld!W624</f>
        <v>-14.328200000000001</v>
      </c>
    </row>
    <row r="625" spans="1:23" x14ac:dyDescent="0.25">
      <c r="A625">
        <f>IF(ForceOld!A625=0,0,(ForceOld!A625-CalibrationValues!$C$4)/CalibrationValues!$B$4)</f>
        <v>0</v>
      </c>
      <c r="B625">
        <f>IF(ForceOld!B625=0,0,(ForceOld!B625-CalibrationValues!$C$5)/CalibrationValues!$B$5)</f>
        <v>0</v>
      </c>
      <c r="C625">
        <f>IF(ForceOld!C625=0,0,(ForceOld!C625-CalibrationValues!$C$6)/CalibrationValues!$B$6)</f>
        <v>0</v>
      </c>
      <c r="D625">
        <f>IF(ForceOld!D625=0,0,(ForceOld!D625-CalibrationValues!$C$7)/CalibrationValues!$B$7)</f>
        <v>0</v>
      </c>
      <c r="E625">
        <f>IF(ForceOld!E625=0,0,(ForceOld!E625-CalibrationValues!$C$8)/CalibrationValues!$B$8)</f>
        <v>0</v>
      </c>
      <c r="F625">
        <f>IF(ForceOld!F625=0,0,(ForceOld!F625-CalibrationValues!$C$9)/CalibrationValues!$B$9)</f>
        <v>0</v>
      </c>
      <c r="G625">
        <f>IF(ForceOld!G625=0,0,(ForceOld!G625-CalibrationValues!$C$10)/CalibrationValues!$B$10)</f>
        <v>0</v>
      </c>
      <c r="H625">
        <f>IF(ForceOld!H625=0,0,(ForceOld!H625-CalibrationValues!$C$11)/CalibrationValues!$B$11)</f>
        <v>0</v>
      </c>
      <c r="I625">
        <f>IF(ForceOld!I625=0,0,(ForceOld!I625-CalibrationValues!$C$12)/CalibrationValues!$B$12)</f>
        <v>0</v>
      </c>
      <c r="J625">
        <f>IF(ForceOld!J625=0,0,(ForceOld!J625-CalibrationValues!$C$13)/CalibrationValues!$B$13)</f>
        <v>0</v>
      </c>
      <c r="K625">
        <f>IF(ForceOld!K625=0,0,(ForceOld!K625-CalibrationValues!$C$14)/CalibrationValues!$B$14)</f>
        <v>0</v>
      </c>
      <c r="L625">
        <f>IF(ForceOld!L625=0,0,(ForceOld!L625-CalibrationValues!$C$15)/CalibrationValues!$B$15)</f>
        <v>0</v>
      </c>
      <c r="M625">
        <f>IF(ForceOld!M625=0,0,(ForceOld!M625-CalibrationValues!$C$16)/CalibrationValues!$B$16)</f>
        <v>0</v>
      </c>
      <c r="N625">
        <f>IF(ForceOld!N625=0,0,(ForceOld!N625-CalibrationValues!$C$17)/CalibrationValues!$B$17)</f>
        <v>0</v>
      </c>
      <c r="O625">
        <f>IF(ForceOld!O625=0,0,(ForceOld!O625-CalibrationValues!$C$18)/CalibrationValues!$B$18)</f>
        <v>8.1314865315571598</v>
      </c>
      <c r="P625">
        <f>IF(ForceOld!P625=0,0,(ForceOld!P625-CalibrationValues!$C$19)/CalibrationValues!$B$19)</f>
        <v>0</v>
      </c>
      <c r="Q625">
        <f>ForceOld!Q625</f>
        <v>-0.87890599999999997</v>
      </c>
      <c r="R625">
        <f>ForceOld!R625</f>
        <v>0.42724600000000001</v>
      </c>
      <c r="S625">
        <f>ForceOld!S625</f>
        <v>-0.43090800000000001</v>
      </c>
      <c r="T625">
        <f>ForceOld!T625</f>
        <v>28.29</v>
      </c>
      <c r="U625">
        <f>ForceOld!U625</f>
        <v>6.7251899999999996</v>
      </c>
      <c r="V625">
        <f>ForceOld!V625</f>
        <v>-14.206099999999999</v>
      </c>
      <c r="W625">
        <f>ForceOld!W625</f>
        <v>-15.190799999999999</v>
      </c>
    </row>
    <row r="626" spans="1:23" x14ac:dyDescent="0.25">
      <c r="A626">
        <f>IF(ForceOld!A626=0,0,(ForceOld!A626-CalibrationValues!$C$4)/CalibrationValues!$B$4)</f>
        <v>0</v>
      </c>
      <c r="B626">
        <f>IF(ForceOld!B626=0,0,(ForceOld!B626-CalibrationValues!$C$5)/CalibrationValues!$B$5)</f>
        <v>0</v>
      </c>
      <c r="C626">
        <f>IF(ForceOld!C626=0,0,(ForceOld!C626-CalibrationValues!$C$6)/CalibrationValues!$B$6)</f>
        <v>0</v>
      </c>
      <c r="D626">
        <f>IF(ForceOld!D626=0,0,(ForceOld!D626-CalibrationValues!$C$7)/CalibrationValues!$B$7)</f>
        <v>0</v>
      </c>
      <c r="E626">
        <f>IF(ForceOld!E626=0,0,(ForceOld!E626-CalibrationValues!$C$8)/CalibrationValues!$B$8)</f>
        <v>0</v>
      </c>
      <c r="F626">
        <f>IF(ForceOld!F626=0,0,(ForceOld!F626-CalibrationValues!$C$9)/CalibrationValues!$B$9)</f>
        <v>0</v>
      </c>
      <c r="G626">
        <f>IF(ForceOld!G626=0,0,(ForceOld!G626-CalibrationValues!$C$10)/CalibrationValues!$B$10)</f>
        <v>0</v>
      </c>
      <c r="H626">
        <f>IF(ForceOld!H626=0,0,(ForceOld!H626-CalibrationValues!$C$11)/CalibrationValues!$B$11)</f>
        <v>0</v>
      </c>
      <c r="I626">
        <f>IF(ForceOld!I626=0,0,(ForceOld!I626-CalibrationValues!$C$12)/CalibrationValues!$B$12)</f>
        <v>0</v>
      </c>
      <c r="J626">
        <f>IF(ForceOld!J626=0,0,(ForceOld!J626-CalibrationValues!$C$13)/CalibrationValues!$B$13)</f>
        <v>0</v>
      </c>
      <c r="K626">
        <f>IF(ForceOld!K626=0,0,(ForceOld!K626-CalibrationValues!$C$14)/CalibrationValues!$B$14)</f>
        <v>0</v>
      </c>
      <c r="L626">
        <f>IF(ForceOld!L626=0,0,(ForceOld!L626-CalibrationValues!$C$15)/CalibrationValues!$B$15)</f>
        <v>0</v>
      </c>
      <c r="M626">
        <f>IF(ForceOld!M626=0,0,(ForceOld!M626-CalibrationValues!$C$16)/CalibrationValues!$B$16)</f>
        <v>0</v>
      </c>
      <c r="N626">
        <f>IF(ForceOld!N626=0,0,(ForceOld!N626-CalibrationValues!$C$17)/CalibrationValues!$B$17)</f>
        <v>0</v>
      </c>
      <c r="O626">
        <f>IF(ForceOld!O626=0,0,(ForceOld!O626-CalibrationValues!$C$18)/CalibrationValues!$B$18)</f>
        <v>8.014694630279962</v>
      </c>
      <c r="P626">
        <f>IF(ForceOld!P626=0,0,(ForceOld!P626-CalibrationValues!$C$19)/CalibrationValues!$B$19)</f>
        <v>0</v>
      </c>
      <c r="Q626">
        <f>ForceOld!Q626</f>
        <v>-0.87548800000000004</v>
      </c>
      <c r="R626">
        <f>ForceOld!R626</f>
        <v>0.439697</v>
      </c>
      <c r="S626">
        <f>ForceOld!S626</f>
        <v>-0.43188500000000002</v>
      </c>
      <c r="T626">
        <f>ForceOld!T626</f>
        <v>28.2</v>
      </c>
      <c r="U626">
        <f>ForceOld!U626</f>
        <v>7.2824400000000002</v>
      </c>
      <c r="V626">
        <f>ForceOld!V626</f>
        <v>-13.8779</v>
      </c>
      <c r="W626">
        <f>ForceOld!W626</f>
        <v>-15.9542</v>
      </c>
    </row>
    <row r="627" spans="1:23" x14ac:dyDescent="0.25">
      <c r="A627">
        <f>IF(ForceOld!A627=0,0,(ForceOld!A627-CalibrationValues!$C$4)/CalibrationValues!$B$4)</f>
        <v>0</v>
      </c>
      <c r="B627">
        <f>IF(ForceOld!B627=0,0,(ForceOld!B627-CalibrationValues!$C$5)/CalibrationValues!$B$5)</f>
        <v>0</v>
      </c>
      <c r="C627">
        <f>IF(ForceOld!C627=0,0,(ForceOld!C627-CalibrationValues!$C$6)/CalibrationValues!$B$6)</f>
        <v>0</v>
      </c>
      <c r="D627">
        <f>IF(ForceOld!D627=0,0,(ForceOld!D627-CalibrationValues!$C$7)/CalibrationValues!$B$7)</f>
        <v>0</v>
      </c>
      <c r="E627">
        <f>IF(ForceOld!E627=0,0,(ForceOld!E627-CalibrationValues!$C$8)/CalibrationValues!$B$8)</f>
        <v>0</v>
      </c>
      <c r="F627">
        <f>IF(ForceOld!F627=0,0,(ForceOld!F627-CalibrationValues!$C$9)/CalibrationValues!$B$9)</f>
        <v>0</v>
      </c>
      <c r="G627">
        <f>IF(ForceOld!G627=0,0,(ForceOld!G627-CalibrationValues!$C$10)/CalibrationValues!$B$10)</f>
        <v>0</v>
      </c>
      <c r="H627">
        <f>IF(ForceOld!H627=0,0,(ForceOld!H627-CalibrationValues!$C$11)/CalibrationValues!$B$11)</f>
        <v>0</v>
      </c>
      <c r="I627">
        <f>IF(ForceOld!I627=0,0,(ForceOld!I627-CalibrationValues!$C$12)/CalibrationValues!$B$12)</f>
        <v>0</v>
      </c>
      <c r="J627">
        <f>IF(ForceOld!J627=0,0,(ForceOld!J627-CalibrationValues!$C$13)/CalibrationValues!$B$13)</f>
        <v>0</v>
      </c>
      <c r="K627">
        <f>IF(ForceOld!K627=0,0,(ForceOld!K627-CalibrationValues!$C$14)/CalibrationValues!$B$14)</f>
        <v>0</v>
      </c>
      <c r="L627">
        <f>IF(ForceOld!L627=0,0,(ForceOld!L627-CalibrationValues!$C$15)/CalibrationValues!$B$15)</f>
        <v>0</v>
      </c>
      <c r="M627">
        <f>IF(ForceOld!M627=0,0,(ForceOld!M627-CalibrationValues!$C$16)/CalibrationValues!$B$16)</f>
        <v>0</v>
      </c>
      <c r="N627">
        <f>IF(ForceOld!N627=0,0,(ForceOld!N627-CalibrationValues!$C$17)/CalibrationValues!$B$17)</f>
        <v>0</v>
      </c>
      <c r="O627">
        <f>IF(ForceOld!O627=0,0,(ForceOld!O627-CalibrationValues!$C$18)/CalibrationValues!$B$18)</f>
        <v>7.5500088285495668</v>
      </c>
      <c r="P627">
        <f>IF(ForceOld!P627=0,0,(ForceOld!P627-CalibrationValues!$C$19)/CalibrationValues!$B$19)</f>
        <v>0</v>
      </c>
      <c r="Q627">
        <f>ForceOld!Q627</f>
        <v>-0.89868199999999998</v>
      </c>
      <c r="R627">
        <f>ForceOld!R627</f>
        <v>0.43359399999999998</v>
      </c>
      <c r="S627">
        <f>ForceOld!S627</f>
        <v>-0.42089799999999999</v>
      </c>
      <c r="T627">
        <f>ForceOld!T627</f>
        <v>28.34</v>
      </c>
      <c r="U627">
        <f>ForceOld!U627</f>
        <v>7.5572499999999998</v>
      </c>
      <c r="V627">
        <f>ForceOld!V627</f>
        <v>-12.0076</v>
      </c>
      <c r="W627">
        <f>ForceOld!W627</f>
        <v>-15.305300000000001</v>
      </c>
    </row>
    <row r="628" spans="1:23" x14ac:dyDescent="0.25">
      <c r="A628">
        <f>IF(ForceOld!A628=0,0,(ForceOld!A628-CalibrationValues!$C$4)/CalibrationValues!$B$4)</f>
        <v>0</v>
      </c>
      <c r="B628">
        <f>IF(ForceOld!B628=0,0,(ForceOld!B628-CalibrationValues!$C$5)/CalibrationValues!$B$5)</f>
        <v>0</v>
      </c>
      <c r="C628">
        <f>IF(ForceOld!C628=0,0,(ForceOld!C628-CalibrationValues!$C$6)/CalibrationValues!$B$6)</f>
        <v>0</v>
      </c>
      <c r="D628">
        <f>IF(ForceOld!D628=0,0,(ForceOld!D628-CalibrationValues!$C$7)/CalibrationValues!$B$7)</f>
        <v>0</v>
      </c>
      <c r="E628">
        <f>IF(ForceOld!E628=0,0,(ForceOld!E628-CalibrationValues!$C$8)/CalibrationValues!$B$8)</f>
        <v>0</v>
      </c>
      <c r="F628">
        <f>IF(ForceOld!F628=0,0,(ForceOld!F628-CalibrationValues!$C$9)/CalibrationValues!$B$9)</f>
        <v>0</v>
      </c>
      <c r="G628">
        <f>IF(ForceOld!G628=0,0,(ForceOld!G628-CalibrationValues!$C$10)/CalibrationValues!$B$10)</f>
        <v>0</v>
      </c>
      <c r="H628">
        <f>IF(ForceOld!H628=0,0,(ForceOld!H628-CalibrationValues!$C$11)/CalibrationValues!$B$11)</f>
        <v>0</v>
      </c>
      <c r="I628">
        <f>IF(ForceOld!I628=0,0,(ForceOld!I628-CalibrationValues!$C$12)/CalibrationValues!$B$12)</f>
        <v>0</v>
      </c>
      <c r="J628">
        <f>IF(ForceOld!J628=0,0,(ForceOld!J628-CalibrationValues!$C$13)/CalibrationValues!$B$13)</f>
        <v>0</v>
      </c>
      <c r="K628">
        <f>IF(ForceOld!K628=0,0,(ForceOld!K628-CalibrationValues!$C$14)/CalibrationValues!$B$14)</f>
        <v>0</v>
      </c>
      <c r="L628">
        <f>IF(ForceOld!L628=0,0,(ForceOld!L628-CalibrationValues!$C$15)/CalibrationValues!$B$15)</f>
        <v>0</v>
      </c>
      <c r="M628">
        <f>IF(ForceOld!M628=0,0,(ForceOld!M628-CalibrationValues!$C$16)/CalibrationValues!$B$16)</f>
        <v>0</v>
      </c>
      <c r="N628">
        <f>IF(ForceOld!N628=0,0,(ForceOld!N628-CalibrationValues!$C$17)/CalibrationValues!$B$17)</f>
        <v>0</v>
      </c>
      <c r="O628">
        <f>IF(ForceOld!O628=0,0,(ForceOld!O628-CalibrationValues!$C$18)/CalibrationValues!$B$18)</f>
        <v>6.4509230739047689</v>
      </c>
      <c r="P628">
        <f>IF(ForceOld!P628=0,0,(ForceOld!P628-CalibrationValues!$C$19)/CalibrationValues!$B$19)</f>
        <v>0</v>
      </c>
      <c r="Q628">
        <f>ForceOld!Q628</f>
        <v>-0.88378900000000005</v>
      </c>
      <c r="R628">
        <f>ForceOld!R628</f>
        <v>0.44506800000000002</v>
      </c>
      <c r="S628">
        <f>ForceOld!S628</f>
        <v>-0.41503899999999999</v>
      </c>
      <c r="T628">
        <f>ForceOld!T628</f>
        <v>28.2</v>
      </c>
      <c r="U628">
        <f>ForceOld!U628</f>
        <v>9.2977100000000004</v>
      </c>
      <c r="V628">
        <f>ForceOld!V628</f>
        <v>-11.9084</v>
      </c>
      <c r="W628">
        <f>ForceOld!W628</f>
        <v>-15.213699999999999</v>
      </c>
    </row>
    <row r="629" spans="1:23" x14ac:dyDescent="0.25">
      <c r="A629">
        <f>IF(ForceOld!A629=0,0,(ForceOld!A629-CalibrationValues!$C$4)/CalibrationValues!$B$4)</f>
        <v>0</v>
      </c>
      <c r="B629">
        <f>IF(ForceOld!B629=0,0,(ForceOld!B629-CalibrationValues!$C$5)/CalibrationValues!$B$5)</f>
        <v>0</v>
      </c>
      <c r="C629">
        <f>IF(ForceOld!C629=0,0,(ForceOld!C629-CalibrationValues!$C$6)/CalibrationValues!$B$6)</f>
        <v>0</v>
      </c>
      <c r="D629">
        <f>IF(ForceOld!D629=0,0,(ForceOld!D629-CalibrationValues!$C$7)/CalibrationValues!$B$7)</f>
        <v>0</v>
      </c>
      <c r="E629">
        <f>IF(ForceOld!E629=0,0,(ForceOld!E629-CalibrationValues!$C$8)/CalibrationValues!$B$8)</f>
        <v>0</v>
      </c>
      <c r="F629">
        <f>IF(ForceOld!F629=0,0,(ForceOld!F629-CalibrationValues!$C$9)/CalibrationValues!$B$9)</f>
        <v>0</v>
      </c>
      <c r="G629">
        <f>IF(ForceOld!G629=0,0,(ForceOld!G629-CalibrationValues!$C$10)/CalibrationValues!$B$10)</f>
        <v>0</v>
      </c>
      <c r="H629">
        <f>IF(ForceOld!H629=0,0,(ForceOld!H629-CalibrationValues!$C$11)/CalibrationValues!$B$11)</f>
        <v>0</v>
      </c>
      <c r="I629">
        <f>IF(ForceOld!I629=0,0,(ForceOld!I629-CalibrationValues!$C$12)/CalibrationValues!$B$12)</f>
        <v>0</v>
      </c>
      <c r="J629">
        <f>IF(ForceOld!J629=0,0,(ForceOld!J629-CalibrationValues!$C$13)/CalibrationValues!$B$13)</f>
        <v>0</v>
      </c>
      <c r="K629">
        <f>IF(ForceOld!K629=0,0,(ForceOld!K629-CalibrationValues!$C$14)/CalibrationValues!$B$14)</f>
        <v>0</v>
      </c>
      <c r="L629">
        <f>IF(ForceOld!L629=0,0,(ForceOld!L629-CalibrationValues!$C$15)/CalibrationValues!$B$15)</f>
        <v>0</v>
      </c>
      <c r="M629">
        <f>IF(ForceOld!M629=0,0,(ForceOld!M629-CalibrationValues!$C$16)/CalibrationValues!$B$16)</f>
        <v>0</v>
      </c>
      <c r="N629">
        <f>IF(ForceOld!N629=0,0,(ForceOld!N629-CalibrationValues!$C$17)/CalibrationValues!$B$17)</f>
        <v>0</v>
      </c>
      <c r="O629">
        <f>IF(ForceOld!O629=0,0,(ForceOld!O629-CalibrationValues!$C$18)/CalibrationValues!$B$18)</f>
        <v>6.3377312589511678</v>
      </c>
      <c r="P629">
        <f>IF(ForceOld!P629=0,0,(ForceOld!P629-CalibrationValues!$C$19)/CalibrationValues!$B$19)</f>
        <v>0</v>
      </c>
      <c r="Q629">
        <f>ForceOld!Q629</f>
        <v>-0.881104</v>
      </c>
      <c r="R629">
        <f>ForceOld!R629</f>
        <v>0.42993199999999998</v>
      </c>
      <c r="S629">
        <f>ForceOld!S629</f>
        <v>-0.42480499999999999</v>
      </c>
      <c r="T629">
        <f>ForceOld!T629</f>
        <v>28.2</v>
      </c>
      <c r="U629">
        <f>ForceOld!U629</f>
        <v>11.9771</v>
      </c>
      <c r="V629">
        <f>ForceOld!V629</f>
        <v>-10.5191</v>
      </c>
      <c r="W629">
        <f>ForceOld!W629</f>
        <v>-15.4122</v>
      </c>
    </row>
    <row r="630" spans="1:23" x14ac:dyDescent="0.25">
      <c r="A630">
        <f>IF(ForceOld!A630=0,0,(ForceOld!A630-CalibrationValues!$C$4)/CalibrationValues!$B$4)</f>
        <v>0</v>
      </c>
      <c r="B630">
        <f>IF(ForceOld!B630=0,0,(ForceOld!B630-CalibrationValues!$C$5)/CalibrationValues!$B$5)</f>
        <v>0</v>
      </c>
      <c r="C630">
        <f>IF(ForceOld!C630=0,0,(ForceOld!C630-CalibrationValues!$C$6)/CalibrationValues!$B$6)</f>
        <v>0</v>
      </c>
      <c r="D630">
        <f>IF(ForceOld!D630=0,0,(ForceOld!D630-CalibrationValues!$C$7)/CalibrationValues!$B$7)</f>
        <v>0</v>
      </c>
      <c r="E630">
        <f>IF(ForceOld!E630=0,0,(ForceOld!E630-CalibrationValues!$C$8)/CalibrationValues!$B$8)</f>
        <v>0</v>
      </c>
      <c r="F630">
        <f>IF(ForceOld!F630=0,0,(ForceOld!F630-CalibrationValues!$C$9)/CalibrationValues!$B$9)</f>
        <v>0</v>
      </c>
      <c r="G630">
        <f>IF(ForceOld!G630=0,0,(ForceOld!G630-CalibrationValues!$C$10)/CalibrationValues!$B$10)</f>
        <v>0</v>
      </c>
      <c r="H630">
        <f>IF(ForceOld!H630=0,0,(ForceOld!H630-CalibrationValues!$C$11)/CalibrationValues!$B$11)</f>
        <v>0</v>
      </c>
      <c r="I630">
        <f>IF(ForceOld!I630=0,0,(ForceOld!I630-CalibrationValues!$C$12)/CalibrationValues!$B$12)</f>
        <v>0</v>
      </c>
      <c r="J630">
        <f>IF(ForceOld!J630=0,0,(ForceOld!J630-CalibrationValues!$C$13)/CalibrationValues!$B$13)</f>
        <v>0</v>
      </c>
      <c r="K630">
        <f>IF(ForceOld!K630=0,0,(ForceOld!K630-CalibrationValues!$C$14)/CalibrationValues!$B$14)</f>
        <v>0</v>
      </c>
      <c r="L630">
        <f>IF(ForceOld!L630=0,0,(ForceOld!L630-CalibrationValues!$C$15)/CalibrationValues!$B$15)</f>
        <v>0</v>
      </c>
      <c r="M630">
        <f>IF(ForceOld!M630=0,0,(ForceOld!M630-CalibrationValues!$C$16)/CalibrationValues!$B$16)</f>
        <v>0</v>
      </c>
      <c r="N630">
        <f>IF(ForceOld!N630=0,0,(ForceOld!N630-CalibrationValues!$C$17)/CalibrationValues!$B$17)</f>
        <v>0</v>
      </c>
      <c r="O630">
        <f>IF(ForceOld!O630=0,0,(ForceOld!O630-CalibrationValues!$C$18)/CalibrationValues!$B$18)</f>
        <v>5.0199525220223258</v>
      </c>
      <c r="P630">
        <f>IF(ForceOld!P630=0,0,(ForceOld!P630-CalibrationValues!$C$19)/CalibrationValues!$B$19)</f>
        <v>0</v>
      </c>
      <c r="Q630">
        <f>ForceOld!Q630</f>
        <v>-0.88745099999999999</v>
      </c>
      <c r="R630">
        <f>ForceOld!R630</f>
        <v>0.397949</v>
      </c>
      <c r="S630">
        <f>ForceOld!S630</f>
        <v>-0.42333999999999999</v>
      </c>
      <c r="T630">
        <f>ForceOld!T630</f>
        <v>28.2</v>
      </c>
      <c r="U630">
        <f>ForceOld!U630</f>
        <v>14.5954</v>
      </c>
      <c r="V630">
        <f>ForceOld!V630</f>
        <v>-8.9160299999999992</v>
      </c>
      <c r="W630">
        <f>ForceOld!W630</f>
        <v>-14.9771</v>
      </c>
    </row>
    <row r="631" spans="1:23" x14ac:dyDescent="0.25">
      <c r="A631">
        <f>IF(ForceOld!A631=0,0,(ForceOld!A631-CalibrationValues!$C$4)/CalibrationValues!$B$4)</f>
        <v>0</v>
      </c>
      <c r="B631">
        <f>IF(ForceOld!B631=0,0,(ForceOld!B631-CalibrationValues!$C$5)/CalibrationValues!$B$5)</f>
        <v>0</v>
      </c>
      <c r="C631">
        <f>IF(ForceOld!C631=0,0,(ForceOld!C631-CalibrationValues!$C$6)/CalibrationValues!$B$6)</f>
        <v>0</v>
      </c>
      <c r="D631">
        <f>IF(ForceOld!D631=0,0,(ForceOld!D631-CalibrationValues!$C$7)/CalibrationValues!$B$7)</f>
        <v>0</v>
      </c>
      <c r="E631">
        <f>IF(ForceOld!E631=0,0,(ForceOld!E631-CalibrationValues!$C$8)/CalibrationValues!$B$8)</f>
        <v>0</v>
      </c>
      <c r="F631">
        <f>IF(ForceOld!F631=0,0,(ForceOld!F631-CalibrationValues!$C$9)/CalibrationValues!$B$9)</f>
        <v>0</v>
      </c>
      <c r="G631">
        <f>IF(ForceOld!G631=0,0,(ForceOld!G631-CalibrationValues!$C$10)/CalibrationValues!$B$10)</f>
        <v>0</v>
      </c>
      <c r="H631">
        <f>IF(ForceOld!H631=0,0,(ForceOld!H631-CalibrationValues!$C$11)/CalibrationValues!$B$11)</f>
        <v>0</v>
      </c>
      <c r="I631">
        <f>IF(ForceOld!I631=0,0,(ForceOld!I631-CalibrationValues!$C$12)/CalibrationValues!$B$12)</f>
        <v>0</v>
      </c>
      <c r="J631">
        <f>IF(ForceOld!J631=0,0,(ForceOld!J631-CalibrationValues!$C$13)/CalibrationValues!$B$13)</f>
        <v>0</v>
      </c>
      <c r="K631">
        <f>IF(ForceOld!K631=0,0,(ForceOld!K631-CalibrationValues!$C$14)/CalibrationValues!$B$14)</f>
        <v>0</v>
      </c>
      <c r="L631">
        <f>IF(ForceOld!L631=0,0,(ForceOld!L631-CalibrationValues!$C$15)/CalibrationValues!$B$15)</f>
        <v>0</v>
      </c>
      <c r="M631">
        <f>IF(ForceOld!M631=0,0,(ForceOld!M631-CalibrationValues!$C$16)/CalibrationValues!$B$16)</f>
        <v>0</v>
      </c>
      <c r="N631">
        <f>IF(ForceOld!N631=0,0,(ForceOld!N631-CalibrationValues!$C$17)/CalibrationValues!$B$17)</f>
        <v>0</v>
      </c>
      <c r="O631">
        <f>IF(ForceOld!O631=0,0,(ForceOld!O631-CalibrationValues!$C$18)/CalibrationValues!$B$18)</f>
        <v>3.9500990759451446</v>
      </c>
      <c r="P631">
        <f>IF(ForceOld!P631=0,0,(ForceOld!P631-CalibrationValues!$C$19)/CalibrationValues!$B$19)</f>
        <v>0</v>
      </c>
      <c r="Q631">
        <f>ForceOld!Q631</f>
        <v>-0.88256800000000002</v>
      </c>
      <c r="R631">
        <f>ForceOld!R631</f>
        <v>0.37939499999999998</v>
      </c>
      <c r="S631">
        <f>ForceOld!S631</f>
        <v>-0.43774400000000002</v>
      </c>
      <c r="T631">
        <f>ForceOld!T631</f>
        <v>28.2</v>
      </c>
      <c r="U631">
        <f>ForceOld!U631</f>
        <v>14.351100000000001</v>
      </c>
      <c r="V631">
        <f>ForceOld!V631</f>
        <v>-7.41221</v>
      </c>
      <c r="W631">
        <f>ForceOld!W631</f>
        <v>-13.0305</v>
      </c>
    </row>
    <row r="632" spans="1:23" x14ac:dyDescent="0.25">
      <c r="A632">
        <f>IF(ForceOld!A632=0,0,(ForceOld!A632-CalibrationValues!$C$4)/CalibrationValues!$B$4)</f>
        <v>0</v>
      </c>
      <c r="B632">
        <f>IF(ForceOld!B632=0,0,(ForceOld!B632-CalibrationValues!$C$5)/CalibrationValues!$B$5)</f>
        <v>0</v>
      </c>
      <c r="C632">
        <f>IF(ForceOld!C632=0,0,(ForceOld!C632-CalibrationValues!$C$6)/CalibrationValues!$B$6)</f>
        <v>0</v>
      </c>
      <c r="D632">
        <f>IF(ForceOld!D632=0,0,(ForceOld!D632-CalibrationValues!$C$7)/CalibrationValues!$B$7)</f>
        <v>0</v>
      </c>
      <c r="E632">
        <f>IF(ForceOld!E632=0,0,(ForceOld!E632-CalibrationValues!$C$8)/CalibrationValues!$B$8)</f>
        <v>0</v>
      </c>
      <c r="F632">
        <f>IF(ForceOld!F632=0,0,(ForceOld!F632-CalibrationValues!$C$9)/CalibrationValues!$B$9)</f>
        <v>0</v>
      </c>
      <c r="G632">
        <f>IF(ForceOld!G632=0,0,(ForceOld!G632-CalibrationValues!$C$10)/CalibrationValues!$B$10)</f>
        <v>0</v>
      </c>
      <c r="H632">
        <f>IF(ForceOld!H632=0,0,(ForceOld!H632-CalibrationValues!$C$11)/CalibrationValues!$B$11)</f>
        <v>0</v>
      </c>
      <c r="I632">
        <f>IF(ForceOld!I632=0,0,(ForceOld!I632-CalibrationValues!$C$12)/CalibrationValues!$B$12)</f>
        <v>0</v>
      </c>
      <c r="J632">
        <f>IF(ForceOld!J632=0,0,(ForceOld!J632-CalibrationValues!$C$13)/CalibrationValues!$B$13)</f>
        <v>0</v>
      </c>
      <c r="K632">
        <f>IF(ForceOld!K632=0,0,(ForceOld!K632-CalibrationValues!$C$14)/CalibrationValues!$B$14)</f>
        <v>0</v>
      </c>
      <c r="L632">
        <f>IF(ForceOld!L632=0,0,(ForceOld!L632-CalibrationValues!$C$15)/CalibrationValues!$B$15)</f>
        <v>0</v>
      </c>
      <c r="M632">
        <f>IF(ForceOld!M632=0,0,(ForceOld!M632-CalibrationValues!$C$16)/CalibrationValues!$B$16)</f>
        <v>0</v>
      </c>
      <c r="N632">
        <f>IF(ForceOld!N632=0,0,(ForceOld!N632-CalibrationValues!$C$17)/CalibrationValues!$B$17)</f>
        <v>0</v>
      </c>
      <c r="O632">
        <f>IF(ForceOld!O632=0,0,(ForceOld!O632-CalibrationValues!$C$18)/CalibrationValues!$B$18)</f>
        <v>1.4816366168998059</v>
      </c>
      <c r="P632">
        <f>IF(ForceOld!P632=0,0,(ForceOld!P632-CalibrationValues!$C$19)/CalibrationValues!$B$19)</f>
        <v>0</v>
      </c>
      <c r="Q632">
        <f>ForceOld!Q632</f>
        <v>-0.872803</v>
      </c>
      <c r="R632">
        <f>ForceOld!R632</f>
        <v>0.37744100000000003</v>
      </c>
      <c r="S632">
        <f>ForceOld!S632</f>
        <v>-0.43945299999999998</v>
      </c>
      <c r="T632">
        <f>ForceOld!T632</f>
        <v>28.2</v>
      </c>
      <c r="U632">
        <f>ForceOld!U632</f>
        <v>17.480899999999998</v>
      </c>
      <c r="V632">
        <f>ForceOld!V632</f>
        <v>-8.5954200000000007</v>
      </c>
      <c r="W632">
        <f>ForceOld!W632</f>
        <v>-10.786300000000001</v>
      </c>
    </row>
    <row r="633" spans="1:23" x14ac:dyDescent="0.25">
      <c r="A633">
        <f>IF(ForceOld!A633=0,0,(ForceOld!A633-CalibrationValues!$C$4)/CalibrationValues!$B$4)</f>
        <v>0</v>
      </c>
      <c r="B633">
        <f>IF(ForceOld!B633=0,0,(ForceOld!B633-CalibrationValues!$C$5)/CalibrationValues!$B$5)</f>
        <v>0</v>
      </c>
      <c r="C633">
        <f>IF(ForceOld!C633=0,0,(ForceOld!C633-CalibrationValues!$C$6)/CalibrationValues!$B$6)</f>
        <v>0</v>
      </c>
      <c r="D633">
        <f>IF(ForceOld!D633=0,0,(ForceOld!D633-CalibrationValues!$C$7)/CalibrationValues!$B$7)</f>
        <v>0</v>
      </c>
      <c r="E633">
        <f>IF(ForceOld!E633=0,0,(ForceOld!E633-CalibrationValues!$C$8)/CalibrationValues!$B$8)</f>
        <v>0</v>
      </c>
      <c r="F633">
        <f>IF(ForceOld!F633=0,0,(ForceOld!F633-CalibrationValues!$C$9)/CalibrationValues!$B$9)</f>
        <v>0</v>
      </c>
      <c r="G633">
        <f>IF(ForceOld!G633=0,0,(ForceOld!G633-CalibrationValues!$C$10)/CalibrationValues!$B$10)</f>
        <v>0</v>
      </c>
      <c r="H633">
        <f>IF(ForceOld!H633=0,0,(ForceOld!H633-CalibrationValues!$C$11)/CalibrationValues!$B$11)</f>
        <v>0</v>
      </c>
      <c r="I633">
        <f>IF(ForceOld!I633=0,0,(ForceOld!I633-CalibrationValues!$C$12)/CalibrationValues!$B$12)</f>
        <v>0</v>
      </c>
      <c r="J633">
        <f>IF(ForceOld!J633=0,0,(ForceOld!J633-CalibrationValues!$C$13)/CalibrationValues!$B$13)</f>
        <v>0</v>
      </c>
      <c r="K633">
        <f>IF(ForceOld!K633=0,0,(ForceOld!K633-CalibrationValues!$C$14)/CalibrationValues!$B$14)</f>
        <v>0</v>
      </c>
      <c r="L633">
        <f>IF(ForceOld!L633=0,0,(ForceOld!L633-CalibrationValues!$C$15)/CalibrationValues!$B$15)</f>
        <v>0</v>
      </c>
      <c r="M633">
        <f>IF(ForceOld!M633=0,0,(ForceOld!M633-CalibrationValues!$C$16)/CalibrationValues!$B$16)</f>
        <v>0</v>
      </c>
      <c r="N633">
        <f>IF(ForceOld!N633=0,0,(ForceOld!N633-CalibrationValues!$C$17)/CalibrationValues!$B$17)</f>
        <v>0</v>
      </c>
      <c r="O633">
        <f>IF(ForceOld!O633=0,0,(ForceOld!O633-CalibrationValues!$C$18)/CalibrationValues!$B$18)</f>
        <v>0.58338074591434341</v>
      </c>
      <c r="P633">
        <f>IF(ForceOld!P633=0,0,(ForceOld!P633-CalibrationValues!$C$19)/CalibrationValues!$B$19)</f>
        <v>0</v>
      </c>
      <c r="Q633">
        <f>ForceOld!Q633</f>
        <v>-0.88964799999999999</v>
      </c>
      <c r="R633">
        <f>ForceOld!R633</f>
        <v>0.36010700000000001</v>
      </c>
      <c r="S633">
        <f>ForceOld!S633</f>
        <v>-0.42041000000000001</v>
      </c>
      <c r="T633">
        <f>ForceOld!T633</f>
        <v>28.2</v>
      </c>
      <c r="U633">
        <f>ForceOld!U633</f>
        <v>22.526700000000002</v>
      </c>
      <c r="V633">
        <f>ForceOld!V633</f>
        <v>-8.9618300000000009</v>
      </c>
      <c r="W633">
        <f>ForceOld!W633</f>
        <v>-8.2671799999999998</v>
      </c>
    </row>
    <row r="634" spans="1:23" x14ac:dyDescent="0.25">
      <c r="A634">
        <f>IF(ForceOld!A634=0,0,(ForceOld!A634-CalibrationValues!$C$4)/CalibrationValues!$B$4)</f>
        <v>0</v>
      </c>
      <c r="B634">
        <f>IF(ForceOld!B634=0,0,(ForceOld!B634-CalibrationValues!$C$5)/CalibrationValues!$B$5)</f>
        <v>0</v>
      </c>
      <c r="C634">
        <f>IF(ForceOld!C634=0,0,(ForceOld!C634-CalibrationValues!$C$6)/CalibrationValues!$B$6)</f>
        <v>0</v>
      </c>
      <c r="D634">
        <f>IF(ForceOld!D634=0,0,(ForceOld!D634-CalibrationValues!$C$7)/CalibrationValues!$B$7)</f>
        <v>0</v>
      </c>
      <c r="E634">
        <f>IF(ForceOld!E634=0,0,(ForceOld!E634-CalibrationValues!$C$8)/CalibrationValues!$B$8)</f>
        <v>0</v>
      </c>
      <c r="F634">
        <f>IF(ForceOld!F634=0,0,(ForceOld!F634-CalibrationValues!$C$9)/CalibrationValues!$B$9)</f>
        <v>0</v>
      </c>
      <c r="G634">
        <f>IF(ForceOld!G634=0,0,(ForceOld!G634-CalibrationValues!$C$10)/CalibrationValues!$B$10)</f>
        <v>0</v>
      </c>
      <c r="H634">
        <f>IF(ForceOld!H634=0,0,(ForceOld!H634-CalibrationValues!$C$11)/CalibrationValues!$B$11)</f>
        <v>0</v>
      </c>
      <c r="I634">
        <f>IF(ForceOld!I634=0,0,(ForceOld!I634-CalibrationValues!$C$12)/CalibrationValues!$B$12)</f>
        <v>0</v>
      </c>
      <c r="J634">
        <f>IF(ForceOld!J634=0,0,(ForceOld!J634-CalibrationValues!$C$13)/CalibrationValues!$B$13)</f>
        <v>0</v>
      </c>
      <c r="K634">
        <f>IF(ForceOld!K634=0,0,(ForceOld!K634-CalibrationValues!$C$14)/CalibrationValues!$B$14)</f>
        <v>0</v>
      </c>
      <c r="L634">
        <f>IF(ForceOld!L634=0,0,(ForceOld!L634-CalibrationValues!$C$15)/CalibrationValues!$B$15)</f>
        <v>0</v>
      </c>
      <c r="M634">
        <f>IF(ForceOld!M634=0,0,(ForceOld!M634-CalibrationValues!$C$16)/CalibrationValues!$B$16)</f>
        <v>0</v>
      </c>
      <c r="N634">
        <f>IF(ForceOld!N634=0,0,(ForceOld!N634-CalibrationValues!$C$17)/CalibrationValues!$B$17)</f>
        <v>0</v>
      </c>
      <c r="O634">
        <f>IF(ForceOld!O634=0,0,(ForceOld!O634-CalibrationValues!$C$18)/CalibrationValues!$B$18)</f>
        <v>0</v>
      </c>
      <c r="P634">
        <f>IF(ForceOld!P634=0,0,(ForceOld!P634-CalibrationValues!$C$19)/CalibrationValues!$B$19)</f>
        <v>0</v>
      </c>
      <c r="Q634">
        <f>ForceOld!Q634</f>
        <v>-0.87060499999999996</v>
      </c>
      <c r="R634">
        <f>ForceOld!R634</f>
        <v>0.35058600000000001</v>
      </c>
      <c r="S634">
        <f>ForceOld!S634</f>
        <v>-0.40478500000000001</v>
      </c>
      <c r="T634">
        <f>ForceOld!T634</f>
        <v>28.25</v>
      </c>
      <c r="U634">
        <f>ForceOld!U634</f>
        <v>26.916</v>
      </c>
      <c r="V634">
        <f>ForceOld!V634</f>
        <v>-8.9694699999999994</v>
      </c>
      <c r="W634">
        <f>ForceOld!W634</f>
        <v>-7.6259499999999996</v>
      </c>
    </row>
    <row r="635" spans="1:23" x14ac:dyDescent="0.25">
      <c r="A635">
        <f>IF(ForceOld!A635=0,0,(ForceOld!A635-CalibrationValues!$C$4)/CalibrationValues!$B$4)</f>
        <v>0</v>
      </c>
      <c r="B635">
        <f>IF(ForceOld!B635=0,0,(ForceOld!B635-CalibrationValues!$C$5)/CalibrationValues!$B$5)</f>
        <v>0</v>
      </c>
      <c r="C635">
        <f>IF(ForceOld!C635=0,0,(ForceOld!C635-CalibrationValues!$C$6)/CalibrationValues!$B$6)</f>
        <v>0</v>
      </c>
      <c r="D635">
        <f>IF(ForceOld!D635=0,0,(ForceOld!D635-CalibrationValues!$C$7)/CalibrationValues!$B$7)</f>
        <v>0</v>
      </c>
      <c r="E635">
        <f>IF(ForceOld!E635=0,0,(ForceOld!E635-CalibrationValues!$C$8)/CalibrationValues!$B$8)</f>
        <v>0</v>
      </c>
      <c r="F635">
        <f>IF(ForceOld!F635=0,0,(ForceOld!F635-CalibrationValues!$C$9)/CalibrationValues!$B$9)</f>
        <v>0</v>
      </c>
      <c r="G635">
        <f>IF(ForceOld!G635=0,0,(ForceOld!G635-CalibrationValues!$C$10)/CalibrationValues!$B$10)</f>
        <v>0</v>
      </c>
      <c r="H635">
        <f>IF(ForceOld!H635=0,0,(ForceOld!H635-CalibrationValues!$C$11)/CalibrationValues!$B$11)</f>
        <v>0</v>
      </c>
      <c r="I635">
        <f>IF(ForceOld!I635=0,0,(ForceOld!I635-CalibrationValues!$C$12)/CalibrationValues!$B$12)</f>
        <v>0</v>
      </c>
      <c r="J635">
        <f>IF(ForceOld!J635=0,0,(ForceOld!J635-CalibrationValues!$C$13)/CalibrationValues!$B$13)</f>
        <v>0</v>
      </c>
      <c r="K635">
        <f>IF(ForceOld!K635=0,0,(ForceOld!K635-CalibrationValues!$C$14)/CalibrationValues!$B$14)</f>
        <v>0</v>
      </c>
      <c r="L635">
        <f>IF(ForceOld!L635=0,0,(ForceOld!L635-CalibrationValues!$C$15)/CalibrationValues!$B$15)</f>
        <v>0</v>
      </c>
      <c r="M635">
        <f>IF(ForceOld!M635=0,0,(ForceOld!M635-CalibrationValues!$C$16)/CalibrationValues!$B$16)</f>
        <v>0</v>
      </c>
      <c r="N635">
        <f>IF(ForceOld!N635=0,0,(ForceOld!N635-CalibrationValues!$C$17)/CalibrationValues!$B$17)</f>
        <v>0</v>
      </c>
      <c r="O635">
        <f>IF(ForceOld!O635=0,0,(ForceOld!O635-CalibrationValues!$C$18)/CalibrationValues!$B$18)</f>
        <v>0</v>
      </c>
      <c r="P635">
        <f>IF(ForceOld!P635=0,0,(ForceOld!P635-CalibrationValues!$C$19)/CalibrationValues!$B$19)</f>
        <v>0</v>
      </c>
      <c r="Q635">
        <f>ForceOld!Q635</f>
        <v>-0.89135699999999995</v>
      </c>
      <c r="R635">
        <f>ForceOld!R635</f>
        <v>0.34252899999999997</v>
      </c>
      <c r="S635">
        <f>ForceOld!S635</f>
        <v>-0.39331100000000002</v>
      </c>
      <c r="T635">
        <f>ForceOld!T635</f>
        <v>28.2</v>
      </c>
      <c r="U635">
        <f>ForceOld!U635</f>
        <v>29.145</v>
      </c>
      <c r="V635">
        <f>ForceOld!V635</f>
        <v>-3.6335899999999999</v>
      </c>
      <c r="W635">
        <f>ForceOld!W635</f>
        <v>-7.8778600000000001</v>
      </c>
    </row>
    <row r="636" spans="1:23" x14ac:dyDescent="0.25">
      <c r="A636">
        <f>IF(ForceOld!A636=0,0,(ForceOld!A636-CalibrationValues!$C$4)/CalibrationValues!$B$4)</f>
        <v>0</v>
      </c>
      <c r="B636">
        <f>IF(ForceOld!B636=0,0,(ForceOld!B636-CalibrationValues!$C$5)/CalibrationValues!$B$5)</f>
        <v>0</v>
      </c>
      <c r="C636">
        <f>IF(ForceOld!C636=0,0,(ForceOld!C636-CalibrationValues!$C$6)/CalibrationValues!$B$6)</f>
        <v>0</v>
      </c>
      <c r="D636">
        <f>IF(ForceOld!D636=0,0,(ForceOld!D636-CalibrationValues!$C$7)/CalibrationValues!$B$7)</f>
        <v>0</v>
      </c>
      <c r="E636">
        <f>IF(ForceOld!E636=0,0,(ForceOld!E636-CalibrationValues!$C$8)/CalibrationValues!$B$8)</f>
        <v>0</v>
      </c>
      <c r="F636">
        <f>IF(ForceOld!F636=0,0,(ForceOld!F636-CalibrationValues!$C$9)/CalibrationValues!$B$9)</f>
        <v>0</v>
      </c>
      <c r="G636">
        <f>IF(ForceOld!G636=0,0,(ForceOld!G636-CalibrationValues!$C$10)/CalibrationValues!$B$10)</f>
        <v>0</v>
      </c>
      <c r="H636">
        <f>IF(ForceOld!H636=0,0,(ForceOld!H636-CalibrationValues!$C$11)/CalibrationValues!$B$11)</f>
        <v>0</v>
      </c>
      <c r="I636">
        <f>IF(ForceOld!I636=0,0,(ForceOld!I636-CalibrationValues!$C$12)/CalibrationValues!$B$12)</f>
        <v>0</v>
      </c>
      <c r="J636">
        <f>IF(ForceOld!J636=0,0,(ForceOld!J636-CalibrationValues!$C$13)/CalibrationValues!$B$13)</f>
        <v>0</v>
      </c>
      <c r="K636">
        <f>IF(ForceOld!K636=0,0,(ForceOld!K636-CalibrationValues!$C$14)/CalibrationValues!$B$14)</f>
        <v>0</v>
      </c>
      <c r="L636">
        <f>IF(ForceOld!L636=0,0,(ForceOld!L636-CalibrationValues!$C$15)/CalibrationValues!$B$15)</f>
        <v>0</v>
      </c>
      <c r="M636">
        <f>IF(ForceOld!M636=0,0,(ForceOld!M636-CalibrationValues!$C$16)/CalibrationValues!$B$16)</f>
        <v>0</v>
      </c>
      <c r="N636">
        <f>IF(ForceOld!N636=0,0,(ForceOld!N636-CalibrationValues!$C$17)/CalibrationValues!$B$17)</f>
        <v>0</v>
      </c>
      <c r="O636">
        <f>IF(ForceOld!O636=0,0,(ForceOld!O636-CalibrationValues!$C$18)/CalibrationValues!$B$18)</f>
        <v>0</v>
      </c>
      <c r="P636">
        <f>IF(ForceOld!P636=0,0,(ForceOld!P636-CalibrationValues!$C$19)/CalibrationValues!$B$19)</f>
        <v>0</v>
      </c>
      <c r="Q636">
        <f>ForceOld!Q636</f>
        <v>-0.89135699999999995</v>
      </c>
      <c r="R636">
        <f>ForceOld!R636</f>
        <v>0.31933600000000001</v>
      </c>
      <c r="S636">
        <f>ForceOld!S636</f>
        <v>-0.390625</v>
      </c>
      <c r="T636">
        <f>ForceOld!T636</f>
        <v>28.29</v>
      </c>
      <c r="U636">
        <f>ForceOld!U636</f>
        <v>30.618300000000001</v>
      </c>
      <c r="V636">
        <f>ForceOld!V636</f>
        <v>5.83969</v>
      </c>
      <c r="W636">
        <f>ForceOld!W636</f>
        <v>-8.8091600000000003</v>
      </c>
    </row>
    <row r="637" spans="1:23" x14ac:dyDescent="0.25">
      <c r="A637">
        <f>IF(ForceOld!A637=0,0,(ForceOld!A637-CalibrationValues!$C$4)/CalibrationValues!$B$4)</f>
        <v>0</v>
      </c>
      <c r="B637">
        <f>IF(ForceOld!B637=0,0,(ForceOld!B637-CalibrationValues!$C$5)/CalibrationValues!$B$5)</f>
        <v>0</v>
      </c>
      <c r="C637">
        <f>IF(ForceOld!C637=0,0,(ForceOld!C637-CalibrationValues!$C$6)/CalibrationValues!$B$6)</f>
        <v>0</v>
      </c>
      <c r="D637">
        <f>IF(ForceOld!D637=0,0,(ForceOld!D637-CalibrationValues!$C$7)/CalibrationValues!$B$7)</f>
        <v>0</v>
      </c>
      <c r="E637">
        <f>IF(ForceOld!E637=0,0,(ForceOld!E637-CalibrationValues!$C$8)/CalibrationValues!$B$8)</f>
        <v>0</v>
      </c>
      <c r="F637">
        <f>IF(ForceOld!F637=0,0,(ForceOld!F637-CalibrationValues!$C$9)/CalibrationValues!$B$9)</f>
        <v>0</v>
      </c>
      <c r="G637">
        <f>IF(ForceOld!G637=0,0,(ForceOld!G637-CalibrationValues!$C$10)/CalibrationValues!$B$10)</f>
        <v>0</v>
      </c>
      <c r="H637">
        <f>IF(ForceOld!H637=0,0,(ForceOld!H637-CalibrationValues!$C$11)/CalibrationValues!$B$11)</f>
        <v>0</v>
      </c>
      <c r="I637">
        <f>IF(ForceOld!I637=0,0,(ForceOld!I637-CalibrationValues!$C$12)/CalibrationValues!$B$12)</f>
        <v>0</v>
      </c>
      <c r="J637">
        <f>IF(ForceOld!J637=0,0,(ForceOld!J637-CalibrationValues!$C$13)/CalibrationValues!$B$13)</f>
        <v>0</v>
      </c>
      <c r="K637">
        <f>IF(ForceOld!K637=0,0,(ForceOld!K637-CalibrationValues!$C$14)/CalibrationValues!$B$14)</f>
        <v>0</v>
      </c>
      <c r="L637">
        <f>IF(ForceOld!L637=0,0,(ForceOld!L637-CalibrationValues!$C$15)/CalibrationValues!$B$15)</f>
        <v>0</v>
      </c>
      <c r="M637">
        <f>IF(ForceOld!M637=0,0,(ForceOld!M637-CalibrationValues!$C$16)/CalibrationValues!$B$16)</f>
        <v>0</v>
      </c>
      <c r="N637">
        <f>IF(ForceOld!N637=0,0,(ForceOld!N637-CalibrationValues!$C$17)/CalibrationValues!$B$17)</f>
        <v>0</v>
      </c>
      <c r="O637">
        <f>IF(ForceOld!O637=0,0,(ForceOld!O637-CalibrationValues!$C$18)/CalibrationValues!$B$18)</f>
        <v>0</v>
      </c>
      <c r="P637">
        <f>IF(ForceOld!P637=0,0,(ForceOld!P637-CalibrationValues!$C$19)/CalibrationValues!$B$19)</f>
        <v>0</v>
      </c>
      <c r="Q637">
        <f>ForceOld!Q637</f>
        <v>-0.90185499999999996</v>
      </c>
      <c r="R637">
        <f>ForceOld!R637</f>
        <v>0.32690399999999997</v>
      </c>
      <c r="S637">
        <f>ForceOld!S637</f>
        <v>-0.37817400000000001</v>
      </c>
      <c r="T637">
        <f>ForceOld!T637</f>
        <v>28.25</v>
      </c>
      <c r="U637">
        <f>ForceOld!U637</f>
        <v>35.030500000000004</v>
      </c>
      <c r="V637">
        <f>ForceOld!V637</f>
        <v>11.0229</v>
      </c>
      <c r="W637">
        <f>ForceOld!W637</f>
        <v>-10.702299999999999</v>
      </c>
    </row>
    <row r="638" spans="1:23" x14ac:dyDescent="0.25">
      <c r="A638">
        <f>IF(ForceOld!A638=0,0,(ForceOld!A638-CalibrationValues!$C$4)/CalibrationValues!$B$4)</f>
        <v>0</v>
      </c>
      <c r="B638">
        <f>IF(ForceOld!B638=0,0,(ForceOld!B638-CalibrationValues!$C$5)/CalibrationValues!$B$5)</f>
        <v>0</v>
      </c>
      <c r="C638">
        <f>IF(ForceOld!C638=0,0,(ForceOld!C638-CalibrationValues!$C$6)/CalibrationValues!$B$6)</f>
        <v>0</v>
      </c>
      <c r="D638">
        <f>IF(ForceOld!D638=0,0,(ForceOld!D638-CalibrationValues!$C$7)/CalibrationValues!$B$7)</f>
        <v>0</v>
      </c>
      <c r="E638">
        <f>IF(ForceOld!E638=0,0,(ForceOld!E638-CalibrationValues!$C$8)/CalibrationValues!$B$8)</f>
        <v>0</v>
      </c>
      <c r="F638">
        <f>IF(ForceOld!F638=0,0,(ForceOld!F638-CalibrationValues!$C$9)/CalibrationValues!$B$9)</f>
        <v>0</v>
      </c>
      <c r="G638">
        <f>IF(ForceOld!G638=0,0,(ForceOld!G638-CalibrationValues!$C$10)/CalibrationValues!$B$10)</f>
        <v>0</v>
      </c>
      <c r="H638">
        <f>IF(ForceOld!H638=0,0,(ForceOld!H638-CalibrationValues!$C$11)/CalibrationValues!$B$11)</f>
        <v>0</v>
      </c>
      <c r="I638">
        <f>IF(ForceOld!I638=0,0,(ForceOld!I638-CalibrationValues!$C$12)/CalibrationValues!$B$12)</f>
        <v>0</v>
      </c>
      <c r="J638">
        <f>IF(ForceOld!J638=0,0,(ForceOld!J638-CalibrationValues!$C$13)/CalibrationValues!$B$13)</f>
        <v>0</v>
      </c>
      <c r="K638">
        <f>IF(ForceOld!K638=0,0,(ForceOld!K638-CalibrationValues!$C$14)/CalibrationValues!$B$14)</f>
        <v>0</v>
      </c>
      <c r="L638">
        <f>IF(ForceOld!L638=0,0,(ForceOld!L638-CalibrationValues!$C$15)/CalibrationValues!$B$15)</f>
        <v>0</v>
      </c>
      <c r="M638">
        <f>IF(ForceOld!M638=0,0,(ForceOld!M638-CalibrationValues!$C$16)/CalibrationValues!$B$16)</f>
        <v>0</v>
      </c>
      <c r="N638">
        <f>IF(ForceOld!N638=0,0,(ForceOld!N638-CalibrationValues!$C$17)/CalibrationValues!$B$17)</f>
        <v>0</v>
      </c>
      <c r="O638">
        <f>IF(ForceOld!O638=0,0,(ForceOld!O638-CalibrationValues!$C$18)/CalibrationValues!$B$18)</f>
        <v>0</v>
      </c>
      <c r="P638">
        <f>IF(ForceOld!P638=0,0,(ForceOld!P638-CalibrationValues!$C$19)/CalibrationValues!$B$19)</f>
        <v>0</v>
      </c>
      <c r="Q638">
        <f>ForceOld!Q638</f>
        <v>-0.90307599999999999</v>
      </c>
      <c r="R638">
        <f>ForceOld!R638</f>
        <v>0.277588</v>
      </c>
      <c r="S638">
        <f>ForceOld!S638</f>
        <v>-0.383301</v>
      </c>
      <c r="T638">
        <f>ForceOld!T638</f>
        <v>28.29</v>
      </c>
      <c r="U638">
        <f>ForceOld!U638</f>
        <v>37.992400000000004</v>
      </c>
      <c r="V638">
        <f>ForceOld!V638</f>
        <v>16.1221</v>
      </c>
      <c r="W638">
        <f>ForceOld!W638</f>
        <v>-14.9084</v>
      </c>
    </row>
    <row r="639" spans="1:23" x14ac:dyDescent="0.25">
      <c r="A639">
        <f>IF(ForceOld!A639=0,0,(ForceOld!A639-CalibrationValues!$C$4)/CalibrationValues!$B$4)</f>
        <v>0</v>
      </c>
      <c r="B639">
        <f>IF(ForceOld!B639=0,0,(ForceOld!B639-CalibrationValues!$C$5)/CalibrationValues!$B$5)</f>
        <v>0</v>
      </c>
      <c r="C639">
        <f>IF(ForceOld!C639=0,0,(ForceOld!C639-CalibrationValues!$C$6)/CalibrationValues!$B$6)</f>
        <v>0</v>
      </c>
      <c r="D639">
        <f>IF(ForceOld!D639=0,0,(ForceOld!D639-CalibrationValues!$C$7)/CalibrationValues!$B$7)</f>
        <v>0</v>
      </c>
      <c r="E639">
        <f>IF(ForceOld!E639=0,0,(ForceOld!E639-CalibrationValues!$C$8)/CalibrationValues!$B$8)</f>
        <v>0</v>
      </c>
      <c r="F639">
        <f>IF(ForceOld!F639=0,0,(ForceOld!F639-CalibrationValues!$C$9)/CalibrationValues!$B$9)</f>
        <v>0</v>
      </c>
      <c r="G639">
        <f>IF(ForceOld!G639=0,0,(ForceOld!G639-CalibrationValues!$C$10)/CalibrationValues!$B$10)</f>
        <v>0</v>
      </c>
      <c r="H639">
        <f>IF(ForceOld!H639=0,0,(ForceOld!H639-CalibrationValues!$C$11)/CalibrationValues!$B$11)</f>
        <v>0</v>
      </c>
      <c r="I639">
        <f>IF(ForceOld!I639=0,0,(ForceOld!I639-CalibrationValues!$C$12)/CalibrationValues!$B$12)</f>
        <v>0</v>
      </c>
      <c r="J639">
        <f>IF(ForceOld!J639=0,0,(ForceOld!J639-CalibrationValues!$C$13)/CalibrationValues!$B$13)</f>
        <v>0</v>
      </c>
      <c r="K639">
        <f>IF(ForceOld!K639=0,0,(ForceOld!K639-CalibrationValues!$C$14)/CalibrationValues!$B$14)</f>
        <v>0</v>
      </c>
      <c r="L639">
        <f>IF(ForceOld!L639=0,0,(ForceOld!L639-CalibrationValues!$C$15)/CalibrationValues!$B$15)</f>
        <v>0</v>
      </c>
      <c r="M639">
        <f>IF(ForceOld!M639=0,0,(ForceOld!M639-CalibrationValues!$C$16)/CalibrationValues!$B$16)</f>
        <v>0</v>
      </c>
      <c r="N639">
        <f>IF(ForceOld!N639=0,0,(ForceOld!N639-CalibrationValues!$C$17)/CalibrationValues!$B$17)</f>
        <v>0</v>
      </c>
      <c r="O639">
        <f>IF(ForceOld!O639=0,0,(ForceOld!O639-CalibrationValues!$C$18)/CalibrationValues!$B$18)</f>
        <v>0</v>
      </c>
      <c r="P639">
        <f>IF(ForceOld!P639=0,0,(ForceOld!P639-CalibrationValues!$C$19)/CalibrationValues!$B$19)</f>
        <v>0</v>
      </c>
      <c r="Q639">
        <f>ForceOld!Q639</f>
        <v>-0.89965799999999996</v>
      </c>
      <c r="R639">
        <f>ForceOld!R639</f>
        <v>0.26977499999999999</v>
      </c>
      <c r="S639">
        <f>ForceOld!S639</f>
        <v>-0.339111</v>
      </c>
      <c r="T639">
        <f>ForceOld!T639</f>
        <v>28.11</v>
      </c>
      <c r="U639">
        <f>ForceOld!U639</f>
        <v>48.061100000000003</v>
      </c>
      <c r="V639">
        <f>ForceOld!V639</f>
        <v>23.297699999999999</v>
      </c>
      <c r="W639">
        <f>ForceOld!W639</f>
        <v>-16.0382</v>
      </c>
    </row>
    <row r="640" spans="1:23" x14ac:dyDescent="0.25">
      <c r="A640">
        <f>IF(ForceOld!A640=0,0,(ForceOld!A640-CalibrationValues!$C$4)/CalibrationValues!$B$4)</f>
        <v>0</v>
      </c>
      <c r="B640">
        <f>IF(ForceOld!B640=0,0,(ForceOld!B640-CalibrationValues!$C$5)/CalibrationValues!$B$5)</f>
        <v>0</v>
      </c>
      <c r="C640">
        <f>IF(ForceOld!C640=0,0,(ForceOld!C640-CalibrationValues!$C$6)/CalibrationValues!$B$6)</f>
        <v>0</v>
      </c>
      <c r="D640">
        <f>IF(ForceOld!D640=0,0,(ForceOld!D640-CalibrationValues!$C$7)/CalibrationValues!$B$7)</f>
        <v>0</v>
      </c>
      <c r="E640">
        <f>IF(ForceOld!E640=0,0,(ForceOld!E640-CalibrationValues!$C$8)/CalibrationValues!$B$8)</f>
        <v>0</v>
      </c>
      <c r="F640">
        <f>IF(ForceOld!F640=0,0,(ForceOld!F640-CalibrationValues!$C$9)/CalibrationValues!$B$9)</f>
        <v>0</v>
      </c>
      <c r="G640">
        <f>IF(ForceOld!G640=0,0,(ForceOld!G640-CalibrationValues!$C$10)/CalibrationValues!$B$10)</f>
        <v>0</v>
      </c>
      <c r="H640">
        <f>IF(ForceOld!H640=0,0,(ForceOld!H640-CalibrationValues!$C$11)/CalibrationValues!$B$11)</f>
        <v>0</v>
      </c>
      <c r="I640">
        <f>IF(ForceOld!I640=0,0,(ForceOld!I640-CalibrationValues!$C$12)/CalibrationValues!$B$12)</f>
        <v>0</v>
      </c>
      <c r="J640">
        <f>IF(ForceOld!J640=0,0,(ForceOld!J640-CalibrationValues!$C$13)/CalibrationValues!$B$13)</f>
        <v>0</v>
      </c>
      <c r="K640">
        <f>IF(ForceOld!K640=0,0,(ForceOld!K640-CalibrationValues!$C$14)/CalibrationValues!$B$14)</f>
        <v>0</v>
      </c>
      <c r="L640">
        <f>IF(ForceOld!L640=0,0,(ForceOld!L640-CalibrationValues!$C$15)/CalibrationValues!$B$15)</f>
        <v>0</v>
      </c>
      <c r="M640">
        <f>IF(ForceOld!M640=0,0,(ForceOld!M640-CalibrationValues!$C$16)/CalibrationValues!$B$16)</f>
        <v>0</v>
      </c>
      <c r="N640">
        <f>IF(ForceOld!N640=0,0,(ForceOld!N640-CalibrationValues!$C$17)/CalibrationValues!$B$17)</f>
        <v>0</v>
      </c>
      <c r="O640">
        <f>IF(ForceOld!O640=0,0,(ForceOld!O640-CalibrationValues!$C$18)/CalibrationValues!$B$18)</f>
        <v>0</v>
      </c>
      <c r="P640">
        <f>IF(ForceOld!P640=0,0,(ForceOld!P640-CalibrationValues!$C$19)/CalibrationValues!$B$19)</f>
        <v>0</v>
      </c>
      <c r="Q640">
        <f>ForceOld!Q640</f>
        <v>-0.89135699999999995</v>
      </c>
      <c r="R640">
        <f>ForceOld!R640</f>
        <v>0.28295900000000002</v>
      </c>
      <c r="S640">
        <f>ForceOld!S640</f>
        <v>-0.33203100000000002</v>
      </c>
      <c r="T640">
        <f>ForceOld!T640</f>
        <v>28.15</v>
      </c>
      <c r="U640">
        <f>ForceOld!U640</f>
        <v>51.633600000000001</v>
      </c>
      <c r="V640">
        <f>ForceOld!V640</f>
        <v>24.9542</v>
      </c>
      <c r="W640">
        <f>ForceOld!W640</f>
        <v>-18.633600000000001</v>
      </c>
    </row>
    <row r="641" spans="1:23" x14ac:dyDescent="0.25">
      <c r="A641">
        <f>IF(ForceOld!A641=0,0,(ForceOld!A641-CalibrationValues!$C$4)/CalibrationValues!$B$4)</f>
        <v>0</v>
      </c>
      <c r="B641">
        <f>IF(ForceOld!B641=0,0,(ForceOld!B641-CalibrationValues!$C$5)/CalibrationValues!$B$5)</f>
        <v>0</v>
      </c>
      <c r="C641">
        <f>IF(ForceOld!C641=0,0,(ForceOld!C641-CalibrationValues!$C$6)/CalibrationValues!$B$6)</f>
        <v>0</v>
      </c>
      <c r="D641">
        <f>IF(ForceOld!D641=0,0,(ForceOld!D641-CalibrationValues!$C$7)/CalibrationValues!$B$7)</f>
        <v>0</v>
      </c>
      <c r="E641">
        <f>IF(ForceOld!E641=0,0,(ForceOld!E641-CalibrationValues!$C$8)/CalibrationValues!$B$8)</f>
        <v>0</v>
      </c>
      <c r="F641">
        <f>IF(ForceOld!F641=0,0,(ForceOld!F641-CalibrationValues!$C$9)/CalibrationValues!$B$9)</f>
        <v>0</v>
      </c>
      <c r="G641">
        <f>IF(ForceOld!G641=0,0,(ForceOld!G641-CalibrationValues!$C$10)/CalibrationValues!$B$10)</f>
        <v>0</v>
      </c>
      <c r="H641">
        <f>IF(ForceOld!H641=0,0,(ForceOld!H641-CalibrationValues!$C$11)/CalibrationValues!$B$11)</f>
        <v>0</v>
      </c>
      <c r="I641">
        <f>IF(ForceOld!I641=0,0,(ForceOld!I641-CalibrationValues!$C$12)/CalibrationValues!$B$12)</f>
        <v>0</v>
      </c>
      <c r="J641">
        <f>IF(ForceOld!J641=0,0,(ForceOld!J641-CalibrationValues!$C$13)/CalibrationValues!$B$13)</f>
        <v>0</v>
      </c>
      <c r="K641">
        <f>IF(ForceOld!K641=0,0,(ForceOld!K641-CalibrationValues!$C$14)/CalibrationValues!$B$14)</f>
        <v>0</v>
      </c>
      <c r="L641">
        <f>IF(ForceOld!L641=0,0,(ForceOld!L641-CalibrationValues!$C$15)/CalibrationValues!$B$15)</f>
        <v>0</v>
      </c>
      <c r="M641">
        <f>IF(ForceOld!M641=0,0,(ForceOld!M641-CalibrationValues!$C$16)/CalibrationValues!$B$16)</f>
        <v>0</v>
      </c>
      <c r="N641">
        <f>IF(ForceOld!N641=0,0,(ForceOld!N641-CalibrationValues!$C$17)/CalibrationValues!$B$17)</f>
        <v>0</v>
      </c>
      <c r="O641">
        <f>IF(ForceOld!O641=0,0,(ForceOld!O641-CalibrationValues!$C$18)/CalibrationValues!$B$18)</f>
        <v>0</v>
      </c>
      <c r="P641">
        <f>IF(ForceOld!P641=0,0,(ForceOld!P641-CalibrationValues!$C$19)/CalibrationValues!$B$19)</f>
        <v>0</v>
      </c>
      <c r="Q641">
        <f>ForceOld!Q641</f>
        <v>-0.87866200000000005</v>
      </c>
      <c r="R641">
        <f>ForceOld!R641</f>
        <v>0.31347700000000001</v>
      </c>
      <c r="S641">
        <f>ForceOld!S641</f>
        <v>-0.36621100000000001</v>
      </c>
      <c r="T641">
        <f>ForceOld!T641</f>
        <v>28.29</v>
      </c>
      <c r="U641">
        <f>ForceOld!U641</f>
        <v>49.251899999999999</v>
      </c>
      <c r="V641">
        <f>ForceOld!V641</f>
        <v>20.8855</v>
      </c>
      <c r="W641">
        <f>ForceOld!W641</f>
        <v>-20.358799999999999</v>
      </c>
    </row>
    <row r="642" spans="1:23" x14ac:dyDescent="0.25">
      <c r="A642">
        <f>IF(ForceOld!A642=0,0,(ForceOld!A642-CalibrationValues!$C$4)/CalibrationValues!$B$4)</f>
        <v>0</v>
      </c>
      <c r="B642">
        <f>IF(ForceOld!B642=0,0,(ForceOld!B642-CalibrationValues!$C$5)/CalibrationValues!$B$5)</f>
        <v>0</v>
      </c>
      <c r="C642">
        <f>IF(ForceOld!C642=0,0,(ForceOld!C642-CalibrationValues!$C$6)/CalibrationValues!$B$6)</f>
        <v>0</v>
      </c>
      <c r="D642">
        <f>IF(ForceOld!D642=0,0,(ForceOld!D642-CalibrationValues!$C$7)/CalibrationValues!$B$7)</f>
        <v>0</v>
      </c>
      <c r="E642">
        <f>IF(ForceOld!E642=0,0,(ForceOld!E642-CalibrationValues!$C$8)/CalibrationValues!$B$8)</f>
        <v>0</v>
      </c>
      <c r="F642">
        <f>IF(ForceOld!F642=0,0,(ForceOld!F642-CalibrationValues!$C$9)/CalibrationValues!$B$9)</f>
        <v>0</v>
      </c>
      <c r="G642">
        <f>IF(ForceOld!G642=0,0,(ForceOld!G642-CalibrationValues!$C$10)/CalibrationValues!$B$10)</f>
        <v>0</v>
      </c>
      <c r="H642">
        <f>IF(ForceOld!H642=0,0,(ForceOld!H642-CalibrationValues!$C$11)/CalibrationValues!$B$11)</f>
        <v>0</v>
      </c>
      <c r="I642">
        <f>IF(ForceOld!I642=0,0,(ForceOld!I642-CalibrationValues!$C$12)/CalibrationValues!$B$12)</f>
        <v>0</v>
      </c>
      <c r="J642">
        <f>IF(ForceOld!J642=0,0,(ForceOld!J642-CalibrationValues!$C$13)/CalibrationValues!$B$13)</f>
        <v>0</v>
      </c>
      <c r="K642">
        <f>IF(ForceOld!K642=0,0,(ForceOld!K642-CalibrationValues!$C$14)/CalibrationValues!$B$14)</f>
        <v>0</v>
      </c>
      <c r="L642">
        <f>IF(ForceOld!L642=0,0,(ForceOld!L642-CalibrationValues!$C$15)/CalibrationValues!$B$15)</f>
        <v>0</v>
      </c>
      <c r="M642">
        <f>IF(ForceOld!M642=0,0,(ForceOld!M642-CalibrationValues!$C$16)/CalibrationValues!$B$16)</f>
        <v>0</v>
      </c>
      <c r="N642">
        <f>IF(ForceOld!N642=0,0,(ForceOld!N642-CalibrationValues!$C$17)/CalibrationValues!$B$17)</f>
        <v>0</v>
      </c>
      <c r="O642">
        <f>IF(ForceOld!O642=0,0,(ForceOld!O642-CalibrationValues!$C$18)/CalibrationValues!$B$18)</f>
        <v>0</v>
      </c>
      <c r="P642">
        <f>IF(ForceOld!P642=0,0,(ForceOld!P642-CalibrationValues!$C$19)/CalibrationValues!$B$19)</f>
        <v>0</v>
      </c>
      <c r="Q642">
        <f>ForceOld!Q642</f>
        <v>-0.83593799999999996</v>
      </c>
      <c r="R642">
        <f>ForceOld!R642</f>
        <v>0.37841799999999998</v>
      </c>
      <c r="S642">
        <f>ForceOld!S642</f>
        <v>-0.46337899999999999</v>
      </c>
      <c r="T642">
        <f>ForceOld!T642</f>
        <v>28.25</v>
      </c>
      <c r="U642">
        <f>ForceOld!U642</f>
        <v>45.313000000000002</v>
      </c>
      <c r="V642">
        <f>ForceOld!V642</f>
        <v>14.0153</v>
      </c>
      <c r="W642">
        <f>ForceOld!W642</f>
        <v>-21.358799999999999</v>
      </c>
    </row>
    <row r="643" spans="1:23" x14ac:dyDescent="0.25">
      <c r="A643">
        <f>IF(ForceOld!A643=0,0,(ForceOld!A643-CalibrationValues!$C$4)/CalibrationValues!$B$4)</f>
        <v>0</v>
      </c>
      <c r="B643">
        <f>IF(ForceOld!B643=0,0,(ForceOld!B643-CalibrationValues!$C$5)/CalibrationValues!$B$5)</f>
        <v>0</v>
      </c>
      <c r="C643">
        <f>IF(ForceOld!C643=0,0,(ForceOld!C643-CalibrationValues!$C$6)/CalibrationValues!$B$6)</f>
        <v>0</v>
      </c>
      <c r="D643">
        <f>IF(ForceOld!D643=0,0,(ForceOld!D643-CalibrationValues!$C$7)/CalibrationValues!$B$7)</f>
        <v>0</v>
      </c>
      <c r="E643">
        <f>IF(ForceOld!E643=0,0,(ForceOld!E643-CalibrationValues!$C$8)/CalibrationValues!$B$8)</f>
        <v>0</v>
      </c>
      <c r="F643">
        <f>IF(ForceOld!F643=0,0,(ForceOld!F643-CalibrationValues!$C$9)/CalibrationValues!$B$9)</f>
        <v>0</v>
      </c>
      <c r="G643">
        <f>IF(ForceOld!G643=0,0,(ForceOld!G643-CalibrationValues!$C$10)/CalibrationValues!$B$10)</f>
        <v>0</v>
      </c>
      <c r="H643">
        <f>IF(ForceOld!H643=0,0,(ForceOld!H643-CalibrationValues!$C$11)/CalibrationValues!$B$11)</f>
        <v>0</v>
      </c>
      <c r="I643">
        <f>IF(ForceOld!I643=0,0,(ForceOld!I643-CalibrationValues!$C$12)/CalibrationValues!$B$12)</f>
        <v>0</v>
      </c>
      <c r="J643">
        <f>IF(ForceOld!J643=0,0,(ForceOld!J643-CalibrationValues!$C$13)/CalibrationValues!$B$13)</f>
        <v>0</v>
      </c>
      <c r="K643">
        <f>IF(ForceOld!K643=0,0,(ForceOld!K643-CalibrationValues!$C$14)/CalibrationValues!$B$14)</f>
        <v>0</v>
      </c>
      <c r="L643">
        <f>IF(ForceOld!L643=0,0,(ForceOld!L643-CalibrationValues!$C$15)/CalibrationValues!$B$15)</f>
        <v>0</v>
      </c>
      <c r="M643">
        <f>IF(ForceOld!M643=0,0,(ForceOld!M643-CalibrationValues!$C$16)/CalibrationValues!$B$16)</f>
        <v>0</v>
      </c>
      <c r="N643">
        <f>IF(ForceOld!N643=0,0,(ForceOld!N643-CalibrationValues!$C$17)/CalibrationValues!$B$17)</f>
        <v>0</v>
      </c>
      <c r="O643">
        <f>IF(ForceOld!O643=0,0,(ForceOld!O643-CalibrationValues!$C$18)/CalibrationValues!$B$18)</f>
        <v>0</v>
      </c>
      <c r="P643">
        <f>IF(ForceOld!P643=0,0,(ForceOld!P643-CalibrationValues!$C$19)/CalibrationValues!$B$19)</f>
        <v>0</v>
      </c>
      <c r="Q643">
        <f>ForceOld!Q643</f>
        <v>-0.76538099999999998</v>
      </c>
      <c r="R643">
        <f>ForceOld!R643</f>
        <v>0.46752899999999997</v>
      </c>
      <c r="S643">
        <f>ForceOld!S643</f>
        <v>-0.552979</v>
      </c>
      <c r="T643">
        <f>ForceOld!T643</f>
        <v>28.29</v>
      </c>
      <c r="U643">
        <f>ForceOld!U643</f>
        <v>35.175600000000003</v>
      </c>
      <c r="V643">
        <f>ForceOld!V643</f>
        <v>8.8626000000000005</v>
      </c>
      <c r="W643">
        <f>ForceOld!W643</f>
        <v>-19.259499999999999</v>
      </c>
    </row>
    <row r="644" spans="1:23" x14ac:dyDescent="0.25">
      <c r="A644">
        <f>IF(ForceOld!A644=0,0,(ForceOld!A644-CalibrationValues!$C$4)/CalibrationValues!$B$4)</f>
        <v>0</v>
      </c>
      <c r="B644">
        <f>IF(ForceOld!B644=0,0,(ForceOld!B644-CalibrationValues!$C$5)/CalibrationValues!$B$5)</f>
        <v>0</v>
      </c>
      <c r="C644">
        <f>IF(ForceOld!C644=0,0,(ForceOld!C644-CalibrationValues!$C$6)/CalibrationValues!$B$6)</f>
        <v>0</v>
      </c>
      <c r="D644">
        <f>IF(ForceOld!D644=0,0,(ForceOld!D644-CalibrationValues!$C$7)/CalibrationValues!$B$7)</f>
        <v>0</v>
      </c>
      <c r="E644">
        <f>IF(ForceOld!E644=0,0,(ForceOld!E644-CalibrationValues!$C$8)/CalibrationValues!$B$8)</f>
        <v>0</v>
      </c>
      <c r="F644">
        <f>IF(ForceOld!F644=0,0,(ForceOld!F644-CalibrationValues!$C$9)/CalibrationValues!$B$9)</f>
        <v>0</v>
      </c>
      <c r="G644">
        <f>IF(ForceOld!G644=0,0,(ForceOld!G644-CalibrationValues!$C$10)/CalibrationValues!$B$10)</f>
        <v>0</v>
      </c>
      <c r="H644">
        <f>IF(ForceOld!H644=0,0,(ForceOld!H644-CalibrationValues!$C$11)/CalibrationValues!$B$11)</f>
        <v>0</v>
      </c>
      <c r="I644">
        <f>IF(ForceOld!I644=0,0,(ForceOld!I644-CalibrationValues!$C$12)/CalibrationValues!$B$12)</f>
        <v>0</v>
      </c>
      <c r="J644">
        <f>IF(ForceOld!J644=0,0,(ForceOld!J644-CalibrationValues!$C$13)/CalibrationValues!$B$13)</f>
        <v>0</v>
      </c>
      <c r="K644">
        <f>IF(ForceOld!K644=0,0,(ForceOld!K644-CalibrationValues!$C$14)/CalibrationValues!$B$14)</f>
        <v>0</v>
      </c>
      <c r="L644">
        <f>IF(ForceOld!L644=0,0,(ForceOld!L644-CalibrationValues!$C$15)/CalibrationValues!$B$15)</f>
        <v>0</v>
      </c>
      <c r="M644">
        <f>IF(ForceOld!M644=0,0,(ForceOld!M644-CalibrationValues!$C$16)/CalibrationValues!$B$16)</f>
        <v>0</v>
      </c>
      <c r="N644">
        <f>IF(ForceOld!N644=0,0,(ForceOld!N644-CalibrationValues!$C$17)/CalibrationValues!$B$17)</f>
        <v>0</v>
      </c>
      <c r="O644">
        <f>IF(ForceOld!O644=0,0,(ForceOld!O644-CalibrationValues!$C$18)/CalibrationValues!$B$18)</f>
        <v>0</v>
      </c>
      <c r="P644">
        <f>IF(ForceOld!P644=0,0,(ForceOld!P644-CalibrationValues!$C$19)/CalibrationValues!$B$19)</f>
        <v>0</v>
      </c>
      <c r="Q644">
        <f>ForceOld!Q644</f>
        <v>-0.728271</v>
      </c>
      <c r="R644">
        <f>ForceOld!R644</f>
        <v>0.490479</v>
      </c>
      <c r="S644">
        <f>ForceOld!S644</f>
        <v>-0.587646</v>
      </c>
      <c r="T644">
        <f>ForceOld!T644</f>
        <v>28.25</v>
      </c>
      <c r="U644">
        <f>ForceOld!U644</f>
        <v>26.832100000000001</v>
      </c>
      <c r="V644">
        <f>ForceOld!V644</f>
        <v>0.862595</v>
      </c>
      <c r="W644">
        <f>ForceOld!W644</f>
        <v>-12.0305</v>
      </c>
    </row>
    <row r="645" spans="1:23" x14ac:dyDescent="0.25">
      <c r="A645">
        <f>IF(ForceOld!A645=0,0,(ForceOld!A645-CalibrationValues!$C$4)/CalibrationValues!$B$4)</f>
        <v>0</v>
      </c>
      <c r="B645">
        <f>IF(ForceOld!B645=0,0,(ForceOld!B645-CalibrationValues!$C$5)/CalibrationValues!$B$5)</f>
        <v>0</v>
      </c>
      <c r="C645">
        <f>IF(ForceOld!C645=0,0,(ForceOld!C645-CalibrationValues!$C$6)/CalibrationValues!$B$6)</f>
        <v>0</v>
      </c>
      <c r="D645">
        <f>IF(ForceOld!D645=0,0,(ForceOld!D645-CalibrationValues!$C$7)/CalibrationValues!$B$7)</f>
        <v>0</v>
      </c>
      <c r="E645">
        <f>IF(ForceOld!E645=0,0,(ForceOld!E645-CalibrationValues!$C$8)/CalibrationValues!$B$8)</f>
        <v>0</v>
      </c>
      <c r="F645">
        <f>IF(ForceOld!F645=0,0,(ForceOld!F645-CalibrationValues!$C$9)/CalibrationValues!$B$9)</f>
        <v>0</v>
      </c>
      <c r="G645">
        <f>IF(ForceOld!G645=0,0,(ForceOld!G645-CalibrationValues!$C$10)/CalibrationValues!$B$10)</f>
        <v>0</v>
      </c>
      <c r="H645">
        <f>IF(ForceOld!H645=0,0,(ForceOld!H645-CalibrationValues!$C$11)/CalibrationValues!$B$11)</f>
        <v>0</v>
      </c>
      <c r="I645">
        <f>IF(ForceOld!I645=0,0,(ForceOld!I645-CalibrationValues!$C$12)/CalibrationValues!$B$12)</f>
        <v>0</v>
      </c>
      <c r="J645">
        <f>IF(ForceOld!J645=0,0,(ForceOld!J645-CalibrationValues!$C$13)/CalibrationValues!$B$13)</f>
        <v>0</v>
      </c>
      <c r="K645">
        <f>IF(ForceOld!K645=0,0,(ForceOld!K645-CalibrationValues!$C$14)/CalibrationValues!$B$14)</f>
        <v>0</v>
      </c>
      <c r="L645">
        <f>IF(ForceOld!L645=0,0,(ForceOld!L645-CalibrationValues!$C$15)/CalibrationValues!$B$15)</f>
        <v>0</v>
      </c>
      <c r="M645">
        <f>IF(ForceOld!M645=0,0,(ForceOld!M645-CalibrationValues!$C$16)/CalibrationValues!$B$16)</f>
        <v>0</v>
      </c>
      <c r="N645">
        <f>IF(ForceOld!N645=0,0,(ForceOld!N645-CalibrationValues!$C$17)/CalibrationValues!$B$17)</f>
        <v>0</v>
      </c>
      <c r="O645">
        <f>IF(ForceOld!O645=0,0,(ForceOld!O645-CalibrationValues!$C$18)/CalibrationValues!$B$18)</f>
        <v>0</v>
      </c>
      <c r="P645">
        <f>IF(ForceOld!P645=0,0,(ForceOld!P645-CalibrationValues!$C$19)/CalibrationValues!$B$19)</f>
        <v>0</v>
      </c>
      <c r="Q645">
        <f>ForceOld!Q645</f>
        <v>-0.71167000000000002</v>
      </c>
      <c r="R645">
        <f>ForceOld!R645</f>
        <v>0.509521</v>
      </c>
      <c r="S645">
        <f>ForceOld!S645</f>
        <v>-0.680176</v>
      </c>
      <c r="T645">
        <f>ForceOld!T645</f>
        <v>28.2</v>
      </c>
      <c r="U645">
        <f>ForceOld!U645</f>
        <v>14.6183</v>
      </c>
      <c r="V645">
        <f>ForceOld!V645</f>
        <v>2.4198499999999998</v>
      </c>
      <c r="W645">
        <f>ForceOld!W645</f>
        <v>-8.9389299999999992</v>
      </c>
    </row>
    <row r="646" spans="1:23" x14ac:dyDescent="0.25">
      <c r="A646">
        <f>IF(ForceOld!A646=0,0,(ForceOld!A646-CalibrationValues!$C$4)/CalibrationValues!$B$4)</f>
        <v>0</v>
      </c>
      <c r="B646">
        <f>IF(ForceOld!B646=0,0,(ForceOld!B646-CalibrationValues!$C$5)/CalibrationValues!$B$5)</f>
        <v>0</v>
      </c>
      <c r="C646">
        <f>IF(ForceOld!C646=0,0,(ForceOld!C646-CalibrationValues!$C$6)/CalibrationValues!$B$6)</f>
        <v>0</v>
      </c>
      <c r="D646">
        <f>IF(ForceOld!D646=0,0,(ForceOld!D646-CalibrationValues!$C$7)/CalibrationValues!$B$7)</f>
        <v>0</v>
      </c>
      <c r="E646">
        <f>IF(ForceOld!E646=0,0,(ForceOld!E646-CalibrationValues!$C$8)/CalibrationValues!$B$8)</f>
        <v>0</v>
      </c>
      <c r="F646">
        <f>IF(ForceOld!F646=0,0,(ForceOld!F646-CalibrationValues!$C$9)/CalibrationValues!$B$9)</f>
        <v>0</v>
      </c>
      <c r="G646">
        <f>IF(ForceOld!G646=0,0,(ForceOld!G646-CalibrationValues!$C$10)/CalibrationValues!$B$10)</f>
        <v>0</v>
      </c>
      <c r="H646">
        <f>IF(ForceOld!H646=0,0,(ForceOld!H646-CalibrationValues!$C$11)/CalibrationValues!$B$11)</f>
        <v>0</v>
      </c>
      <c r="I646">
        <f>IF(ForceOld!I646=0,0,(ForceOld!I646-CalibrationValues!$C$12)/CalibrationValues!$B$12)</f>
        <v>0</v>
      </c>
      <c r="J646">
        <f>IF(ForceOld!J646=0,0,(ForceOld!J646-CalibrationValues!$C$13)/CalibrationValues!$B$13)</f>
        <v>0</v>
      </c>
      <c r="K646">
        <f>IF(ForceOld!K646=0,0,(ForceOld!K646-CalibrationValues!$C$14)/CalibrationValues!$B$14)</f>
        <v>0</v>
      </c>
      <c r="L646">
        <f>IF(ForceOld!L646=0,0,(ForceOld!L646-CalibrationValues!$C$15)/CalibrationValues!$B$15)</f>
        <v>0</v>
      </c>
      <c r="M646">
        <f>IF(ForceOld!M646=0,0,(ForceOld!M646-CalibrationValues!$C$16)/CalibrationValues!$B$16)</f>
        <v>0</v>
      </c>
      <c r="N646">
        <f>IF(ForceOld!N646=0,0,(ForceOld!N646-CalibrationValues!$C$17)/CalibrationValues!$B$17)</f>
        <v>0</v>
      </c>
      <c r="O646">
        <f>IF(ForceOld!O646=0,0,(ForceOld!O646-CalibrationValues!$C$18)/CalibrationValues!$B$18)</f>
        <v>0</v>
      </c>
      <c r="P646">
        <f>IF(ForceOld!P646=0,0,(ForceOld!P646-CalibrationValues!$C$19)/CalibrationValues!$B$19)</f>
        <v>0</v>
      </c>
      <c r="Q646">
        <f>ForceOld!Q646</f>
        <v>-0.65795899999999996</v>
      </c>
      <c r="R646">
        <f>ForceOld!R646</f>
        <v>0.39184600000000003</v>
      </c>
      <c r="S646">
        <f>ForceOld!S646</f>
        <v>-0.74902299999999999</v>
      </c>
      <c r="T646">
        <f>ForceOld!T646</f>
        <v>28.25</v>
      </c>
      <c r="U646">
        <f>ForceOld!U646</f>
        <v>1.8626</v>
      </c>
      <c r="V646">
        <f>ForceOld!V646</f>
        <v>9.6564899999999998</v>
      </c>
      <c r="W646">
        <f>ForceOld!W646</f>
        <v>-2.5190800000000002</v>
      </c>
    </row>
    <row r="647" spans="1:23" x14ac:dyDescent="0.25">
      <c r="A647">
        <f>IF(ForceOld!A647=0,0,(ForceOld!A647-CalibrationValues!$C$4)/CalibrationValues!$B$4)</f>
        <v>0</v>
      </c>
      <c r="B647">
        <f>IF(ForceOld!B647=0,0,(ForceOld!B647-CalibrationValues!$C$5)/CalibrationValues!$B$5)</f>
        <v>0</v>
      </c>
      <c r="C647">
        <f>IF(ForceOld!C647=0,0,(ForceOld!C647-CalibrationValues!$C$6)/CalibrationValues!$B$6)</f>
        <v>0</v>
      </c>
      <c r="D647">
        <f>IF(ForceOld!D647=0,0,(ForceOld!D647-CalibrationValues!$C$7)/CalibrationValues!$B$7)</f>
        <v>0</v>
      </c>
      <c r="E647">
        <f>IF(ForceOld!E647=0,0,(ForceOld!E647-CalibrationValues!$C$8)/CalibrationValues!$B$8)</f>
        <v>0</v>
      </c>
      <c r="F647">
        <f>IF(ForceOld!F647=0,0,(ForceOld!F647-CalibrationValues!$C$9)/CalibrationValues!$B$9)</f>
        <v>0</v>
      </c>
      <c r="G647">
        <f>IF(ForceOld!G647=0,0,(ForceOld!G647-CalibrationValues!$C$10)/CalibrationValues!$B$10)</f>
        <v>0</v>
      </c>
      <c r="H647">
        <f>IF(ForceOld!H647=0,0,(ForceOld!H647-CalibrationValues!$C$11)/CalibrationValues!$B$11)</f>
        <v>0</v>
      </c>
      <c r="I647">
        <f>IF(ForceOld!I647=0,0,(ForceOld!I647-CalibrationValues!$C$12)/CalibrationValues!$B$12)</f>
        <v>0</v>
      </c>
      <c r="J647">
        <f>IF(ForceOld!J647=0,0,(ForceOld!J647-CalibrationValues!$C$13)/CalibrationValues!$B$13)</f>
        <v>0</v>
      </c>
      <c r="K647">
        <f>IF(ForceOld!K647=0,0,(ForceOld!K647-CalibrationValues!$C$14)/CalibrationValues!$B$14)</f>
        <v>0</v>
      </c>
      <c r="L647">
        <f>IF(ForceOld!L647=0,0,(ForceOld!L647-CalibrationValues!$C$15)/CalibrationValues!$B$15)</f>
        <v>0</v>
      </c>
      <c r="M647">
        <f>IF(ForceOld!M647=0,0,(ForceOld!M647-CalibrationValues!$C$16)/CalibrationValues!$B$16)</f>
        <v>0</v>
      </c>
      <c r="N647">
        <f>IF(ForceOld!N647=0,0,(ForceOld!N647-CalibrationValues!$C$17)/CalibrationValues!$B$17)</f>
        <v>0</v>
      </c>
      <c r="O647">
        <f>IF(ForceOld!O647=0,0,(ForceOld!O647-CalibrationValues!$C$18)/CalibrationValues!$B$18)</f>
        <v>0</v>
      </c>
      <c r="P647">
        <f>IF(ForceOld!P647=0,0,(ForceOld!P647-CalibrationValues!$C$19)/CalibrationValues!$B$19)</f>
        <v>0</v>
      </c>
      <c r="Q647">
        <f>ForceOld!Q647</f>
        <v>-0.68359400000000003</v>
      </c>
      <c r="R647">
        <f>ForceOld!R647</f>
        <v>0.508301</v>
      </c>
      <c r="S647">
        <f>ForceOld!S647</f>
        <v>-0.65795899999999996</v>
      </c>
      <c r="T647">
        <f>ForceOld!T647</f>
        <v>28.2</v>
      </c>
      <c r="U647">
        <f>ForceOld!U647</f>
        <v>-9.4961800000000007</v>
      </c>
      <c r="V647">
        <f>ForceOld!V647</f>
        <v>11.542</v>
      </c>
      <c r="W647">
        <f>ForceOld!W647</f>
        <v>4.1755699999999996</v>
      </c>
    </row>
    <row r="648" spans="1:23" x14ac:dyDescent="0.25">
      <c r="A648">
        <f>IF(ForceOld!A648=0,0,(ForceOld!A648-CalibrationValues!$C$4)/CalibrationValues!$B$4)</f>
        <v>0</v>
      </c>
      <c r="B648">
        <f>IF(ForceOld!B648=0,0,(ForceOld!B648-CalibrationValues!$C$5)/CalibrationValues!$B$5)</f>
        <v>0</v>
      </c>
      <c r="C648">
        <f>IF(ForceOld!C648=0,0,(ForceOld!C648-CalibrationValues!$C$6)/CalibrationValues!$B$6)</f>
        <v>0</v>
      </c>
      <c r="D648">
        <f>IF(ForceOld!D648=0,0,(ForceOld!D648-CalibrationValues!$C$7)/CalibrationValues!$B$7)</f>
        <v>0</v>
      </c>
      <c r="E648">
        <f>IF(ForceOld!E648=0,0,(ForceOld!E648-CalibrationValues!$C$8)/CalibrationValues!$B$8)</f>
        <v>0</v>
      </c>
      <c r="F648">
        <f>IF(ForceOld!F648=0,0,(ForceOld!F648-CalibrationValues!$C$9)/CalibrationValues!$B$9)</f>
        <v>0</v>
      </c>
      <c r="G648">
        <f>IF(ForceOld!G648=0,0,(ForceOld!G648-CalibrationValues!$C$10)/CalibrationValues!$B$10)</f>
        <v>0</v>
      </c>
      <c r="H648">
        <f>IF(ForceOld!H648=0,0,(ForceOld!H648-CalibrationValues!$C$11)/CalibrationValues!$B$11)</f>
        <v>0</v>
      </c>
      <c r="I648">
        <f>IF(ForceOld!I648=0,0,(ForceOld!I648-CalibrationValues!$C$12)/CalibrationValues!$B$12)</f>
        <v>0</v>
      </c>
      <c r="J648">
        <f>IF(ForceOld!J648=0,0,(ForceOld!J648-CalibrationValues!$C$13)/CalibrationValues!$B$13)</f>
        <v>0</v>
      </c>
      <c r="K648">
        <f>IF(ForceOld!K648=0,0,(ForceOld!K648-CalibrationValues!$C$14)/CalibrationValues!$B$14)</f>
        <v>0</v>
      </c>
      <c r="L648">
        <f>IF(ForceOld!L648=0,0,(ForceOld!L648-CalibrationValues!$C$15)/CalibrationValues!$B$15)</f>
        <v>0</v>
      </c>
      <c r="M648">
        <f>IF(ForceOld!M648=0,0,(ForceOld!M648-CalibrationValues!$C$16)/CalibrationValues!$B$16)</f>
        <v>0</v>
      </c>
      <c r="N648">
        <f>IF(ForceOld!N648=0,0,(ForceOld!N648-CalibrationValues!$C$17)/CalibrationValues!$B$17)</f>
        <v>0</v>
      </c>
      <c r="O648">
        <f>IF(ForceOld!O648=0,0,(ForceOld!O648-CalibrationValues!$C$18)/CalibrationValues!$B$18)</f>
        <v>0</v>
      </c>
      <c r="P648">
        <f>IF(ForceOld!P648=0,0,(ForceOld!P648-CalibrationValues!$C$19)/CalibrationValues!$B$19)</f>
        <v>0</v>
      </c>
      <c r="Q648">
        <f>ForceOld!Q648</f>
        <v>-0.78149400000000002</v>
      </c>
      <c r="R648">
        <f>ForceOld!R648</f>
        <v>0.47436499999999998</v>
      </c>
      <c r="S648">
        <f>ForceOld!S648</f>
        <v>-0.57788099999999998</v>
      </c>
      <c r="T648">
        <f>ForceOld!T648</f>
        <v>28.25</v>
      </c>
      <c r="U648">
        <f>ForceOld!U648</f>
        <v>-5.4045800000000002</v>
      </c>
      <c r="V648">
        <f>ForceOld!V648</f>
        <v>-2.0534400000000002</v>
      </c>
      <c r="W648">
        <f>ForceOld!W648</f>
        <v>-8.3282399999999992</v>
      </c>
    </row>
    <row r="649" spans="1:23" x14ac:dyDescent="0.25">
      <c r="A649">
        <f>IF(ForceOld!A649=0,0,(ForceOld!A649-CalibrationValues!$C$4)/CalibrationValues!$B$4)</f>
        <v>0</v>
      </c>
      <c r="B649">
        <f>IF(ForceOld!B649=0,0,(ForceOld!B649-CalibrationValues!$C$5)/CalibrationValues!$B$5)</f>
        <v>0</v>
      </c>
      <c r="C649">
        <f>IF(ForceOld!C649=0,0,(ForceOld!C649-CalibrationValues!$C$6)/CalibrationValues!$B$6)</f>
        <v>0</v>
      </c>
      <c r="D649">
        <f>IF(ForceOld!D649=0,0,(ForceOld!D649-CalibrationValues!$C$7)/CalibrationValues!$B$7)</f>
        <v>0</v>
      </c>
      <c r="E649">
        <f>IF(ForceOld!E649=0,0,(ForceOld!E649-CalibrationValues!$C$8)/CalibrationValues!$B$8)</f>
        <v>0</v>
      </c>
      <c r="F649">
        <f>IF(ForceOld!F649=0,0,(ForceOld!F649-CalibrationValues!$C$9)/CalibrationValues!$B$9)</f>
        <v>0</v>
      </c>
      <c r="G649">
        <f>IF(ForceOld!G649=0,0,(ForceOld!G649-CalibrationValues!$C$10)/CalibrationValues!$B$10)</f>
        <v>0</v>
      </c>
      <c r="H649">
        <f>IF(ForceOld!H649=0,0,(ForceOld!H649-CalibrationValues!$C$11)/CalibrationValues!$B$11)</f>
        <v>0</v>
      </c>
      <c r="I649">
        <f>IF(ForceOld!I649=0,0,(ForceOld!I649-CalibrationValues!$C$12)/CalibrationValues!$B$12)</f>
        <v>0</v>
      </c>
      <c r="J649">
        <f>IF(ForceOld!J649=0,0,(ForceOld!J649-CalibrationValues!$C$13)/CalibrationValues!$B$13)</f>
        <v>0</v>
      </c>
      <c r="K649">
        <f>IF(ForceOld!K649=0,0,(ForceOld!K649-CalibrationValues!$C$14)/CalibrationValues!$B$14)</f>
        <v>0</v>
      </c>
      <c r="L649">
        <f>IF(ForceOld!L649=0,0,(ForceOld!L649-CalibrationValues!$C$15)/CalibrationValues!$B$15)</f>
        <v>0</v>
      </c>
      <c r="M649">
        <f>IF(ForceOld!M649=0,0,(ForceOld!M649-CalibrationValues!$C$16)/CalibrationValues!$B$16)</f>
        <v>0</v>
      </c>
      <c r="N649">
        <f>IF(ForceOld!N649=0,0,(ForceOld!N649-CalibrationValues!$C$17)/CalibrationValues!$B$17)</f>
        <v>0</v>
      </c>
      <c r="O649">
        <f>IF(ForceOld!O649=0,0,(ForceOld!O649-CalibrationValues!$C$18)/CalibrationValues!$B$18)</f>
        <v>0</v>
      </c>
      <c r="P649">
        <f>IF(ForceOld!P649=0,0,(ForceOld!P649-CalibrationValues!$C$19)/CalibrationValues!$B$19)</f>
        <v>0</v>
      </c>
      <c r="Q649">
        <f>ForceOld!Q649</f>
        <v>-0.76831099999999997</v>
      </c>
      <c r="R649">
        <f>ForceOld!R649</f>
        <v>0.39184600000000003</v>
      </c>
      <c r="S649">
        <f>ForceOld!S649</f>
        <v>-0.60766600000000004</v>
      </c>
      <c r="T649">
        <f>ForceOld!T649</f>
        <v>28.15</v>
      </c>
      <c r="U649">
        <f>ForceOld!U649</f>
        <v>15.236599999999999</v>
      </c>
      <c r="V649">
        <f>ForceOld!V649</f>
        <v>-9.5725200000000008</v>
      </c>
      <c r="W649">
        <f>ForceOld!W649</f>
        <v>-18.0763</v>
      </c>
    </row>
    <row r="650" spans="1:23" x14ac:dyDescent="0.25">
      <c r="A650">
        <f>IF(ForceOld!A650=0,0,(ForceOld!A650-CalibrationValues!$C$4)/CalibrationValues!$B$4)</f>
        <v>0</v>
      </c>
      <c r="B650">
        <f>IF(ForceOld!B650=0,0,(ForceOld!B650-CalibrationValues!$C$5)/CalibrationValues!$B$5)</f>
        <v>0</v>
      </c>
      <c r="C650">
        <f>IF(ForceOld!C650=0,0,(ForceOld!C650-CalibrationValues!$C$6)/CalibrationValues!$B$6)</f>
        <v>0</v>
      </c>
      <c r="D650">
        <f>IF(ForceOld!D650=0,0,(ForceOld!D650-CalibrationValues!$C$7)/CalibrationValues!$B$7)</f>
        <v>0</v>
      </c>
      <c r="E650">
        <f>IF(ForceOld!E650=0,0,(ForceOld!E650-CalibrationValues!$C$8)/CalibrationValues!$B$8)</f>
        <v>0</v>
      </c>
      <c r="F650">
        <f>IF(ForceOld!F650=0,0,(ForceOld!F650-CalibrationValues!$C$9)/CalibrationValues!$B$9)</f>
        <v>0</v>
      </c>
      <c r="G650">
        <f>IF(ForceOld!G650=0,0,(ForceOld!G650-CalibrationValues!$C$10)/CalibrationValues!$B$10)</f>
        <v>0</v>
      </c>
      <c r="H650">
        <f>IF(ForceOld!H650=0,0,(ForceOld!H650-CalibrationValues!$C$11)/CalibrationValues!$B$11)</f>
        <v>0</v>
      </c>
      <c r="I650">
        <f>IF(ForceOld!I650=0,0,(ForceOld!I650-CalibrationValues!$C$12)/CalibrationValues!$B$12)</f>
        <v>0</v>
      </c>
      <c r="J650">
        <f>IF(ForceOld!J650=0,0,(ForceOld!J650-CalibrationValues!$C$13)/CalibrationValues!$B$13)</f>
        <v>0</v>
      </c>
      <c r="K650">
        <f>IF(ForceOld!K650=0,0,(ForceOld!K650-CalibrationValues!$C$14)/CalibrationValues!$B$14)</f>
        <v>0</v>
      </c>
      <c r="L650">
        <f>IF(ForceOld!L650=0,0,(ForceOld!L650-CalibrationValues!$C$15)/CalibrationValues!$B$15)</f>
        <v>0</v>
      </c>
      <c r="M650">
        <f>IF(ForceOld!M650=0,0,(ForceOld!M650-CalibrationValues!$C$16)/CalibrationValues!$B$16)</f>
        <v>0</v>
      </c>
      <c r="N650">
        <f>IF(ForceOld!N650=0,0,(ForceOld!N650-CalibrationValues!$C$17)/CalibrationValues!$B$17)</f>
        <v>0</v>
      </c>
      <c r="O650">
        <f>IF(ForceOld!O650=0,0,(ForceOld!O650-CalibrationValues!$C$18)/CalibrationValues!$B$18)</f>
        <v>0</v>
      </c>
      <c r="P650">
        <f>IF(ForceOld!P650=0,0,(ForceOld!P650-CalibrationValues!$C$19)/CalibrationValues!$B$19)</f>
        <v>0</v>
      </c>
      <c r="Q650">
        <f>ForceOld!Q650</f>
        <v>-0.77710000000000001</v>
      </c>
      <c r="R650">
        <f>ForceOld!R650</f>
        <v>0.38427699999999998</v>
      </c>
      <c r="S650">
        <f>ForceOld!S650</f>
        <v>-0.53051800000000005</v>
      </c>
      <c r="T650">
        <f>ForceOld!T650</f>
        <v>28.2</v>
      </c>
      <c r="U650">
        <f>ForceOld!U650</f>
        <v>24.282399999999999</v>
      </c>
      <c r="V650">
        <f>ForceOld!V650</f>
        <v>-6.7175599999999998</v>
      </c>
      <c r="W650">
        <f>ForceOld!W650</f>
        <v>-19.8626</v>
      </c>
    </row>
    <row r="651" spans="1:23" x14ac:dyDescent="0.25">
      <c r="A651">
        <f>IF(ForceOld!A651=0,0,(ForceOld!A651-CalibrationValues!$C$4)/CalibrationValues!$B$4)</f>
        <v>0</v>
      </c>
      <c r="B651">
        <f>IF(ForceOld!B651=0,0,(ForceOld!B651-CalibrationValues!$C$5)/CalibrationValues!$B$5)</f>
        <v>0</v>
      </c>
      <c r="C651">
        <f>IF(ForceOld!C651=0,0,(ForceOld!C651-CalibrationValues!$C$6)/CalibrationValues!$B$6)</f>
        <v>0</v>
      </c>
      <c r="D651">
        <f>IF(ForceOld!D651=0,0,(ForceOld!D651-CalibrationValues!$C$7)/CalibrationValues!$B$7)</f>
        <v>0</v>
      </c>
      <c r="E651">
        <f>IF(ForceOld!E651=0,0,(ForceOld!E651-CalibrationValues!$C$8)/CalibrationValues!$B$8)</f>
        <v>0</v>
      </c>
      <c r="F651">
        <f>IF(ForceOld!F651=0,0,(ForceOld!F651-CalibrationValues!$C$9)/CalibrationValues!$B$9)</f>
        <v>0</v>
      </c>
      <c r="G651">
        <f>IF(ForceOld!G651=0,0,(ForceOld!G651-CalibrationValues!$C$10)/CalibrationValues!$B$10)</f>
        <v>0</v>
      </c>
      <c r="H651">
        <f>IF(ForceOld!H651=0,0,(ForceOld!H651-CalibrationValues!$C$11)/CalibrationValues!$B$11)</f>
        <v>0</v>
      </c>
      <c r="I651">
        <f>IF(ForceOld!I651=0,0,(ForceOld!I651-CalibrationValues!$C$12)/CalibrationValues!$B$12)</f>
        <v>0</v>
      </c>
      <c r="J651">
        <f>IF(ForceOld!J651=0,0,(ForceOld!J651-CalibrationValues!$C$13)/CalibrationValues!$B$13)</f>
        <v>0</v>
      </c>
      <c r="K651">
        <f>IF(ForceOld!K651=0,0,(ForceOld!K651-CalibrationValues!$C$14)/CalibrationValues!$B$14)</f>
        <v>0</v>
      </c>
      <c r="L651">
        <f>IF(ForceOld!L651=0,0,(ForceOld!L651-CalibrationValues!$C$15)/CalibrationValues!$B$15)</f>
        <v>0</v>
      </c>
      <c r="M651">
        <f>IF(ForceOld!M651=0,0,(ForceOld!M651-CalibrationValues!$C$16)/CalibrationValues!$B$16)</f>
        <v>0</v>
      </c>
      <c r="N651">
        <f>IF(ForceOld!N651=0,0,(ForceOld!N651-CalibrationValues!$C$17)/CalibrationValues!$B$17)</f>
        <v>0</v>
      </c>
      <c r="O651">
        <f>IF(ForceOld!O651=0,0,(ForceOld!O651-CalibrationValues!$C$18)/CalibrationValues!$B$18)</f>
        <v>0</v>
      </c>
      <c r="P651">
        <f>IF(ForceOld!P651=0,0,(ForceOld!P651-CalibrationValues!$C$19)/CalibrationValues!$B$19)</f>
        <v>0</v>
      </c>
      <c r="Q651">
        <f>ForceOld!Q651</f>
        <v>-0.80908199999999997</v>
      </c>
      <c r="R651">
        <f>ForceOld!R651</f>
        <v>0.44287100000000001</v>
      </c>
      <c r="S651">
        <f>ForceOld!S651</f>
        <v>-0.46606399999999998</v>
      </c>
      <c r="T651">
        <f>ForceOld!T651</f>
        <v>28.25</v>
      </c>
      <c r="U651">
        <f>ForceOld!U651</f>
        <v>43.900799999999997</v>
      </c>
      <c r="V651">
        <f>ForceOld!V651</f>
        <v>-10.3588</v>
      </c>
      <c r="W651">
        <f>ForceOld!W651</f>
        <v>-19.717600000000001</v>
      </c>
    </row>
    <row r="652" spans="1:23" x14ac:dyDescent="0.25">
      <c r="A652">
        <f>IF(ForceOld!A652=0,0,(ForceOld!A652-CalibrationValues!$C$4)/CalibrationValues!$B$4)</f>
        <v>0</v>
      </c>
      <c r="B652">
        <f>IF(ForceOld!B652=0,0,(ForceOld!B652-CalibrationValues!$C$5)/CalibrationValues!$B$5)</f>
        <v>0</v>
      </c>
      <c r="C652">
        <f>IF(ForceOld!C652=0,0,(ForceOld!C652-CalibrationValues!$C$6)/CalibrationValues!$B$6)</f>
        <v>0</v>
      </c>
      <c r="D652">
        <f>IF(ForceOld!D652=0,0,(ForceOld!D652-CalibrationValues!$C$7)/CalibrationValues!$B$7)</f>
        <v>0</v>
      </c>
      <c r="E652">
        <f>IF(ForceOld!E652=0,0,(ForceOld!E652-CalibrationValues!$C$8)/CalibrationValues!$B$8)</f>
        <v>0</v>
      </c>
      <c r="F652">
        <f>IF(ForceOld!F652=0,0,(ForceOld!F652-CalibrationValues!$C$9)/CalibrationValues!$B$9)</f>
        <v>0</v>
      </c>
      <c r="G652">
        <f>IF(ForceOld!G652=0,0,(ForceOld!G652-CalibrationValues!$C$10)/CalibrationValues!$B$10)</f>
        <v>0</v>
      </c>
      <c r="H652">
        <f>IF(ForceOld!H652=0,0,(ForceOld!H652-CalibrationValues!$C$11)/CalibrationValues!$B$11)</f>
        <v>0</v>
      </c>
      <c r="I652">
        <f>IF(ForceOld!I652=0,0,(ForceOld!I652-CalibrationValues!$C$12)/CalibrationValues!$B$12)</f>
        <v>0</v>
      </c>
      <c r="J652">
        <f>IF(ForceOld!J652=0,0,(ForceOld!J652-CalibrationValues!$C$13)/CalibrationValues!$B$13)</f>
        <v>0</v>
      </c>
      <c r="K652">
        <f>IF(ForceOld!K652=0,0,(ForceOld!K652-CalibrationValues!$C$14)/CalibrationValues!$B$14)</f>
        <v>0</v>
      </c>
      <c r="L652">
        <f>IF(ForceOld!L652=0,0,(ForceOld!L652-CalibrationValues!$C$15)/CalibrationValues!$B$15)</f>
        <v>0</v>
      </c>
      <c r="M652">
        <f>IF(ForceOld!M652=0,0,(ForceOld!M652-CalibrationValues!$C$16)/CalibrationValues!$B$16)</f>
        <v>0</v>
      </c>
      <c r="N652">
        <f>IF(ForceOld!N652=0,0,(ForceOld!N652-CalibrationValues!$C$17)/CalibrationValues!$B$17)</f>
        <v>0</v>
      </c>
      <c r="O652">
        <f>IF(ForceOld!O652=0,0,(ForceOld!O652-CalibrationValues!$C$18)/CalibrationValues!$B$18)</f>
        <v>1.1736183319927014</v>
      </c>
      <c r="P652">
        <f>IF(ForceOld!P652=0,0,(ForceOld!P652-CalibrationValues!$C$19)/CalibrationValues!$B$19)</f>
        <v>0</v>
      </c>
      <c r="Q652">
        <f>ForceOld!Q652</f>
        <v>-0.84277299999999999</v>
      </c>
      <c r="R652">
        <f>ForceOld!R652</f>
        <v>0.493896</v>
      </c>
      <c r="S652">
        <f>ForceOld!S652</f>
        <v>-0.42016599999999998</v>
      </c>
      <c r="T652">
        <f>ForceOld!T652</f>
        <v>28.25</v>
      </c>
      <c r="U652">
        <f>ForceOld!U652</f>
        <v>48.0687</v>
      </c>
      <c r="V652">
        <f>ForceOld!V652</f>
        <v>-14.374000000000001</v>
      </c>
      <c r="W652">
        <f>ForceOld!W652</f>
        <v>-19.0992</v>
      </c>
    </row>
    <row r="653" spans="1:23" x14ac:dyDescent="0.25">
      <c r="A653">
        <f>IF(ForceOld!A653=0,0,(ForceOld!A653-CalibrationValues!$C$4)/CalibrationValues!$B$4)</f>
        <v>0</v>
      </c>
      <c r="B653">
        <f>IF(ForceOld!B653=0,0,(ForceOld!B653-CalibrationValues!$C$5)/CalibrationValues!$B$5)</f>
        <v>0</v>
      </c>
      <c r="C653">
        <f>IF(ForceOld!C653=0,0,(ForceOld!C653-CalibrationValues!$C$6)/CalibrationValues!$B$6)</f>
        <v>0</v>
      </c>
      <c r="D653">
        <f>IF(ForceOld!D653=0,0,(ForceOld!D653-CalibrationValues!$C$7)/CalibrationValues!$B$7)</f>
        <v>0</v>
      </c>
      <c r="E653">
        <f>IF(ForceOld!E653=0,0,(ForceOld!E653-CalibrationValues!$C$8)/CalibrationValues!$B$8)</f>
        <v>0</v>
      </c>
      <c r="F653">
        <f>IF(ForceOld!F653=0,0,(ForceOld!F653-CalibrationValues!$C$9)/CalibrationValues!$B$9)</f>
        <v>0</v>
      </c>
      <c r="G653">
        <f>IF(ForceOld!G653=0,0,(ForceOld!G653-CalibrationValues!$C$10)/CalibrationValues!$B$10)</f>
        <v>0</v>
      </c>
      <c r="H653">
        <f>IF(ForceOld!H653=0,0,(ForceOld!H653-CalibrationValues!$C$11)/CalibrationValues!$B$11)</f>
        <v>0</v>
      </c>
      <c r="I653">
        <f>IF(ForceOld!I653=0,0,(ForceOld!I653-CalibrationValues!$C$12)/CalibrationValues!$B$12)</f>
        <v>0</v>
      </c>
      <c r="J653">
        <f>IF(ForceOld!J653=0,0,(ForceOld!J653-CalibrationValues!$C$13)/CalibrationValues!$B$13)</f>
        <v>0</v>
      </c>
      <c r="K653">
        <f>IF(ForceOld!K653=0,0,(ForceOld!K653-CalibrationValues!$C$14)/CalibrationValues!$B$14)</f>
        <v>0</v>
      </c>
      <c r="L653">
        <f>IF(ForceOld!L653=0,0,(ForceOld!L653-CalibrationValues!$C$15)/CalibrationValues!$B$15)</f>
        <v>0</v>
      </c>
      <c r="M653">
        <f>IF(ForceOld!M653=0,0,(ForceOld!M653-CalibrationValues!$C$16)/CalibrationValues!$B$16)</f>
        <v>0</v>
      </c>
      <c r="N653">
        <f>IF(ForceOld!N653=0,0,(ForceOld!N653-CalibrationValues!$C$17)/CalibrationValues!$B$17)</f>
        <v>0</v>
      </c>
      <c r="O653">
        <f>IF(ForceOld!O653=0,0,(ForceOld!O653-CalibrationValues!$C$18)/CalibrationValues!$B$18)</f>
        <v>1.3787545859410253</v>
      </c>
      <c r="P653">
        <f>IF(ForceOld!P653=0,0,(ForceOld!P653-CalibrationValues!$C$19)/CalibrationValues!$B$19)</f>
        <v>0</v>
      </c>
      <c r="Q653">
        <f>ForceOld!Q653</f>
        <v>-0.85473600000000005</v>
      </c>
      <c r="R653">
        <f>ForceOld!R653</f>
        <v>0.51098600000000005</v>
      </c>
      <c r="S653">
        <f>ForceOld!S653</f>
        <v>-0.39184600000000003</v>
      </c>
      <c r="T653">
        <f>ForceOld!T653</f>
        <v>28.2</v>
      </c>
      <c r="U653">
        <f>ForceOld!U653</f>
        <v>37.251899999999999</v>
      </c>
      <c r="V653">
        <f>ForceOld!V653</f>
        <v>-15.5649</v>
      </c>
      <c r="W653">
        <f>ForceOld!W653</f>
        <v>-17.587800000000001</v>
      </c>
    </row>
    <row r="654" spans="1:23" x14ac:dyDescent="0.25">
      <c r="A654">
        <f>IF(ForceOld!A654=0,0,(ForceOld!A654-CalibrationValues!$C$4)/CalibrationValues!$B$4)</f>
        <v>0</v>
      </c>
      <c r="B654">
        <f>IF(ForceOld!B654=0,0,(ForceOld!B654-CalibrationValues!$C$5)/CalibrationValues!$B$5)</f>
        <v>0</v>
      </c>
      <c r="C654">
        <f>IF(ForceOld!C654=0,0,(ForceOld!C654-CalibrationValues!$C$6)/CalibrationValues!$B$6)</f>
        <v>0</v>
      </c>
      <c r="D654">
        <f>IF(ForceOld!D654=0,0,(ForceOld!D654-CalibrationValues!$C$7)/CalibrationValues!$B$7)</f>
        <v>0</v>
      </c>
      <c r="E654">
        <f>IF(ForceOld!E654=0,0,(ForceOld!E654-CalibrationValues!$C$8)/CalibrationValues!$B$8)</f>
        <v>0</v>
      </c>
      <c r="F654">
        <f>IF(ForceOld!F654=0,0,(ForceOld!F654-CalibrationValues!$C$9)/CalibrationValues!$B$9)</f>
        <v>0</v>
      </c>
      <c r="G654">
        <f>IF(ForceOld!G654=0,0,(ForceOld!G654-CalibrationValues!$C$10)/CalibrationValues!$B$10)</f>
        <v>0</v>
      </c>
      <c r="H654">
        <f>IF(ForceOld!H654=0,0,(ForceOld!H654-CalibrationValues!$C$11)/CalibrationValues!$B$11)</f>
        <v>0</v>
      </c>
      <c r="I654">
        <f>IF(ForceOld!I654=0,0,(ForceOld!I654-CalibrationValues!$C$12)/CalibrationValues!$B$12)</f>
        <v>0</v>
      </c>
      <c r="J654">
        <f>IF(ForceOld!J654=0,0,(ForceOld!J654-CalibrationValues!$C$13)/CalibrationValues!$B$13)</f>
        <v>0</v>
      </c>
      <c r="K654">
        <f>IF(ForceOld!K654=0,0,(ForceOld!K654-CalibrationValues!$C$14)/CalibrationValues!$B$14)</f>
        <v>0</v>
      </c>
      <c r="L654">
        <f>IF(ForceOld!L654=0,0,(ForceOld!L654-CalibrationValues!$C$15)/CalibrationValues!$B$15)</f>
        <v>0</v>
      </c>
      <c r="M654">
        <f>IF(ForceOld!M654=0,0,(ForceOld!M654-CalibrationValues!$C$16)/CalibrationValues!$B$16)</f>
        <v>0</v>
      </c>
      <c r="N654">
        <f>IF(ForceOld!N654=0,0,(ForceOld!N654-CalibrationValues!$C$17)/CalibrationValues!$B$17)</f>
        <v>0</v>
      </c>
      <c r="O654">
        <f>IF(ForceOld!O654=0,0,(ForceOld!O654-CalibrationValues!$C$18)/CalibrationValues!$B$18)</f>
        <v>2.0824782719585646</v>
      </c>
      <c r="P654">
        <f>IF(ForceOld!P654=0,0,(ForceOld!P654-CalibrationValues!$C$19)/CalibrationValues!$B$19)</f>
        <v>0</v>
      </c>
      <c r="Q654">
        <f>ForceOld!Q654</f>
        <v>-0.86425799999999997</v>
      </c>
      <c r="R654">
        <f>ForceOld!R654</f>
        <v>0.47265600000000002</v>
      </c>
      <c r="S654">
        <f>ForceOld!S654</f>
        <v>-0.35302699999999998</v>
      </c>
      <c r="T654">
        <f>ForceOld!T654</f>
        <v>28.29</v>
      </c>
      <c r="U654">
        <f>ForceOld!U654</f>
        <v>26.0229</v>
      </c>
      <c r="V654">
        <f>ForceOld!V654</f>
        <v>-14.145</v>
      </c>
      <c r="W654">
        <f>ForceOld!W654</f>
        <v>-16.9466</v>
      </c>
    </row>
    <row r="655" spans="1:23" x14ac:dyDescent="0.25">
      <c r="A655">
        <f>IF(ForceOld!A655=0,0,(ForceOld!A655-CalibrationValues!$C$4)/CalibrationValues!$B$4)</f>
        <v>0</v>
      </c>
      <c r="B655">
        <f>IF(ForceOld!B655=0,0,(ForceOld!B655-CalibrationValues!$C$5)/CalibrationValues!$B$5)</f>
        <v>0</v>
      </c>
      <c r="C655">
        <f>IF(ForceOld!C655=0,0,(ForceOld!C655-CalibrationValues!$C$6)/CalibrationValues!$B$6)</f>
        <v>0</v>
      </c>
      <c r="D655">
        <f>IF(ForceOld!D655=0,0,(ForceOld!D655-CalibrationValues!$C$7)/CalibrationValues!$B$7)</f>
        <v>0</v>
      </c>
      <c r="E655">
        <f>IF(ForceOld!E655=0,0,(ForceOld!E655-CalibrationValues!$C$8)/CalibrationValues!$B$8)</f>
        <v>0</v>
      </c>
      <c r="F655">
        <f>IF(ForceOld!F655=0,0,(ForceOld!F655-CalibrationValues!$C$9)/CalibrationValues!$B$9)</f>
        <v>0</v>
      </c>
      <c r="G655">
        <f>IF(ForceOld!G655=0,0,(ForceOld!G655-CalibrationValues!$C$10)/CalibrationValues!$B$10)</f>
        <v>0</v>
      </c>
      <c r="H655">
        <f>IF(ForceOld!H655=0,0,(ForceOld!H655-CalibrationValues!$C$11)/CalibrationValues!$B$11)</f>
        <v>0</v>
      </c>
      <c r="I655">
        <f>IF(ForceOld!I655=0,0,(ForceOld!I655-CalibrationValues!$C$12)/CalibrationValues!$B$12)</f>
        <v>0</v>
      </c>
      <c r="J655">
        <f>IF(ForceOld!J655=0,0,(ForceOld!J655-CalibrationValues!$C$13)/CalibrationValues!$B$13)</f>
        <v>0</v>
      </c>
      <c r="K655">
        <f>IF(ForceOld!K655=0,0,(ForceOld!K655-CalibrationValues!$C$14)/CalibrationValues!$B$14)</f>
        <v>0</v>
      </c>
      <c r="L655">
        <f>IF(ForceOld!L655=0,0,(ForceOld!L655-CalibrationValues!$C$15)/CalibrationValues!$B$15)</f>
        <v>0</v>
      </c>
      <c r="M655">
        <f>IF(ForceOld!M655=0,0,(ForceOld!M655-CalibrationValues!$C$16)/CalibrationValues!$B$16)</f>
        <v>0</v>
      </c>
      <c r="N655">
        <f>IF(ForceOld!N655=0,0,(ForceOld!N655-CalibrationValues!$C$17)/CalibrationValues!$B$17)</f>
        <v>0</v>
      </c>
      <c r="O655">
        <f>IF(ForceOld!O655=0,0,(ForceOld!O655-CalibrationValues!$C$18)/CalibrationValues!$B$18)</f>
        <v>1.3787545859410253</v>
      </c>
      <c r="P655">
        <f>IF(ForceOld!P655=0,0,(ForceOld!P655-CalibrationValues!$C$19)/CalibrationValues!$B$19)</f>
        <v>0</v>
      </c>
      <c r="Q655">
        <f>ForceOld!Q655</f>
        <v>-0.85595699999999997</v>
      </c>
      <c r="R655">
        <f>ForceOld!R655</f>
        <v>0.41186499999999998</v>
      </c>
      <c r="S655">
        <f>ForceOld!S655</f>
        <v>-0.330322</v>
      </c>
      <c r="T655">
        <f>ForceOld!T655</f>
        <v>28.15</v>
      </c>
      <c r="U655">
        <f>ForceOld!U655</f>
        <v>16.320599999999999</v>
      </c>
      <c r="V655">
        <f>ForceOld!V655</f>
        <v>-14.0153</v>
      </c>
      <c r="W655">
        <f>ForceOld!W655</f>
        <v>-18.694700000000001</v>
      </c>
    </row>
    <row r="656" spans="1:23" x14ac:dyDescent="0.25">
      <c r="A656">
        <f>IF(ForceOld!A656=0,0,(ForceOld!A656-CalibrationValues!$C$4)/CalibrationValues!$B$4)</f>
        <v>0</v>
      </c>
      <c r="B656">
        <f>IF(ForceOld!B656=0,0,(ForceOld!B656-CalibrationValues!$C$5)/CalibrationValues!$B$5)</f>
        <v>0</v>
      </c>
      <c r="C656">
        <f>IF(ForceOld!C656=0,0,(ForceOld!C656-CalibrationValues!$C$6)/CalibrationValues!$B$6)</f>
        <v>0</v>
      </c>
      <c r="D656">
        <f>IF(ForceOld!D656=0,0,(ForceOld!D656-CalibrationValues!$C$7)/CalibrationValues!$B$7)</f>
        <v>0</v>
      </c>
      <c r="E656">
        <f>IF(ForceOld!E656=0,0,(ForceOld!E656-CalibrationValues!$C$8)/CalibrationValues!$B$8)</f>
        <v>0</v>
      </c>
      <c r="F656">
        <f>IF(ForceOld!F656=0,0,(ForceOld!F656-CalibrationValues!$C$9)/CalibrationValues!$B$9)</f>
        <v>0</v>
      </c>
      <c r="G656">
        <f>IF(ForceOld!G656=0,0,(ForceOld!G656-CalibrationValues!$C$10)/CalibrationValues!$B$10)</f>
        <v>0</v>
      </c>
      <c r="H656">
        <f>IF(ForceOld!H656=0,0,(ForceOld!H656-CalibrationValues!$C$11)/CalibrationValues!$B$11)</f>
        <v>0</v>
      </c>
      <c r="I656">
        <f>IF(ForceOld!I656=0,0,(ForceOld!I656-CalibrationValues!$C$12)/CalibrationValues!$B$12)</f>
        <v>0</v>
      </c>
      <c r="J656">
        <f>IF(ForceOld!J656=0,0,(ForceOld!J656-CalibrationValues!$C$13)/CalibrationValues!$B$13)</f>
        <v>0</v>
      </c>
      <c r="K656">
        <f>IF(ForceOld!K656=0,0,(ForceOld!K656-CalibrationValues!$C$14)/CalibrationValues!$B$14)</f>
        <v>0</v>
      </c>
      <c r="L656">
        <f>IF(ForceOld!L656=0,0,(ForceOld!L656-CalibrationValues!$C$15)/CalibrationValues!$B$15)</f>
        <v>0</v>
      </c>
      <c r="M656">
        <f>IF(ForceOld!M656=0,0,(ForceOld!M656-CalibrationValues!$C$16)/CalibrationValues!$B$16)</f>
        <v>0</v>
      </c>
      <c r="N656">
        <f>IF(ForceOld!N656=0,0,(ForceOld!N656-CalibrationValues!$C$17)/CalibrationValues!$B$17)</f>
        <v>0</v>
      </c>
      <c r="O656">
        <f>IF(ForceOld!O656=0,0,(ForceOld!O656-CalibrationValues!$C$18)/CalibrationValues!$B$18)</f>
        <v>0.86746385199427101</v>
      </c>
      <c r="P656">
        <f>IF(ForceOld!P656=0,0,(ForceOld!P656-CalibrationValues!$C$19)/CalibrationValues!$B$19)</f>
        <v>0</v>
      </c>
      <c r="Q656">
        <f>ForceOld!Q656</f>
        <v>-0.83056600000000003</v>
      </c>
      <c r="R656">
        <f>ForceOld!R656</f>
        <v>0.341553</v>
      </c>
      <c r="S656">
        <f>ForceOld!S656</f>
        <v>-0.34204099999999998</v>
      </c>
      <c r="T656">
        <f>ForceOld!T656</f>
        <v>28.25</v>
      </c>
      <c r="U656">
        <f>ForceOld!U656</f>
        <v>10.709899999999999</v>
      </c>
      <c r="V656">
        <f>ForceOld!V656</f>
        <v>-14.297700000000001</v>
      </c>
      <c r="W656">
        <f>ForceOld!W656</f>
        <v>-19.656500000000001</v>
      </c>
    </row>
    <row r="657" spans="1:23" x14ac:dyDescent="0.25">
      <c r="A657">
        <f>IF(ForceOld!A657=0,0,(ForceOld!A657-CalibrationValues!$C$4)/CalibrationValues!$B$4)</f>
        <v>0</v>
      </c>
      <c r="B657">
        <f>IF(ForceOld!B657=0,0,(ForceOld!B657-CalibrationValues!$C$5)/CalibrationValues!$B$5)</f>
        <v>0</v>
      </c>
      <c r="C657">
        <f>IF(ForceOld!C657=0,0,(ForceOld!C657-CalibrationValues!$C$6)/CalibrationValues!$B$6)</f>
        <v>0</v>
      </c>
      <c r="D657">
        <f>IF(ForceOld!D657=0,0,(ForceOld!D657-CalibrationValues!$C$7)/CalibrationValues!$B$7)</f>
        <v>0</v>
      </c>
      <c r="E657">
        <f>IF(ForceOld!E657=0,0,(ForceOld!E657-CalibrationValues!$C$8)/CalibrationValues!$B$8)</f>
        <v>0</v>
      </c>
      <c r="F657">
        <f>IF(ForceOld!F657=0,0,(ForceOld!F657-CalibrationValues!$C$9)/CalibrationValues!$B$9)</f>
        <v>0</v>
      </c>
      <c r="G657">
        <f>IF(ForceOld!G657=0,0,(ForceOld!G657-CalibrationValues!$C$10)/CalibrationValues!$B$10)</f>
        <v>0</v>
      </c>
      <c r="H657">
        <f>IF(ForceOld!H657=0,0,(ForceOld!H657-CalibrationValues!$C$11)/CalibrationValues!$B$11)</f>
        <v>0</v>
      </c>
      <c r="I657">
        <f>IF(ForceOld!I657=0,0,(ForceOld!I657-CalibrationValues!$C$12)/CalibrationValues!$B$12)</f>
        <v>0</v>
      </c>
      <c r="J657">
        <f>IF(ForceOld!J657=0,0,(ForceOld!J657-CalibrationValues!$C$13)/CalibrationValues!$B$13)</f>
        <v>0</v>
      </c>
      <c r="K657">
        <f>IF(ForceOld!K657=0,0,(ForceOld!K657-CalibrationValues!$C$14)/CalibrationValues!$B$14)</f>
        <v>0</v>
      </c>
      <c r="L657">
        <f>IF(ForceOld!L657=0,0,(ForceOld!L657-CalibrationValues!$C$15)/CalibrationValues!$B$15)</f>
        <v>0</v>
      </c>
      <c r="M657">
        <f>IF(ForceOld!M657=0,0,(ForceOld!M657-CalibrationValues!$C$16)/CalibrationValues!$B$16)</f>
        <v>0</v>
      </c>
      <c r="N657">
        <f>IF(ForceOld!N657=0,0,(ForceOld!N657-CalibrationValues!$C$17)/CalibrationValues!$B$17)</f>
        <v>0</v>
      </c>
      <c r="O657">
        <f>IF(ForceOld!O657=0,0,(ForceOld!O657-CalibrationValues!$C$18)/CalibrationValues!$B$18)</f>
        <v>0</v>
      </c>
      <c r="P657">
        <f>IF(ForceOld!P657=0,0,(ForceOld!P657-CalibrationValues!$C$19)/CalibrationValues!$B$19)</f>
        <v>0</v>
      </c>
      <c r="Q657">
        <f>ForceOld!Q657</f>
        <v>-0.83203099999999997</v>
      </c>
      <c r="R657">
        <f>ForceOld!R657</f>
        <v>0.32031300000000001</v>
      </c>
      <c r="S657">
        <f>ForceOld!S657</f>
        <v>-0.34326200000000001</v>
      </c>
      <c r="T657">
        <f>ForceOld!T657</f>
        <v>28.29</v>
      </c>
      <c r="U657">
        <f>ForceOld!U657</f>
        <v>4.1832099999999999</v>
      </c>
      <c r="V657">
        <f>ForceOld!V657</f>
        <v>-12.542</v>
      </c>
      <c r="W657">
        <f>ForceOld!W657</f>
        <v>-19.824400000000001</v>
      </c>
    </row>
    <row r="658" spans="1:23" x14ac:dyDescent="0.25">
      <c r="A658">
        <f>IF(ForceOld!A658=0,0,(ForceOld!A658-CalibrationValues!$C$4)/CalibrationValues!$B$4)</f>
        <v>0</v>
      </c>
      <c r="B658">
        <f>IF(ForceOld!B658=0,0,(ForceOld!B658-CalibrationValues!$C$5)/CalibrationValues!$B$5)</f>
        <v>0</v>
      </c>
      <c r="C658">
        <f>IF(ForceOld!C658=0,0,(ForceOld!C658-CalibrationValues!$C$6)/CalibrationValues!$B$6)</f>
        <v>0</v>
      </c>
      <c r="D658">
        <f>IF(ForceOld!D658=0,0,(ForceOld!D658-CalibrationValues!$C$7)/CalibrationValues!$B$7)</f>
        <v>0</v>
      </c>
      <c r="E658">
        <f>IF(ForceOld!E658=0,0,(ForceOld!E658-CalibrationValues!$C$8)/CalibrationValues!$B$8)</f>
        <v>0</v>
      </c>
      <c r="F658">
        <f>IF(ForceOld!F658=0,0,(ForceOld!F658-CalibrationValues!$C$9)/CalibrationValues!$B$9)</f>
        <v>0</v>
      </c>
      <c r="G658">
        <f>IF(ForceOld!G658=0,0,(ForceOld!G658-CalibrationValues!$C$10)/CalibrationValues!$B$10)</f>
        <v>0</v>
      </c>
      <c r="H658">
        <f>IF(ForceOld!H658=0,0,(ForceOld!H658-CalibrationValues!$C$11)/CalibrationValues!$B$11)</f>
        <v>0</v>
      </c>
      <c r="I658">
        <f>IF(ForceOld!I658=0,0,(ForceOld!I658-CalibrationValues!$C$12)/CalibrationValues!$B$12)</f>
        <v>0</v>
      </c>
      <c r="J658">
        <f>IF(ForceOld!J658=0,0,(ForceOld!J658-CalibrationValues!$C$13)/CalibrationValues!$B$13)</f>
        <v>0</v>
      </c>
      <c r="K658">
        <f>IF(ForceOld!K658=0,0,(ForceOld!K658-CalibrationValues!$C$14)/CalibrationValues!$B$14)</f>
        <v>0</v>
      </c>
      <c r="L658">
        <f>IF(ForceOld!L658=0,0,(ForceOld!L658-CalibrationValues!$C$15)/CalibrationValues!$B$15)</f>
        <v>0</v>
      </c>
      <c r="M658">
        <f>IF(ForceOld!M658=0,0,(ForceOld!M658-CalibrationValues!$C$16)/CalibrationValues!$B$16)</f>
        <v>0</v>
      </c>
      <c r="N658">
        <f>IF(ForceOld!N658=0,0,(ForceOld!N658-CalibrationValues!$C$17)/CalibrationValues!$B$17)</f>
        <v>0</v>
      </c>
      <c r="O658">
        <f>IF(ForceOld!O658=0,0,(ForceOld!O658-CalibrationValues!$C$18)/CalibrationValues!$B$18)</f>
        <v>0</v>
      </c>
      <c r="P658">
        <f>IF(ForceOld!P658=0,0,(ForceOld!P658-CalibrationValues!$C$19)/CalibrationValues!$B$19)</f>
        <v>0</v>
      </c>
      <c r="Q658">
        <f>ForceOld!Q658</f>
        <v>-0.837646</v>
      </c>
      <c r="R658">
        <f>ForceOld!R658</f>
        <v>0.272949</v>
      </c>
      <c r="S658">
        <f>ForceOld!S658</f>
        <v>-0.365479</v>
      </c>
      <c r="T658">
        <f>ForceOld!T658</f>
        <v>28.15</v>
      </c>
      <c r="U658">
        <f>ForceOld!U658</f>
        <v>-1.9847300000000001</v>
      </c>
      <c r="V658">
        <f>ForceOld!V658</f>
        <v>-11.5344</v>
      </c>
      <c r="W658">
        <f>ForceOld!W658</f>
        <v>-20.442699999999999</v>
      </c>
    </row>
    <row r="659" spans="1:23" x14ac:dyDescent="0.25">
      <c r="A659">
        <f>IF(ForceOld!A659=0,0,(ForceOld!A659-CalibrationValues!$C$4)/CalibrationValues!$B$4)</f>
        <v>0</v>
      </c>
      <c r="B659">
        <f>IF(ForceOld!B659=0,0,(ForceOld!B659-CalibrationValues!$C$5)/CalibrationValues!$B$5)</f>
        <v>0</v>
      </c>
      <c r="C659">
        <f>IF(ForceOld!C659=0,0,(ForceOld!C659-CalibrationValues!$C$6)/CalibrationValues!$B$6)</f>
        <v>0</v>
      </c>
      <c r="D659">
        <f>IF(ForceOld!D659=0,0,(ForceOld!D659-CalibrationValues!$C$7)/CalibrationValues!$B$7)</f>
        <v>0</v>
      </c>
      <c r="E659">
        <f>IF(ForceOld!E659=0,0,(ForceOld!E659-CalibrationValues!$C$8)/CalibrationValues!$B$8)</f>
        <v>0</v>
      </c>
      <c r="F659">
        <f>IF(ForceOld!F659=0,0,(ForceOld!F659-CalibrationValues!$C$9)/CalibrationValues!$B$9)</f>
        <v>0</v>
      </c>
      <c r="G659">
        <f>IF(ForceOld!G659=0,0,(ForceOld!G659-CalibrationValues!$C$10)/CalibrationValues!$B$10)</f>
        <v>0</v>
      </c>
      <c r="H659">
        <f>IF(ForceOld!H659=0,0,(ForceOld!H659-CalibrationValues!$C$11)/CalibrationValues!$B$11)</f>
        <v>0</v>
      </c>
      <c r="I659">
        <f>IF(ForceOld!I659=0,0,(ForceOld!I659-CalibrationValues!$C$12)/CalibrationValues!$B$12)</f>
        <v>0</v>
      </c>
      <c r="J659">
        <f>IF(ForceOld!J659=0,0,(ForceOld!J659-CalibrationValues!$C$13)/CalibrationValues!$B$13)</f>
        <v>0</v>
      </c>
      <c r="K659">
        <f>IF(ForceOld!K659=0,0,(ForceOld!K659-CalibrationValues!$C$14)/CalibrationValues!$B$14)</f>
        <v>0</v>
      </c>
      <c r="L659">
        <f>IF(ForceOld!L659=0,0,(ForceOld!L659-CalibrationValues!$C$15)/CalibrationValues!$B$15)</f>
        <v>0</v>
      </c>
      <c r="M659">
        <f>IF(ForceOld!M659=0,0,(ForceOld!M659-CalibrationValues!$C$16)/CalibrationValues!$B$16)</f>
        <v>0</v>
      </c>
      <c r="N659">
        <f>IF(ForceOld!N659=0,0,(ForceOld!N659-CalibrationValues!$C$17)/CalibrationValues!$B$17)</f>
        <v>0</v>
      </c>
      <c r="O659">
        <f>IF(ForceOld!O659=0,0,(ForceOld!O659-CalibrationValues!$C$18)/CalibrationValues!$B$18)</f>
        <v>0</v>
      </c>
      <c r="P659">
        <f>IF(ForceOld!P659=0,0,(ForceOld!P659-CalibrationValues!$C$19)/CalibrationValues!$B$19)</f>
        <v>0</v>
      </c>
      <c r="Q659">
        <f>ForceOld!Q659</f>
        <v>-0.837646</v>
      </c>
      <c r="R659">
        <f>ForceOld!R659</f>
        <v>0.23999000000000001</v>
      </c>
      <c r="S659">
        <f>ForceOld!S659</f>
        <v>-0.37451200000000001</v>
      </c>
      <c r="T659">
        <f>ForceOld!T659</f>
        <v>28.25</v>
      </c>
      <c r="U659">
        <f>ForceOld!U659</f>
        <v>-4.3435100000000002</v>
      </c>
      <c r="V659">
        <f>ForceOld!V659</f>
        <v>-10.198499999999999</v>
      </c>
      <c r="W659">
        <f>ForceOld!W659</f>
        <v>-21.519100000000002</v>
      </c>
    </row>
    <row r="660" spans="1:23" x14ac:dyDescent="0.25">
      <c r="A660">
        <f>IF(ForceOld!A660=0,0,(ForceOld!A660-CalibrationValues!$C$4)/CalibrationValues!$B$4)</f>
        <v>0</v>
      </c>
      <c r="B660">
        <f>IF(ForceOld!B660=0,0,(ForceOld!B660-CalibrationValues!$C$5)/CalibrationValues!$B$5)</f>
        <v>0</v>
      </c>
      <c r="C660">
        <f>IF(ForceOld!C660=0,0,(ForceOld!C660-CalibrationValues!$C$6)/CalibrationValues!$B$6)</f>
        <v>0</v>
      </c>
      <c r="D660">
        <f>IF(ForceOld!D660=0,0,(ForceOld!D660-CalibrationValues!$C$7)/CalibrationValues!$B$7)</f>
        <v>0</v>
      </c>
      <c r="E660">
        <f>IF(ForceOld!E660=0,0,(ForceOld!E660-CalibrationValues!$C$8)/CalibrationValues!$B$8)</f>
        <v>0</v>
      </c>
      <c r="F660">
        <f>IF(ForceOld!F660=0,0,(ForceOld!F660-CalibrationValues!$C$9)/CalibrationValues!$B$9)</f>
        <v>0</v>
      </c>
      <c r="G660">
        <f>IF(ForceOld!G660=0,0,(ForceOld!G660-CalibrationValues!$C$10)/CalibrationValues!$B$10)</f>
        <v>0</v>
      </c>
      <c r="H660">
        <f>IF(ForceOld!H660=0,0,(ForceOld!H660-CalibrationValues!$C$11)/CalibrationValues!$B$11)</f>
        <v>0</v>
      </c>
      <c r="I660">
        <f>IF(ForceOld!I660=0,0,(ForceOld!I660-CalibrationValues!$C$12)/CalibrationValues!$B$12)</f>
        <v>0</v>
      </c>
      <c r="J660">
        <f>IF(ForceOld!J660=0,0,(ForceOld!J660-CalibrationValues!$C$13)/CalibrationValues!$B$13)</f>
        <v>0</v>
      </c>
      <c r="K660">
        <f>IF(ForceOld!K660=0,0,(ForceOld!K660-CalibrationValues!$C$14)/CalibrationValues!$B$14)</f>
        <v>0</v>
      </c>
      <c r="L660">
        <f>IF(ForceOld!L660=0,0,(ForceOld!L660-CalibrationValues!$C$15)/CalibrationValues!$B$15)</f>
        <v>0</v>
      </c>
      <c r="M660">
        <f>IF(ForceOld!M660=0,0,(ForceOld!M660-CalibrationValues!$C$16)/CalibrationValues!$B$16)</f>
        <v>0</v>
      </c>
      <c r="N660">
        <f>IF(ForceOld!N660=0,0,(ForceOld!N660-CalibrationValues!$C$17)/CalibrationValues!$B$17)</f>
        <v>0</v>
      </c>
      <c r="O660">
        <f>IF(ForceOld!O660=0,0,(ForceOld!O660-CalibrationValues!$C$18)/CalibrationValues!$B$18)</f>
        <v>0</v>
      </c>
      <c r="P660">
        <f>IF(ForceOld!P660=0,0,(ForceOld!P660-CalibrationValues!$C$19)/CalibrationValues!$B$19)</f>
        <v>0</v>
      </c>
      <c r="Q660">
        <f>ForceOld!Q660</f>
        <v>-0.86401399999999995</v>
      </c>
      <c r="R660">
        <f>ForceOld!R660</f>
        <v>0.23877000000000001</v>
      </c>
      <c r="S660">
        <f>ForceOld!S660</f>
        <v>-0.37573200000000001</v>
      </c>
      <c r="T660">
        <f>ForceOld!T660</f>
        <v>28.2</v>
      </c>
      <c r="U660">
        <f>ForceOld!U660</f>
        <v>-4.9542000000000002</v>
      </c>
      <c r="V660">
        <f>ForceOld!V660</f>
        <v>-8.0457999999999998</v>
      </c>
      <c r="W660">
        <f>ForceOld!W660</f>
        <v>-22.450399999999998</v>
      </c>
    </row>
    <row r="661" spans="1:23" x14ac:dyDescent="0.25">
      <c r="A661">
        <f>IF(ForceOld!A661=0,0,(ForceOld!A661-CalibrationValues!$C$4)/CalibrationValues!$B$4)</f>
        <v>0</v>
      </c>
      <c r="B661">
        <f>IF(ForceOld!B661=0,0,(ForceOld!B661-CalibrationValues!$C$5)/CalibrationValues!$B$5)</f>
        <v>0</v>
      </c>
      <c r="C661">
        <f>IF(ForceOld!C661=0,0,(ForceOld!C661-CalibrationValues!$C$6)/CalibrationValues!$B$6)</f>
        <v>0</v>
      </c>
      <c r="D661">
        <f>IF(ForceOld!D661=0,0,(ForceOld!D661-CalibrationValues!$C$7)/CalibrationValues!$B$7)</f>
        <v>0</v>
      </c>
      <c r="E661">
        <f>IF(ForceOld!E661=0,0,(ForceOld!E661-CalibrationValues!$C$8)/CalibrationValues!$B$8)</f>
        <v>0</v>
      </c>
      <c r="F661">
        <f>IF(ForceOld!F661=0,0,(ForceOld!F661-CalibrationValues!$C$9)/CalibrationValues!$B$9)</f>
        <v>0</v>
      </c>
      <c r="G661">
        <f>IF(ForceOld!G661=0,0,(ForceOld!G661-CalibrationValues!$C$10)/CalibrationValues!$B$10)</f>
        <v>0</v>
      </c>
      <c r="H661">
        <f>IF(ForceOld!H661=0,0,(ForceOld!H661-CalibrationValues!$C$11)/CalibrationValues!$B$11)</f>
        <v>0</v>
      </c>
      <c r="I661">
        <f>IF(ForceOld!I661=0,0,(ForceOld!I661-CalibrationValues!$C$12)/CalibrationValues!$B$12)</f>
        <v>0</v>
      </c>
      <c r="J661">
        <f>IF(ForceOld!J661=0,0,(ForceOld!J661-CalibrationValues!$C$13)/CalibrationValues!$B$13)</f>
        <v>0</v>
      </c>
      <c r="K661">
        <f>IF(ForceOld!K661=0,0,(ForceOld!K661-CalibrationValues!$C$14)/CalibrationValues!$B$14)</f>
        <v>0</v>
      </c>
      <c r="L661">
        <f>IF(ForceOld!L661=0,0,(ForceOld!L661-CalibrationValues!$C$15)/CalibrationValues!$B$15)</f>
        <v>0</v>
      </c>
      <c r="M661">
        <f>IF(ForceOld!M661=0,0,(ForceOld!M661-CalibrationValues!$C$16)/CalibrationValues!$B$16)</f>
        <v>0</v>
      </c>
      <c r="N661">
        <f>IF(ForceOld!N661=0,0,(ForceOld!N661-CalibrationValues!$C$17)/CalibrationValues!$B$17)</f>
        <v>0</v>
      </c>
      <c r="O661">
        <f>IF(ForceOld!O661=0,0,(ForceOld!O661-CalibrationValues!$C$18)/CalibrationValues!$B$18)</f>
        <v>0</v>
      </c>
      <c r="P661">
        <f>IF(ForceOld!P661=0,0,(ForceOld!P661-CalibrationValues!$C$19)/CalibrationValues!$B$19)</f>
        <v>0</v>
      </c>
      <c r="Q661">
        <f>ForceOld!Q661</f>
        <v>-0.89917000000000002</v>
      </c>
      <c r="R661">
        <f>ForceOld!R661</f>
        <v>0.25097700000000001</v>
      </c>
      <c r="S661">
        <f>ForceOld!S661</f>
        <v>-0.42748999999999998</v>
      </c>
      <c r="T661">
        <f>ForceOld!T661</f>
        <v>28.15</v>
      </c>
      <c r="U661">
        <f>ForceOld!U661</f>
        <v>-14.648899999999999</v>
      </c>
      <c r="V661">
        <f>ForceOld!V661</f>
        <v>-1.2900799999999999</v>
      </c>
      <c r="W661">
        <f>ForceOld!W661</f>
        <v>-23.534400000000002</v>
      </c>
    </row>
    <row r="662" spans="1:23" x14ac:dyDescent="0.25">
      <c r="A662">
        <f>IF(ForceOld!A662=0,0,(ForceOld!A662-CalibrationValues!$C$4)/CalibrationValues!$B$4)</f>
        <v>0</v>
      </c>
      <c r="B662">
        <f>IF(ForceOld!B662=0,0,(ForceOld!B662-CalibrationValues!$C$5)/CalibrationValues!$B$5)</f>
        <v>0</v>
      </c>
      <c r="C662">
        <f>IF(ForceOld!C662=0,0,(ForceOld!C662-CalibrationValues!$C$6)/CalibrationValues!$B$6)</f>
        <v>0</v>
      </c>
      <c r="D662">
        <f>IF(ForceOld!D662=0,0,(ForceOld!D662-CalibrationValues!$C$7)/CalibrationValues!$B$7)</f>
        <v>0</v>
      </c>
      <c r="E662">
        <f>IF(ForceOld!E662=0,0,(ForceOld!E662-CalibrationValues!$C$8)/CalibrationValues!$B$8)</f>
        <v>0</v>
      </c>
      <c r="F662">
        <f>IF(ForceOld!F662=0,0,(ForceOld!F662-CalibrationValues!$C$9)/CalibrationValues!$B$9)</f>
        <v>0</v>
      </c>
      <c r="G662">
        <f>IF(ForceOld!G662=0,0,(ForceOld!G662-CalibrationValues!$C$10)/CalibrationValues!$B$10)</f>
        <v>0</v>
      </c>
      <c r="H662">
        <f>IF(ForceOld!H662=0,0,(ForceOld!H662-CalibrationValues!$C$11)/CalibrationValues!$B$11)</f>
        <v>0</v>
      </c>
      <c r="I662">
        <f>IF(ForceOld!I662=0,0,(ForceOld!I662-CalibrationValues!$C$12)/CalibrationValues!$B$12)</f>
        <v>0</v>
      </c>
      <c r="J662">
        <f>IF(ForceOld!J662=0,0,(ForceOld!J662-CalibrationValues!$C$13)/CalibrationValues!$B$13)</f>
        <v>0</v>
      </c>
      <c r="K662">
        <f>IF(ForceOld!K662=0,0,(ForceOld!K662-CalibrationValues!$C$14)/CalibrationValues!$B$14)</f>
        <v>0</v>
      </c>
      <c r="L662">
        <f>IF(ForceOld!L662=0,0,(ForceOld!L662-CalibrationValues!$C$15)/CalibrationValues!$B$15)</f>
        <v>0</v>
      </c>
      <c r="M662">
        <f>IF(ForceOld!M662=0,0,(ForceOld!M662-CalibrationValues!$C$16)/CalibrationValues!$B$16)</f>
        <v>0</v>
      </c>
      <c r="N662">
        <f>IF(ForceOld!N662=0,0,(ForceOld!N662-CalibrationValues!$C$17)/CalibrationValues!$B$17)</f>
        <v>0</v>
      </c>
      <c r="O662">
        <f>IF(ForceOld!O662=0,0,(ForceOld!O662-CalibrationValues!$C$18)/CalibrationValues!$B$18)</f>
        <v>0</v>
      </c>
      <c r="P662">
        <f>IF(ForceOld!P662=0,0,(ForceOld!P662-CalibrationValues!$C$19)/CalibrationValues!$B$19)</f>
        <v>0</v>
      </c>
      <c r="Q662">
        <f>ForceOld!Q662</f>
        <v>-0.93212899999999999</v>
      </c>
      <c r="R662">
        <f>ForceOld!R662</f>
        <v>0.24365200000000001</v>
      </c>
      <c r="S662">
        <f>ForceOld!S662</f>
        <v>-0.46215800000000001</v>
      </c>
      <c r="T662">
        <f>ForceOld!T662</f>
        <v>28.25</v>
      </c>
      <c r="U662">
        <f>ForceOld!U662</f>
        <v>-19.488499999999998</v>
      </c>
      <c r="V662">
        <f>ForceOld!V662</f>
        <v>13.1221</v>
      </c>
      <c r="W662">
        <f>ForceOld!W662</f>
        <v>-20.412199999999999</v>
      </c>
    </row>
    <row r="663" spans="1:23" x14ac:dyDescent="0.25">
      <c r="A663">
        <f>IF(ForceOld!A663=0,0,(ForceOld!A663-CalibrationValues!$C$4)/CalibrationValues!$B$4)</f>
        <v>0</v>
      </c>
      <c r="B663">
        <f>IF(ForceOld!B663=0,0,(ForceOld!B663-CalibrationValues!$C$5)/CalibrationValues!$B$5)</f>
        <v>0</v>
      </c>
      <c r="C663">
        <f>IF(ForceOld!C663=0,0,(ForceOld!C663-CalibrationValues!$C$6)/CalibrationValues!$B$6)</f>
        <v>0</v>
      </c>
      <c r="D663">
        <f>IF(ForceOld!D663=0,0,(ForceOld!D663-CalibrationValues!$C$7)/CalibrationValues!$B$7)</f>
        <v>0</v>
      </c>
      <c r="E663">
        <f>IF(ForceOld!E663=0,0,(ForceOld!E663-CalibrationValues!$C$8)/CalibrationValues!$B$8)</f>
        <v>0</v>
      </c>
      <c r="F663">
        <f>IF(ForceOld!F663=0,0,(ForceOld!F663-CalibrationValues!$C$9)/CalibrationValues!$B$9)</f>
        <v>0</v>
      </c>
      <c r="G663">
        <f>IF(ForceOld!G663=0,0,(ForceOld!G663-CalibrationValues!$C$10)/CalibrationValues!$B$10)</f>
        <v>0</v>
      </c>
      <c r="H663">
        <f>IF(ForceOld!H663=0,0,(ForceOld!H663-CalibrationValues!$C$11)/CalibrationValues!$B$11)</f>
        <v>0</v>
      </c>
      <c r="I663">
        <f>IF(ForceOld!I663=0,0,(ForceOld!I663-CalibrationValues!$C$12)/CalibrationValues!$B$12)</f>
        <v>0</v>
      </c>
      <c r="J663">
        <f>IF(ForceOld!J663=0,0,(ForceOld!J663-CalibrationValues!$C$13)/CalibrationValues!$B$13)</f>
        <v>0</v>
      </c>
      <c r="K663">
        <f>IF(ForceOld!K663=0,0,(ForceOld!K663-CalibrationValues!$C$14)/CalibrationValues!$B$14)</f>
        <v>0</v>
      </c>
      <c r="L663">
        <f>IF(ForceOld!L663=0,0,(ForceOld!L663-CalibrationValues!$C$15)/CalibrationValues!$B$15)</f>
        <v>0</v>
      </c>
      <c r="M663">
        <f>IF(ForceOld!M663=0,0,(ForceOld!M663-CalibrationValues!$C$16)/CalibrationValues!$B$16)</f>
        <v>0</v>
      </c>
      <c r="N663">
        <f>IF(ForceOld!N663=0,0,(ForceOld!N663-CalibrationValues!$C$17)/CalibrationValues!$B$17)</f>
        <v>0</v>
      </c>
      <c r="O663">
        <f>IF(ForceOld!O663=0,0,(ForceOld!O663-CalibrationValues!$C$18)/CalibrationValues!$B$18)</f>
        <v>0</v>
      </c>
      <c r="P663">
        <f>IF(ForceOld!P663=0,0,(ForceOld!P663-CalibrationValues!$C$19)/CalibrationValues!$B$19)</f>
        <v>0</v>
      </c>
      <c r="Q663">
        <f>ForceOld!Q663</f>
        <v>-0.91162100000000001</v>
      </c>
      <c r="R663">
        <f>ForceOld!R663</f>
        <v>0.21435499999999999</v>
      </c>
      <c r="S663">
        <f>ForceOld!S663</f>
        <v>-0.49804700000000002</v>
      </c>
      <c r="T663">
        <f>ForceOld!T663</f>
        <v>28.29</v>
      </c>
      <c r="U663">
        <f>ForceOld!U663</f>
        <v>-12.916</v>
      </c>
      <c r="V663">
        <f>ForceOld!V663</f>
        <v>15.221399999999999</v>
      </c>
      <c r="W663">
        <f>ForceOld!W663</f>
        <v>-18.0229</v>
      </c>
    </row>
    <row r="664" spans="1:23" x14ac:dyDescent="0.25">
      <c r="A664">
        <f>IF(ForceOld!A664=0,0,(ForceOld!A664-CalibrationValues!$C$4)/CalibrationValues!$B$4)</f>
        <v>0</v>
      </c>
      <c r="B664">
        <f>IF(ForceOld!B664=0,0,(ForceOld!B664-CalibrationValues!$C$5)/CalibrationValues!$B$5)</f>
        <v>0</v>
      </c>
      <c r="C664">
        <f>IF(ForceOld!C664=0,0,(ForceOld!C664-CalibrationValues!$C$6)/CalibrationValues!$B$6)</f>
        <v>0</v>
      </c>
      <c r="D664">
        <f>IF(ForceOld!D664=0,0,(ForceOld!D664-CalibrationValues!$C$7)/CalibrationValues!$B$7)</f>
        <v>0</v>
      </c>
      <c r="E664">
        <f>IF(ForceOld!E664=0,0,(ForceOld!E664-CalibrationValues!$C$8)/CalibrationValues!$B$8)</f>
        <v>0</v>
      </c>
      <c r="F664">
        <f>IF(ForceOld!F664=0,0,(ForceOld!F664-CalibrationValues!$C$9)/CalibrationValues!$B$9)</f>
        <v>0</v>
      </c>
      <c r="G664">
        <f>IF(ForceOld!G664=0,0,(ForceOld!G664-CalibrationValues!$C$10)/CalibrationValues!$B$10)</f>
        <v>0</v>
      </c>
      <c r="H664">
        <f>IF(ForceOld!H664=0,0,(ForceOld!H664-CalibrationValues!$C$11)/CalibrationValues!$B$11)</f>
        <v>0</v>
      </c>
      <c r="I664">
        <f>IF(ForceOld!I664=0,0,(ForceOld!I664-CalibrationValues!$C$12)/CalibrationValues!$B$12)</f>
        <v>0</v>
      </c>
      <c r="J664">
        <f>IF(ForceOld!J664=0,0,(ForceOld!J664-CalibrationValues!$C$13)/CalibrationValues!$B$13)</f>
        <v>0</v>
      </c>
      <c r="K664">
        <f>IF(ForceOld!K664=0,0,(ForceOld!K664-CalibrationValues!$C$14)/CalibrationValues!$B$14)</f>
        <v>0</v>
      </c>
      <c r="L664">
        <f>IF(ForceOld!L664=0,0,(ForceOld!L664-CalibrationValues!$C$15)/CalibrationValues!$B$15)</f>
        <v>0</v>
      </c>
      <c r="M664">
        <f>IF(ForceOld!M664=0,0,(ForceOld!M664-CalibrationValues!$C$16)/CalibrationValues!$B$16)</f>
        <v>0</v>
      </c>
      <c r="N664">
        <f>IF(ForceOld!N664=0,0,(ForceOld!N664-CalibrationValues!$C$17)/CalibrationValues!$B$17)</f>
        <v>0</v>
      </c>
      <c r="O664">
        <f>IF(ForceOld!O664=0,0,(ForceOld!O664-CalibrationValues!$C$18)/CalibrationValues!$B$18)</f>
        <v>0</v>
      </c>
      <c r="P664">
        <f>IF(ForceOld!P664=0,0,(ForceOld!P664-CalibrationValues!$C$19)/CalibrationValues!$B$19)</f>
        <v>0</v>
      </c>
      <c r="Q664">
        <f>ForceOld!Q664</f>
        <v>-0.88061500000000004</v>
      </c>
      <c r="R664">
        <f>ForceOld!R664</f>
        <v>0.212646</v>
      </c>
      <c r="S664">
        <f>ForceOld!S664</f>
        <v>-0.49316399999999999</v>
      </c>
      <c r="T664">
        <f>ForceOld!T664</f>
        <v>28.15</v>
      </c>
      <c r="U664">
        <f>ForceOld!U664</f>
        <v>-5.0763400000000001</v>
      </c>
      <c r="V664">
        <f>ForceOld!V664</f>
        <v>16.9237</v>
      </c>
      <c r="W664">
        <f>ForceOld!W664</f>
        <v>-15.5191</v>
      </c>
    </row>
    <row r="665" spans="1:23" x14ac:dyDescent="0.25">
      <c r="A665">
        <f>IF(ForceOld!A665=0,0,(ForceOld!A665-CalibrationValues!$C$4)/CalibrationValues!$B$4)</f>
        <v>0</v>
      </c>
      <c r="B665">
        <f>IF(ForceOld!B665=0,0,(ForceOld!B665-CalibrationValues!$C$5)/CalibrationValues!$B$5)</f>
        <v>0</v>
      </c>
      <c r="C665">
        <f>IF(ForceOld!C665=0,0,(ForceOld!C665-CalibrationValues!$C$6)/CalibrationValues!$B$6)</f>
        <v>0</v>
      </c>
      <c r="D665">
        <f>IF(ForceOld!D665=0,0,(ForceOld!D665-CalibrationValues!$C$7)/CalibrationValues!$B$7)</f>
        <v>0</v>
      </c>
      <c r="E665">
        <f>IF(ForceOld!E665=0,0,(ForceOld!E665-CalibrationValues!$C$8)/CalibrationValues!$B$8)</f>
        <v>0</v>
      </c>
      <c r="F665">
        <f>IF(ForceOld!F665=0,0,(ForceOld!F665-CalibrationValues!$C$9)/CalibrationValues!$B$9)</f>
        <v>0</v>
      </c>
      <c r="G665">
        <f>IF(ForceOld!G665=0,0,(ForceOld!G665-CalibrationValues!$C$10)/CalibrationValues!$B$10)</f>
        <v>0</v>
      </c>
      <c r="H665">
        <f>IF(ForceOld!H665=0,0,(ForceOld!H665-CalibrationValues!$C$11)/CalibrationValues!$B$11)</f>
        <v>0</v>
      </c>
      <c r="I665">
        <f>IF(ForceOld!I665=0,0,(ForceOld!I665-CalibrationValues!$C$12)/CalibrationValues!$B$12)</f>
        <v>0</v>
      </c>
      <c r="J665">
        <f>IF(ForceOld!J665=0,0,(ForceOld!J665-CalibrationValues!$C$13)/CalibrationValues!$B$13)</f>
        <v>0</v>
      </c>
      <c r="K665">
        <f>IF(ForceOld!K665=0,0,(ForceOld!K665-CalibrationValues!$C$14)/CalibrationValues!$B$14)</f>
        <v>0</v>
      </c>
      <c r="L665">
        <f>IF(ForceOld!L665=0,0,(ForceOld!L665-CalibrationValues!$C$15)/CalibrationValues!$B$15)</f>
        <v>0</v>
      </c>
      <c r="M665">
        <f>IF(ForceOld!M665=0,0,(ForceOld!M665-CalibrationValues!$C$16)/CalibrationValues!$B$16)</f>
        <v>0</v>
      </c>
      <c r="N665">
        <f>IF(ForceOld!N665=0,0,(ForceOld!N665-CalibrationValues!$C$17)/CalibrationValues!$B$17)</f>
        <v>0</v>
      </c>
      <c r="O665">
        <f>IF(ForceOld!O665=0,0,(ForceOld!O665-CalibrationValues!$C$18)/CalibrationValues!$B$18)</f>
        <v>0</v>
      </c>
      <c r="P665">
        <f>IF(ForceOld!P665=0,0,(ForceOld!P665-CalibrationValues!$C$19)/CalibrationValues!$B$19)</f>
        <v>0</v>
      </c>
      <c r="Q665">
        <f>ForceOld!Q665</f>
        <v>-0.84838899999999995</v>
      </c>
      <c r="R665">
        <f>ForceOld!R665</f>
        <v>0.20458999999999999</v>
      </c>
      <c r="S665">
        <f>ForceOld!S665</f>
        <v>-0.50317400000000001</v>
      </c>
      <c r="T665">
        <f>ForceOld!T665</f>
        <v>28.2</v>
      </c>
      <c r="U665">
        <f>ForceOld!U665</f>
        <v>-5.61069</v>
      </c>
      <c r="V665">
        <f>ForceOld!V665</f>
        <v>17.9695</v>
      </c>
      <c r="W665">
        <f>ForceOld!W665</f>
        <v>-12.786300000000001</v>
      </c>
    </row>
    <row r="666" spans="1:23" x14ac:dyDescent="0.25">
      <c r="A666">
        <f>IF(ForceOld!A666=0,0,(ForceOld!A666-CalibrationValues!$C$4)/CalibrationValues!$B$4)</f>
        <v>0</v>
      </c>
      <c r="B666">
        <f>IF(ForceOld!B666=0,0,(ForceOld!B666-CalibrationValues!$C$5)/CalibrationValues!$B$5)</f>
        <v>0</v>
      </c>
      <c r="C666">
        <f>IF(ForceOld!C666=0,0,(ForceOld!C666-CalibrationValues!$C$6)/CalibrationValues!$B$6)</f>
        <v>0</v>
      </c>
      <c r="D666">
        <f>IF(ForceOld!D666=0,0,(ForceOld!D666-CalibrationValues!$C$7)/CalibrationValues!$B$7)</f>
        <v>0</v>
      </c>
      <c r="E666">
        <f>IF(ForceOld!E666=0,0,(ForceOld!E666-CalibrationValues!$C$8)/CalibrationValues!$B$8)</f>
        <v>0</v>
      </c>
      <c r="F666">
        <f>IF(ForceOld!F666=0,0,(ForceOld!F666-CalibrationValues!$C$9)/CalibrationValues!$B$9)</f>
        <v>0</v>
      </c>
      <c r="G666">
        <f>IF(ForceOld!G666=0,0,(ForceOld!G666-CalibrationValues!$C$10)/CalibrationValues!$B$10)</f>
        <v>0</v>
      </c>
      <c r="H666">
        <f>IF(ForceOld!H666=0,0,(ForceOld!H666-CalibrationValues!$C$11)/CalibrationValues!$B$11)</f>
        <v>0</v>
      </c>
      <c r="I666">
        <f>IF(ForceOld!I666=0,0,(ForceOld!I666-CalibrationValues!$C$12)/CalibrationValues!$B$12)</f>
        <v>0</v>
      </c>
      <c r="J666">
        <f>IF(ForceOld!J666=0,0,(ForceOld!J666-CalibrationValues!$C$13)/CalibrationValues!$B$13)</f>
        <v>0</v>
      </c>
      <c r="K666">
        <f>IF(ForceOld!K666=0,0,(ForceOld!K666-CalibrationValues!$C$14)/CalibrationValues!$B$14)</f>
        <v>0</v>
      </c>
      <c r="L666">
        <f>IF(ForceOld!L666=0,0,(ForceOld!L666-CalibrationValues!$C$15)/CalibrationValues!$B$15)</f>
        <v>0</v>
      </c>
      <c r="M666">
        <f>IF(ForceOld!M666=0,0,(ForceOld!M666-CalibrationValues!$C$16)/CalibrationValues!$B$16)</f>
        <v>0</v>
      </c>
      <c r="N666">
        <f>IF(ForceOld!N666=0,0,(ForceOld!N666-CalibrationValues!$C$17)/CalibrationValues!$B$17)</f>
        <v>0</v>
      </c>
      <c r="O666">
        <f>IF(ForceOld!O666=0,0,(ForceOld!O666-CalibrationValues!$C$18)/CalibrationValues!$B$18)</f>
        <v>0</v>
      </c>
      <c r="P666">
        <f>IF(ForceOld!P666=0,0,(ForceOld!P666-CalibrationValues!$C$19)/CalibrationValues!$B$19)</f>
        <v>0</v>
      </c>
      <c r="Q666">
        <f>ForceOld!Q666</f>
        <v>-0.834229</v>
      </c>
      <c r="R666">
        <f>ForceOld!R666</f>
        <v>0.20605499999999999</v>
      </c>
      <c r="S666">
        <f>ForceOld!S666</f>
        <v>-0.51098600000000005</v>
      </c>
      <c r="T666">
        <f>ForceOld!T666</f>
        <v>28.2</v>
      </c>
      <c r="U666">
        <f>ForceOld!U666</f>
        <v>-8.9847300000000008</v>
      </c>
      <c r="V666">
        <f>ForceOld!V666</f>
        <v>17.9389</v>
      </c>
      <c r="W666">
        <f>ForceOld!W666</f>
        <v>-11.717599999999999</v>
      </c>
    </row>
    <row r="667" spans="1:23" x14ac:dyDescent="0.25">
      <c r="A667">
        <f>IF(ForceOld!A667=0,0,(ForceOld!A667-CalibrationValues!$C$4)/CalibrationValues!$B$4)</f>
        <v>0</v>
      </c>
      <c r="B667">
        <f>IF(ForceOld!B667=0,0,(ForceOld!B667-CalibrationValues!$C$5)/CalibrationValues!$B$5)</f>
        <v>0</v>
      </c>
      <c r="C667">
        <f>IF(ForceOld!C667=0,0,(ForceOld!C667-CalibrationValues!$C$6)/CalibrationValues!$B$6)</f>
        <v>0</v>
      </c>
      <c r="D667">
        <f>IF(ForceOld!D667=0,0,(ForceOld!D667-CalibrationValues!$C$7)/CalibrationValues!$B$7)</f>
        <v>0</v>
      </c>
      <c r="E667">
        <f>IF(ForceOld!E667=0,0,(ForceOld!E667-CalibrationValues!$C$8)/CalibrationValues!$B$8)</f>
        <v>0</v>
      </c>
      <c r="F667">
        <f>IF(ForceOld!F667=0,0,(ForceOld!F667-CalibrationValues!$C$9)/CalibrationValues!$B$9)</f>
        <v>0</v>
      </c>
      <c r="G667">
        <f>IF(ForceOld!G667=0,0,(ForceOld!G667-CalibrationValues!$C$10)/CalibrationValues!$B$10)</f>
        <v>0</v>
      </c>
      <c r="H667">
        <f>IF(ForceOld!H667=0,0,(ForceOld!H667-CalibrationValues!$C$11)/CalibrationValues!$B$11)</f>
        <v>0</v>
      </c>
      <c r="I667">
        <f>IF(ForceOld!I667=0,0,(ForceOld!I667-CalibrationValues!$C$12)/CalibrationValues!$B$12)</f>
        <v>0</v>
      </c>
      <c r="J667">
        <f>IF(ForceOld!J667=0,0,(ForceOld!J667-CalibrationValues!$C$13)/CalibrationValues!$B$13)</f>
        <v>0</v>
      </c>
      <c r="K667">
        <f>IF(ForceOld!K667=0,0,(ForceOld!K667-CalibrationValues!$C$14)/CalibrationValues!$B$14)</f>
        <v>0</v>
      </c>
      <c r="L667">
        <f>IF(ForceOld!L667=0,0,(ForceOld!L667-CalibrationValues!$C$15)/CalibrationValues!$B$15)</f>
        <v>0</v>
      </c>
      <c r="M667">
        <f>IF(ForceOld!M667=0,0,(ForceOld!M667-CalibrationValues!$C$16)/CalibrationValues!$B$16)</f>
        <v>0</v>
      </c>
      <c r="N667">
        <f>IF(ForceOld!N667=0,0,(ForceOld!N667-CalibrationValues!$C$17)/CalibrationValues!$B$17)</f>
        <v>0</v>
      </c>
      <c r="O667">
        <f>IF(ForceOld!O667=0,0,(ForceOld!O667-CalibrationValues!$C$18)/CalibrationValues!$B$18)</f>
        <v>0</v>
      </c>
      <c r="P667">
        <f>IF(ForceOld!P667=0,0,(ForceOld!P667-CalibrationValues!$C$19)/CalibrationValues!$B$19)</f>
        <v>0</v>
      </c>
      <c r="Q667">
        <f>ForceOld!Q667</f>
        <v>-0.83227499999999999</v>
      </c>
      <c r="R667">
        <f>ForceOld!R667</f>
        <v>0.22534199999999999</v>
      </c>
      <c r="S667">
        <f>ForceOld!S667</f>
        <v>-0.51538099999999998</v>
      </c>
      <c r="T667">
        <f>ForceOld!T667</f>
        <v>28.25</v>
      </c>
      <c r="U667">
        <f>ForceOld!U667</f>
        <v>-12.648899999999999</v>
      </c>
      <c r="V667">
        <f>ForceOld!V667</f>
        <v>16.671800000000001</v>
      </c>
      <c r="W667">
        <f>ForceOld!W667</f>
        <v>-11.9695</v>
      </c>
    </row>
    <row r="668" spans="1:23" x14ac:dyDescent="0.25">
      <c r="A668">
        <f>IF(ForceOld!A668=0,0,(ForceOld!A668-CalibrationValues!$C$4)/CalibrationValues!$B$4)</f>
        <v>0</v>
      </c>
      <c r="B668">
        <f>IF(ForceOld!B668=0,0,(ForceOld!B668-CalibrationValues!$C$5)/CalibrationValues!$B$5)</f>
        <v>0</v>
      </c>
      <c r="C668">
        <f>IF(ForceOld!C668=0,0,(ForceOld!C668-CalibrationValues!$C$6)/CalibrationValues!$B$6)</f>
        <v>0</v>
      </c>
      <c r="D668">
        <f>IF(ForceOld!D668=0,0,(ForceOld!D668-CalibrationValues!$C$7)/CalibrationValues!$B$7)</f>
        <v>0</v>
      </c>
      <c r="E668">
        <f>IF(ForceOld!E668=0,0,(ForceOld!E668-CalibrationValues!$C$8)/CalibrationValues!$B$8)</f>
        <v>0</v>
      </c>
      <c r="F668">
        <f>IF(ForceOld!F668=0,0,(ForceOld!F668-CalibrationValues!$C$9)/CalibrationValues!$B$9)</f>
        <v>0</v>
      </c>
      <c r="G668">
        <f>IF(ForceOld!G668=0,0,(ForceOld!G668-CalibrationValues!$C$10)/CalibrationValues!$B$10)</f>
        <v>0</v>
      </c>
      <c r="H668">
        <f>IF(ForceOld!H668=0,0,(ForceOld!H668-CalibrationValues!$C$11)/CalibrationValues!$B$11)</f>
        <v>0</v>
      </c>
      <c r="I668">
        <f>IF(ForceOld!I668=0,0,(ForceOld!I668-CalibrationValues!$C$12)/CalibrationValues!$B$12)</f>
        <v>0</v>
      </c>
      <c r="J668">
        <f>IF(ForceOld!J668=0,0,(ForceOld!J668-CalibrationValues!$C$13)/CalibrationValues!$B$13)</f>
        <v>0</v>
      </c>
      <c r="K668">
        <f>IF(ForceOld!K668=0,0,(ForceOld!K668-CalibrationValues!$C$14)/CalibrationValues!$B$14)</f>
        <v>0</v>
      </c>
      <c r="L668">
        <f>IF(ForceOld!L668=0,0,(ForceOld!L668-CalibrationValues!$C$15)/CalibrationValues!$B$15)</f>
        <v>0</v>
      </c>
      <c r="M668">
        <f>IF(ForceOld!M668=0,0,(ForceOld!M668-CalibrationValues!$C$16)/CalibrationValues!$B$16)</f>
        <v>0</v>
      </c>
      <c r="N668">
        <f>IF(ForceOld!N668=0,0,(ForceOld!N668-CalibrationValues!$C$17)/CalibrationValues!$B$17)</f>
        <v>0</v>
      </c>
      <c r="O668">
        <f>IF(ForceOld!O668=0,0,(ForceOld!O668-CalibrationValues!$C$18)/CalibrationValues!$B$18)</f>
        <v>0</v>
      </c>
      <c r="P668">
        <f>IF(ForceOld!P668=0,0,(ForceOld!P668-CalibrationValues!$C$19)/CalibrationValues!$B$19)</f>
        <v>0</v>
      </c>
      <c r="Q668">
        <f>ForceOld!Q668</f>
        <v>-0.84887699999999999</v>
      </c>
      <c r="R668">
        <f>ForceOld!R668</f>
        <v>0.22802700000000001</v>
      </c>
      <c r="S668">
        <f>ForceOld!S668</f>
        <v>-0.52026399999999995</v>
      </c>
      <c r="T668">
        <f>ForceOld!T668</f>
        <v>28.25</v>
      </c>
      <c r="U668">
        <f>ForceOld!U668</f>
        <v>-11.648899999999999</v>
      </c>
      <c r="V668">
        <f>ForceOld!V668</f>
        <v>12.0763</v>
      </c>
      <c r="W668">
        <f>ForceOld!W668</f>
        <v>-13.5038</v>
      </c>
    </row>
    <row r="669" spans="1:23" x14ac:dyDescent="0.25">
      <c r="A669">
        <f>IF(ForceOld!A669=0,0,(ForceOld!A669-CalibrationValues!$C$4)/CalibrationValues!$B$4)</f>
        <v>0</v>
      </c>
      <c r="B669">
        <f>IF(ForceOld!B669=0,0,(ForceOld!B669-CalibrationValues!$C$5)/CalibrationValues!$B$5)</f>
        <v>0</v>
      </c>
      <c r="C669">
        <f>IF(ForceOld!C669=0,0,(ForceOld!C669-CalibrationValues!$C$6)/CalibrationValues!$B$6)</f>
        <v>0</v>
      </c>
      <c r="D669">
        <f>IF(ForceOld!D669=0,0,(ForceOld!D669-CalibrationValues!$C$7)/CalibrationValues!$B$7)</f>
        <v>0</v>
      </c>
      <c r="E669">
        <f>IF(ForceOld!E669=0,0,(ForceOld!E669-CalibrationValues!$C$8)/CalibrationValues!$B$8)</f>
        <v>0</v>
      </c>
      <c r="F669">
        <f>IF(ForceOld!F669=0,0,(ForceOld!F669-CalibrationValues!$C$9)/CalibrationValues!$B$9)</f>
        <v>0</v>
      </c>
      <c r="G669">
        <f>IF(ForceOld!G669=0,0,(ForceOld!G669-CalibrationValues!$C$10)/CalibrationValues!$B$10)</f>
        <v>0</v>
      </c>
      <c r="H669">
        <f>IF(ForceOld!H669=0,0,(ForceOld!H669-CalibrationValues!$C$11)/CalibrationValues!$B$11)</f>
        <v>0</v>
      </c>
      <c r="I669">
        <f>IF(ForceOld!I669=0,0,(ForceOld!I669-CalibrationValues!$C$12)/CalibrationValues!$B$12)</f>
        <v>0</v>
      </c>
      <c r="J669">
        <f>IF(ForceOld!J669=0,0,(ForceOld!J669-CalibrationValues!$C$13)/CalibrationValues!$B$13)</f>
        <v>0</v>
      </c>
      <c r="K669">
        <f>IF(ForceOld!K669=0,0,(ForceOld!K669-CalibrationValues!$C$14)/CalibrationValues!$B$14)</f>
        <v>0</v>
      </c>
      <c r="L669">
        <f>IF(ForceOld!L669=0,0,(ForceOld!L669-CalibrationValues!$C$15)/CalibrationValues!$B$15)</f>
        <v>0</v>
      </c>
      <c r="M669">
        <f>IF(ForceOld!M669=0,0,(ForceOld!M669-CalibrationValues!$C$16)/CalibrationValues!$B$16)</f>
        <v>0</v>
      </c>
      <c r="N669">
        <f>IF(ForceOld!N669=0,0,(ForceOld!N669-CalibrationValues!$C$17)/CalibrationValues!$B$17)</f>
        <v>0</v>
      </c>
      <c r="O669">
        <f>IF(ForceOld!O669=0,0,(ForceOld!O669-CalibrationValues!$C$18)/CalibrationValues!$B$18)</f>
        <v>0</v>
      </c>
      <c r="P669">
        <f>IF(ForceOld!P669=0,0,(ForceOld!P669-CalibrationValues!$C$19)/CalibrationValues!$B$19)</f>
        <v>0</v>
      </c>
      <c r="Q669">
        <f>ForceOld!Q669</f>
        <v>-0.86840799999999996</v>
      </c>
      <c r="R669">
        <f>ForceOld!R669</f>
        <v>0.236816</v>
      </c>
      <c r="S669">
        <f>ForceOld!S669</f>
        <v>-0.51831099999999997</v>
      </c>
      <c r="T669">
        <f>ForceOld!T669</f>
        <v>28.29</v>
      </c>
      <c r="U669">
        <f>ForceOld!U669</f>
        <v>-14.3893</v>
      </c>
      <c r="V669">
        <f>ForceOld!V669</f>
        <v>11.633599999999999</v>
      </c>
      <c r="W669">
        <f>ForceOld!W669</f>
        <v>-13.542</v>
      </c>
    </row>
    <row r="670" spans="1:23" x14ac:dyDescent="0.25">
      <c r="A670">
        <f>IF(ForceOld!A670=0,0,(ForceOld!A670-CalibrationValues!$C$4)/CalibrationValues!$B$4)</f>
        <v>0</v>
      </c>
      <c r="B670">
        <f>IF(ForceOld!B670=0,0,(ForceOld!B670-CalibrationValues!$C$5)/CalibrationValues!$B$5)</f>
        <v>0</v>
      </c>
      <c r="C670">
        <f>IF(ForceOld!C670=0,0,(ForceOld!C670-CalibrationValues!$C$6)/CalibrationValues!$B$6)</f>
        <v>0</v>
      </c>
      <c r="D670">
        <f>IF(ForceOld!D670=0,0,(ForceOld!D670-CalibrationValues!$C$7)/CalibrationValues!$B$7)</f>
        <v>0</v>
      </c>
      <c r="E670">
        <f>IF(ForceOld!E670=0,0,(ForceOld!E670-CalibrationValues!$C$8)/CalibrationValues!$B$8)</f>
        <v>0</v>
      </c>
      <c r="F670">
        <f>IF(ForceOld!F670=0,0,(ForceOld!F670-CalibrationValues!$C$9)/CalibrationValues!$B$9)</f>
        <v>0</v>
      </c>
      <c r="G670">
        <f>IF(ForceOld!G670=0,0,(ForceOld!G670-CalibrationValues!$C$10)/CalibrationValues!$B$10)</f>
        <v>0</v>
      </c>
      <c r="H670">
        <f>IF(ForceOld!H670=0,0,(ForceOld!H670-CalibrationValues!$C$11)/CalibrationValues!$B$11)</f>
        <v>0</v>
      </c>
      <c r="I670">
        <f>IF(ForceOld!I670=0,0,(ForceOld!I670-CalibrationValues!$C$12)/CalibrationValues!$B$12)</f>
        <v>0</v>
      </c>
      <c r="J670">
        <f>IF(ForceOld!J670=0,0,(ForceOld!J670-CalibrationValues!$C$13)/CalibrationValues!$B$13)</f>
        <v>0</v>
      </c>
      <c r="K670">
        <f>IF(ForceOld!K670=0,0,(ForceOld!K670-CalibrationValues!$C$14)/CalibrationValues!$B$14)</f>
        <v>0</v>
      </c>
      <c r="L670">
        <f>IF(ForceOld!L670=0,0,(ForceOld!L670-CalibrationValues!$C$15)/CalibrationValues!$B$15)</f>
        <v>0</v>
      </c>
      <c r="M670">
        <f>IF(ForceOld!M670=0,0,(ForceOld!M670-CalibrationValues!$C$16)/CalibrationValues!$B$16)</f>
        <v>0</v>
      </c>
      <c r="N670">
        <f>IF(ForceOld!N670=0,0,(ForceOld!N670-CalibrationValues!$C$17)/CalibrationValues!$B$17)</f>
        <v>0</v>
      </c>
      <c r="O670">
        <f>IF(ForceOld!O670=0,0,(ForceOld!O670-CalibrationValues!$C$18)/CalibrationValues!$B$18)</f>
        <v>0</v>
      </c>
      <c r="P670">
        <f>IF(ForceOld!P670=0,0,(ForceOld!P670-CalibrationValues!$C$19)/CalibrationValues!$B$19)</f>
        <v>0</v>
      </c>
      <c r="Q670">
        <f>ForceOld!Q670</f>
        <v>-0.88183599999999995</v>
      </c>
      <c r="R670">
        <f>ForceOld!R670</f>
        <v>0.24121100000000001</v>
      </c>
      <c r="S670">
        <f>ForceOld!S670</f>
        <v>-0.51953099999999997</v>
      </c>
      <c r="T670">
        <f>ForceOld!T670</f>
        <v>28.2</v>
      </c>
      <c r="U670">
        <f>ForceOld!U670</f>
        <v>-12.259499999999999</v>
      </c>
      <c r="V670">
        <f>ForceOld!V670</f>
        <v>12.694699999999999</v>
      </c>
      <c r="W670">
        <f>ForceOld!W670</f>
        <v>-10.855</v>
      </c>
    </row>
    <row r="671" spans="1:23" x14ac:dyDescent="0.25">
      <c r="A671">
        <f>IF(ForceOld!A671=0,0,(ForceOld!A671-CalibrationValues!$C$4)/CalibrationValues!$B$4)</f>
        <v>0</v>
      </c>
      <c r="B671">
        <f>IF(ForceOld!B671=0,0,(ForceOld!B671-CalibrationValues!$C$5)/CalibrationValues!$B$5)</f>
        <v>0</v>
      </c>
      <c r="C671">
        <f>IF(ForceOld!C671=0,0,(ForceOld!C671-CalibrationValues!$C$6)/CalibrationValues!$B$6)</f>
        <v>0</v>
      </c>
      <c r="D671">
        <f>IF(ForceOld!D671=0,0,(ForceOld!D671-CalibrationValues!$C$7)/CalibrationValues!$B$7)</f>
        <v>0</v>
      </c>
      <c r="E671">
        <f>IF(ForceOld!E671=0,0,(ForceOld!E671-CalibrationValues!$C$8)/CalibrationValues!$B$8)</f>
        <v>0</v>
      </c>
      <c r="F671">
        <f>IF(ForceOld!F671=0,0,(ForceOld!F671-CalibrationValues!$C$9)/CalibrationValues!$B$9)</f>
        <v>0</v>
      </c>
      <c r="G671">
        <f>IF(ForceOld!G671=0,0,(ForceOld!G671-CalibrationValues!$C$10)/CalibrationValues!$B$10)</f>
        <v>0</v>
      </c>
      <c r="H671">
        <f>IF(ForceOld!H671=0,0,(ForceOld!H671-CalibrationValues!$C$11)/CalibrationValues!$B$11)</f>
        <v>0</v>
      </c>
      <c r="I671">
        <f>IF(ForceOld!I671=0,0,(ForceOld!I671-CalibrationValues!$C$12)/CalibrationValues!$B$12)</f>
        <v>0</v>
      </c>
      <c r="J671">
        <f>IF(ForceOld!J671=0,0,(ForceOld!J671-CalibrationValues!$C$13)/CalibrationValues!$B$13)</f>
        <v>0</v>
      </c>
      <c r="K671">
        <f>IF(ForceOld!K671=0,0,(ForceOld!K671-CalibrationValues!$C$14)/CalibrationValues!$B$14)</f>
        <v>0</v>
      </c>
      <c r="L671">
        <f>IF(ForceOld!L671=0,0,(ForceOld!L671-CalibrationValues!$C$15)/CalibrationValues!$B$15)</f>
        <v>0</v>
      </c>
      <c r="M671">
        <f>IF(ForceOld!M671=0,0,(ForceOld!M671-CalibrationValues!$C$16)/CalibrationValues!$B$16)</f>
        <v>0</v>
      </c>
      <c r="N671">
        <f>IF(ForceOld!N671=0,0,(ForceOld!N671-CalibrationValues!$C$17)/CalibrationValues!$B$17)</f>
        <v>0</v>
      </c>
      <c r="O671">
        <f>IF(ForceOld!O671=0,0,(ForceOld!O671-CalibrationValues!$C$18)/CalibrationValues!$B$18)</f>
        <v>0</v>
      </c>
      <c r="P671">
        <f>IF(ForceOld!P671=0,0,(ForceOld!P671-CalibrationValues!$C$19)/CalibrationValues!$B$19)</f>
        <v>0</v>
      </c>
      <c r="Q671">
        <f>ForceOld!Q671</f>
        <v>-0.89819300000000002</v>
      </c>
      <c r="R671">
        <f>ForceOld!R671</f>
        <v>0.26123000000000002</v>
      </c>
      <c r="S671">
        <f>ForceOld!S671</f>
        <v>-0.52880899999999997</v>
      </c>
      <c r="T671">
        <f>ForceOld!T671</f>
        <v>28.2</v>
      </c>
      <c r="U671">
        <f>ForceOld!U671</f>
        <v>-13.213699999999999</v>
      </c>
      <c r="V671">
        <f>ForceOld!V671</f>
        <v>13.213699999999999</v>
      </c>
      <c r="W671">
        <f>ForceOld!W671</f>
        <v>-7.3587800000000003</v>
      </c>
    </row>
    <row r="672" spans="1:23" x14ac:dyDescent="0.25">
      <c r="A672">
        <f>IF(ForceOld!A672=0,0,(ForceOld!A672-CalibrationValues!$C$4)/CalibrationValues!$B$4)</f>
        <v>0</v>
      </c>
      <c r="B672">
        <f>IF(ForceOld!B672=0,0,(ForceOld!B672-CalibrationValues!$C$5)/CalibrationValues!$B$5)</f>
        <v>0</v>
      </c>
      <c r="C672">
        <f>IF(ForceOld!C672=0,0,(ForceOld!C672-CalibrationValues!$C$6)/CalibrationValues!$B$6)</f>
        <v>0</v>
      </c>
      <c r="D672">
        <f>IF(ForceOld!D672=0,0,(ForceOld!D672-CalibrationValues!$C$7)/CalibrationValues!$B$7)</f>
        <v>0</v>
      </c>
      <c r="E672">
        <f>IF(ForceOld!E672=0,0,(ForceOld!E672-CalibrationValues!$C$8)/CalibrationValues!$B$8)</f>
        <v>0</v>
      </c>
      <c r="F672">
        <f>IF(ForceOld!F672=0,0,(ForceOld!F672-CalibrationValues!$C$9)/CalibrationValues!$B$9)</f>
        <v>0</v>
      </c>
      <c r="G672">
        <f>IF(ForceOld!G672=0,0,(ForceOld!G672-CalibrationValues!$C$10)/CalibrationValues!$B$10)</f>
        <v>0</v>
      </c>
      <c r="H672">
        <f>IF(ForceOld!H672=0,0,(ForceOld!H672-CalibrationValues!$C$11)/CalibrationValues!$B$11)</f>
        <v>0</v>
      </c>
      <c r="I672">
        <f>IF(ForceOld!I672=0,0,(ForceOld!I672-CalibrationValues!$C$12)/CalibrationValues!$B$12)</f>
        <v>0</v>
      </c>
      <c r="J672">
        <f>IF(ForceOld!J672=0,0,(ForceOld!J672-CalibrationValues!$C$13)/CalibrationValues!$B$13)</f>
        <v>0</v>
      </c>
      <c r="K672">
        <f>IF(ForceOld!K672=0,0,(ForceOld!K672-CalibrationValues!$C$14)/CalibrationValues!$B$14)</f>
        <v>0</v>
      </c>
      <c r="L672">
        <f>IF(ForceOld!L672=0,0,(ForceOld!L672-CalibrationValues!$C$15)/CalibrationValues!$B$15)</f>
        <v>0</v>
      </c>
      <c r="M672">
        <f>IF(ForceOld!M672=0,0,(ForceOld!M672-CalibrationValues!$C$16)/CalibrationValues!$B$16)</f>
        <v>0</v>
      </c>
      <c r="N672">
        <f>IF(ForceOld!N672=0,0,(ForceOld!N672-CalibrationValues!$C$17)/CalibrationValues!$B$17)</f>
        <v>0</v>
      </c>
      <c r="O672">
        <f>IF(ForceOld!O672=0,0,(ForceOld!O672-CalibrationValues!$C$18)/CalibrationValues!$B$18)</f>
        <v>0</v>
      </c>
      <c r="P672">
        <f>IF(ForceOld!P672=0,0,(ForceOld!P672-CalibrationValues!$C$19)/CalibrationValues!$B$19)</f>
        <v>0</v>
      </c>
      <c r="Q672">
        <f>ForceOld!Q672</f>
        <v>-0.89917000000000002</v>
      </c>
      <c r="R672">
        <f>ForceOld!R672</f>
        <v>0.235596</v>
      </c>
      <c r="S672">
        <f>ForceOld!S672</f>
        <v>-0.53076199999999996</v>
      </c>
      <c r="T672">
        <f>ForceOld!T672</f>
        <v>28.29</v>
      </c>
      <c r="U672">
        <f>ForceOld!U672</f>
        <v>-9.7709899999999994</v>
      </c>
      <c r="V672">
        <f>ForceOld!V672</f>
        <v>14.0153</v>
      </c>
      <c r="W672">
        <f>ForceOld!W672</f>
        <v>-6.2900799999999997</v>
      </c>
    </row>
    <row r="673" spans="1:23" x14ac:dyDescent="0.25">
      <c r="A673">
        <f>IF(ForceOld!A673=0,0,(ForceOld!A673-CalibrationValues!$C$4)/CalibrationValues!$B$4)</f>
        <v>0</v>
      </c>
      <c r="B673">
        <f>IF(ForceOld!B673=0,0,(ForceOld!B673-CalibrationValues!$C$5)/CalibrationValues!$B$5)</f>
        <v>0</v>
      </c>
      <c r="C673">
        <f>IF(ForceOld!C673=0,0,(ForceOld!C673-CalibrationValues!$C$6)/CalibrationValues!$B$6)</f>
        <v>0</v>
      </c>
      <c r="D673">
        <f>IF(ForceOld!D673=0,0,(ForceOld!D673-CalibrationValues!$C$7)/CalibrationValues!$B$7)</f>
        <v>0</v>
      </c>
      <c r="E673">
        <f>IF(ForceOld!E673=0,0,(ForceOld!E673-CalibrationValues!$C$8)/CalibrationValues!$B$8)</f>
        <v>0</v>
      </c>
      <c r="F673">
        <f>IF(ForceOld!F673=0,0,(ForceOld!F673-CalibrationValues!$C$9)/CalibrationValues!$B$9)</f>
        <v>0</v>
      </c>
      <c r="G673">
        <f>IF(ForceOld!G673=0,0,(ForceOld!G673-CalibrationValues!$C$10)/CalibrationValues!$B$10)</f>
        <v>0</v>
      </c>
      <c r="H673">
        <f>IF(ForceOld!H673=0,0,(ForceOld!H673-CalibrationValues!$C$11)/CalibrationValues!$B$11)</f>
        <v>0</v>
      </c>
      <c r="I673">
        <f>IF(ForceOld!I673=0,0,(ForceOld!I673-CalibrationValues!$C$12)/CalibrationValues!$B$12)</f>
        <v>0</v>
      </c>
      <c r="J673">
        <f>IF(ForceOld!J673=0,0,(ForceOld!J673-CalibrationValues!$C$13)/CalibrationValues!$B$13)</f>
        <v>0</v>
      </c>
      <c r="K673">
        <f>IF(ForceOld!K673=0,0,(ForceOld!K673-CalibrationValues!$C$14)/CalibrationValues!$B$14)</f>
        <v>0</v>
      </c>
      <c r="L673">
        <f>IF(ForceOld!L673=0,0,(ForceOld!L673-CalibrationValues!$C$15)/CalibrationValues!$B$15)</f>
        <v>0</v>
      </c>
      <c r="M673">
        <f>IF(ForceOld!M673=0,0,(ForceOld!M673-CalibrationValues!$C$16)/CalibrationValues!$B$16)</f>
        <v>0</v>
      </c>
      <c r="N673">
        <f>IF(ForceOld!N673=0,0,(ForceOld!N673-CalibrationValues!$C$17)/CalibrationValues!$B$17)</f>
        <v>0</v>
      </c>
      <c r="O673">
        <f>IF(ForceOld!O673=0,0,(ForceOld!O673-CalibrationValues!$C$18)/CalibrationValues!$B$18)</f>
        <v>0</v>
      </c>
      <c r="P673">
        <f>IF(ForceOld!P673=0,0,(ForceOld!P673-CalibrationValues!$C$19)/CalibrationValues!$B$19)</f>
        <v>0</v>
      </c>
      <c r="Q673">
        <f>ForceOld!Q673</f>
        <v>-0.87890599999999997</v>
      </c>
      <c r="R673">
        <f>ForceOld!R673</f>
        <v>0.21728500000000001</v>
      </c>
      <c r="S673">
        <f>ForceOld!S673</f>
        <v>-0.52368199999999998</v>
      </c>
      <c r="T673">
        <f>ForceOld!T673</f>
        <v>28.25</v>
      </c>
      <c r="U673">
        <f>ForceOld!U673</f>
        <v>-11.0687</v>
      </c>
      <c r="V673">
        <f>ForceOld!V673</f>
        <v>16.389299999999999</v>
      </c>
      <c r="W673">
        <f>ForceOld!W673</f>
        <v>-6.2213700000000003</v>
      </c>
    </row>
    <row r="674" spans="1:23" x14ac:dyDescent="0.25">
      <c r="A674">
        <f>IF(ForceOld!A674=0,0,(ForceOld!A674-CalibrationValues!$C$4)/CalibrationValues!$B$4)</f>
        <v>0</v>
      </c>
      <c r="B674">
        <f>IF(ForceOld!B674=0,0,(ForceOld!B674-CalibrationValues!$C$5)/CalibrationValues!$B$5)</f>
        <v>0</v>
      </c>
      <c r="C674">
        <f>IF(ForceOld!C674=0,0,(ForceOld!C674-CalibrationValues!$C$6)/CalibrationValues!$B$6)</f>
        <v>0</v>
      </c>
      <c r="D674">
        <f>IF(ForceOld!D674=0,0,(ForceOld!D674-CalibrationValues!$C$7)/CalibrationValues!$B$7)</f>
        <v>0</v>
      </c>
      <c r="E674">
        <f>IF(ForceOld!E674=0,0,(ForceOld!E674-CalibrationValues!$C$8)/CalibrationValues!$B$8)</f>
        <v>0</v>
      </c>
      <c r="F674">
        <f>IF(ForceOld!F674=0,0,(ForceOld!F674-CalibrationValues!$C$9)/CalibrationValues!$B$9)</f>
        <v>0</v>
      </c>
      <c r="G674">
        <f>IF(ForceOld!G674=0,0,(ForceOld!G674-CalibrationValues!$C$10)/CalibrationValues!$B$10)</f>
        <v>0</v>
      </c>
      <c r="H674">
        <f>IF(ForceOld!H674=0,0,(ForceOld!H674-CalibrationValues!$C$11)/CalibrationValues!$B$11)</f>
        <v>0</v>
      </c>
      <c r="I674">
        <f>IF(ForceOld!I674=0,0,(ForceOld!I674-CalibrationValues!$C$12)/CalibrationValues!$B$12)</f>
        <v>0</v>
      </c>
      <c r="J674">
        <f>IF(ForceOld!J674=0,0,(ForceOld!J674-CalibrationValues!$C$13)/CalibrationValues!$B$13)</f>
        <v>0</v>
      </c>
      <c r="K674">
        <f>IF(ForceOld!K674=0,0,(ForceOld!K674-CalibrationValues!$C$14)/CalibrationValues!$B$14)</f>
        <v>0</v>
      </c>
      <c r="L674">
        <f>IF(ForceOld!L674=0,0,(ForceOld!L674-CalibrationValues!$C$15)/CalibrationValues!$B$15)</f>
        <v>0</v>
      </c>
      <c r="M674">
        <f>IF(ForceOld!M674=0,0,(ForceOld!M674-CalibrationValues!$C$16)/CalibrationValues!$B$16)</f>
        <v>0</v>
      </c>
      <c r="N674">
        <f>IF(ForceOld!N674=0,0,(ForceOld!N674-CalibrationValues!$C$17)/CalibrationValues!$B$17)</f>
        <v>0</v>
      </c>
      <c r="O674">
        <f>IF(ForceOld!O674=0,0,(ForceOld!O674-CalibrationValues!$C$18)/CalibrationValues!$B$18)</f>
        <v>0</v>
      </c>
      <c r="P674">
        <f>IF(ForceOld!P674=0,0,(ForceOld!P674-CalibrationValues!$C$19)/CalibrationValues!$B$19)</f>
        <v>0</v>
      </c>
      <c r="Q674">
        <f>ForceOld!Q674</f>
        <v>-0.88354500000000002</v>
      </c>
      <c r="R674">
        <f>ForceOld!R674</f>
        <v>0.228271</v>
      </c>
      <c r="S674">
        <f>ForceOld!S674</f>
        <v>-0.50585899999999995</v>
      </c>
      <c r="T674">
        <f>ForceOld!T674</f>
        <v>28.29</v>
      </c>
      <c r="U674">
        <f>ForceOld!U674</f>
        <v>-14.9618</v>
      </c>
      <c r="V674">
        <f>ForceOld!V674</f>
        <v>16.396899999999999</v>
      </c>
      <c r="W674">
        <f>ForceOld!W674</f>
        <v>-7</v>
      </c>
    </row>
    <row r="675" spans="1:23" x14ac:dyDescent="0.25">
      <c r="A675">
        <f>IF(ForceOld!A675=0,0,(ForceOld!A675-CalibrationValues!$C$4)/CalibrationValues!$B$4)</f>
        <v>0</v>
      </c>
      <c r="B675">
        <f>IF(ForceOld!B675=0,0,(ForceOld!B675-CalibrationValues!$C$5)/CalibrationValues!$B$5)</f>
        <v>0</v>
      </c>
      <c r="C675">
        <f>IF(ForceOld!C675=0,0,(ForceOld!C675-CalibrationValues!$C$6)/CalibrationValues!$B$6)</f>
        <v>0</v>
      </c>
      <c r="D675">
        <f>IF(ForceOld!D675=0,0,(ForceOld!D675-CalibrationValues!$C$7)/CalibrationValues!$B$7)</f>
        <v>0</v>
      </c>
      <c r="E675">
        <f>IF(ForceOld!E675=0,0,(ForceOld!E675-CalibrationValues!$C$8)/CalibrationValues!$B$8)</f>
        <v>0</v>
      </c>
      <c r="F675">
        <f>IF(ForceOld!F675=0,0,(ForceOld!F675-CalibrationValues!$C$9)/CalibrationValues!$B$9)</f>
        <v>0</v>
      </c>
      <c r="G675">
        <f>IF(ForceOld!G675=0,0,(ForceOld!G675-CalibrationValues!$C$10)/CalibrationValues!$B$10)</f>
        <v>0</v>
      </c>
      <c r="H675">
        <f>IF(ForceOld!H675=0,0,(ForceOld!H675-CalibrationValues!$C$11)/CalibrationValues!$B$11)</f>
        <v>0</v>
      </c>
      <c r="I675">
        <f>IF(ForceOld!I675=0,0,(ForceOld!I675-CalibrationValues!$C$12)/CalibrationValues!$B$12)</f>
        <v>0</v>
      </c>
      <c r="J675">
        <f>IF(ForceOld!J675=0,0,(ForceOld!J675-CalibrationValues!$C$13)/CalibrationValues!$B$13)</f>
        <v>0</v>
      </c>
      <c r="K675">
        <f>IF(ForceOld!K675=0,0,(ForceOld!K675-CalibrationValues!$C$14)/CalibrationValues!$B$14)</f>
        <v>0</v>
      </c>
      <c r="L675">
        <f>IF(ForceOld!L675=0,0,(ForceOld!L675-CalibrationValues!$C$15)/CalibrationValues!$B$15)</f>
        <v>0</v>
      </c>
      <c r="M675">
        <f>IF(ForceOld!M675=0,0,(ForceOld!M675-CalibrationValues!$C$16)/CalibrationValues!$B$16)</f>
        <v>0</v>
      </c>
      <c r="N675">
        <f>IF(ForceOld!N675=0,0,(ForceOld!N675-CalibrationValues!$C$17)/CalibrationValues!$B$17)</f>
        <v>0</v>
      </c>
      <c r="O675">
        <f>IF(ForceOld!O675=0,0,(ForceOld!O675-CalibrationValues!$C$18)/CalibrationValues!$B$18)</f>
        <v>0</v>
      </c>
      <c r="P675">
        <f>IF(ForceOld!P675=0,0,(ForceOld!P675-CalibrationValues!$C$19)/CalibrationValues!$B$19)</f>
        <v>0</v>
      </c>
      <c r="Q675">
        <f>ForceOld!Q675</f>
        <v>-0.85986300000000004</v>
      </c>
      <c r="R675">
        <f>ForceOld!R675</f>
        <v>0.20336899999999999</v>
      </c>
      <c r="S675">
        <f>ForceOld!S675</f>
        <v>-0.53051800000000005</v>
      </c>
      <c r="T675">
        <f>ForceOld!T675</f>
        <v>28.2</v>
      </c>
      <c r="U675">
        <f>ForceOld!U675</f>
        <v>-17.450399999999998</v>
      </c>
      <c r="V675">
        <f>ForceOld!V675</f>
        <v>12.686999999999999</v>
      </c>
      <c r="W675">
        <f>ForceOld!W675</f>
        <v>-9.8702299999999994</v>
      </c>
    </row>
    <row r="676" spans="1:23" x14ac:dyDescent="0.25">
      <c r="A676">
        <f>IF(ForceOld!A676=0,0,(ForceOld!A676-CalibrationValues!$C$4)/CalibrationValues!$B$4)</f>
        <v>0</v>
      </c>
      <c r="B676">
        <f>IF(ForceOld!B676=0,0,(ForceOld!B676-CalibrationValues!$C$5)/CalibrationValues!$B$5)</f>
        <v>0</v>
      </c>
      <c r="C676">
        <f>IF(ForceOld!C676=0,0,(ForceOld!C676-CalibrationValues!$C$6)/CalibrationValues!$B$6)</f>
        <v>0</v>
      </c>
      <c r="D676">
        <f>IF(ForceOld!D676=0,0,(ForceOld!D676-CalibrationValues!$C$7)/CalibrationValues!$B$7)</f>
        <v>0</v>
      </c>
      <c r="E676">
        <f>IF(ForceOld!E676=0,0,(ForceOld!E676-CalibrationValues!$C$8)/CalibrationValues!$B$8)</f>
        <v>0</v>
      </c>
      <c r="F676">
        <f>IF(ForceOld!F676=0,0,(ForceOld!F676-CalibrationValues!$C$9)/CalibrationValues!$B$9)</f>
        <v>0</v>
      </c>
      <c r="G676">
        <f>IF(ForceOld!G676=0,0,(ForceOld!G676-CalibrationValues!$C$10)/CalibrationValues!$B$10)</f>
        <v>0</v>
      </c>
      <c r="H676">
        <f>IF(ForceOld!H676=0,0,(ForceOld!H676-CalibrationValues!$C$11)/CalibrationValues!$B$11)</f>
        <v>0</v>
      </c>
      <c r="I676">
        <f>IF(ForceOld!I676=0,0,(ForceOld!I676-CalibrationValues!$C$12)/CalibrationValues!$B$12)</f>
        <v>0</v>
      </c>
      <c r="J676">
        <f>IF(ForceOld!J676=0,0,(ForceOld!J676-CalibrationValues!$C$13)/CalibrationValues!$B$13)</f>
        <v>0</v>
      </c>
      <c r="K676">
        <f>IF(ForceOld!K676=0,0,(ForceOld!K676-CalibrationValues!$C$14)/CalibrationValues!$B$14)</f>
        <v>0</v>
      </c>
      <c r="L676">
        <f>IF(ForceOld!L676=0,0,(ForceOld!L676-CalibrationValues!$C$15)/CalibrationValues!$B$15)</f>
        <v>0</v>
      </c>
      <c r="M676">
        <f>IF(ForceOld!M676=0,0,(ForceOld!M676-CalibrationValues!$C$16)/CalibrationValues!$B$16)</f>
        <v>0</v>
      </c>
      <c r="N676">
        <f>IF(ForceOld!N676=0,0,(ForceOld!N676-CalibrationValues!$C$17)/CalibrationValues!$B$17)</f>
        <v>0</v>
      </c>
      <c r="O676">
        <f>IF(ForceOld!O676=0,0,(ForceOld!O676-CalibrationValues!$C$18)/CalibrationValues!$B$18)</f>
        <v>0</v>
      </c>
      <c r="P676">
        <f>IF(ForceOld!P676=0,0,(ForceOld!P676-CalibrationValues!$C$19)/CalibrationValues!$B$19)</f>
        <v>0</v>
      </c>
      <c r="Q676">
        <f>ForceOld!Q676</f>
        <v>-0.85302699999999998</v>
      </c>
      <c r="R676">
        <f>ForceOld!R676</f>
        <v>0.21582000000000001</v>
      </c>
      <c r="S676">
        <f>ForceOld!S676</f>
        <v>-0.51171900000000003</v>
      </c>
      <c r="T676">
        <f>ForceOld!T676</f>
        <v>28.34</v>
      </c>
      <c r="U676">
        <f>ForceOld!U676</f>
        <v>-14.5115</v>
      </c>
      <c r="V676">
        <f>ForceOld!V676</f>
        <v>10.244300000000001</v>
      </c>
      <c r="W676">
        <f>ForceOld!W676</f>
        <v>-10.1374</v>
      </c>
    </row>
    <row r="677" spans="1:23" x14ac:dyDescent="0.25">
      <c r="A677">
        <f>IF(ForceOld!A677=0,0,(ForceOld!A677-CalibrationValues!$C$4)/CalibrationValues!$B$4)</f>
        <v>0</v>
      </c>
      <c r="B677">
        <f>IF(ForceOld!B677=0,0,(ForceOld!B677-CalibrationValues!$C$5)/CalibrationValues!$B$5)</f>
        <v>0</v>
      </c>
      <c r="C677">
        <f>IF(ForceOld!C677=0,0,(ForceOld!C677-CalibrationValues!$C$6)/CalibrationValues!$B$6)</f>
        <v>0</v>
      </c>
      <c r="D677">
        <f>IF(ForceOld!D677=0,0,(ForceOld!D677-CalibrationValues!$C$7)/CalibrationValues!$B$7)</f>
        <v>0</v>
      </c>
      <c r="E677">
        <f>IF(ForceOld!E677=0,0,(ForceOld!E677-CalibrationValues!$C$8)/CalibrationValues!$B$8)</f>
        <v>0</v>
      </c>
      <c r="F677">
        <f>IF(ForceOld!F677=0,0,(ForceOld!F677-CalibrationValues!$C$9)/CalibrationValues!$B$9)</f>
        <v>0</v>
      </c>
      <c r="G677">
        <f>IF(ForceOld!G677=0,0,(ForceOld!G677-CalibrationValues!$C$10)/CalibrationValues!$B$10)</f>
        <v>0</v>
      </c>
      <c r="H677">
        <f>IF(ForceOld!H677=0,0,(ForceOld!H677-CalibrationValues!$C$11)/CalibrationValues!$B$11)</f>
        <v>0</v>
      </c>
      <c r="I677">
        <f>IF(ForceOld!I677=0,0,(ForceOld!I677-CalibrationValues!$C$12)/CalibrationValues!$B$12)</f>
        <v>0</v>
      </c>
      <c r="J677">
        <f>IF(ForceOld!J677=0,0,(ForceOld!J677-CalibrationValues!$C$13)/CalibrationValues!$B$13)</f>
        <v>0</v>
      </c>
      <c r="K677">
        <f>IF(ForceOld!K677=0,0,(ForceOld!K677-CalibrationValues!$C$14)/CalibrationValues!$B$14)</f>
        <v>0</v>
      </c>
      <c r="L677">
        <f>IF(ForceOld!L677=0,0,(ForceOld!L677-CalibrationValues!$C$15)/CalibrationValues!$B$15)</f>
        <v>0</v>
      </c>
      <c r="M677">
        <f>IF(ForceOld!M677=0,0,(ForceOld!M677-CalibrationValues!$C$16)/CalibrationValues!$B$16)</f>
        <v>0</v>
      </c>
      <c r="N677">
        <f>IF(ForceOld!N677=0,0,(ForceOld!N677-CalibrationValues!$C$17)/CalibrationValues!$B$17)</f>
        <v>0</v>
      </c>
      <c r="O677">
        <f>IF(ForceOld!O677=0,0,(ForceOld!O677-CalibrationValues!$C$18)/CalibrationValues!$B$18)</f>
        <v>0</v>
      </c>
      <c r="P677">
        <f>IF(ForceOld!P677=0,0,(ForceOld!P677-CalibrationValues!$C$19)/CalibrationValues!$B$19)</f>
        <v>0</v>
      </c>
      <c r="Q677">
        <f>ForceOld!Q677</f>
        <v>-0.85009800000000002</v>
      </c>
      <c r="R677">
        <f>ForceOld!R677</f>
        <v>0.20214799999999999</v>
      </c>
      <c r="S677">
        <f>ForceOld!S677</f>
        <v>-0.50146500000000005</v>
      </c>
      <c r="T677">
        <f>ForceOld!T677</f>
        <v>28.2</v>
      </c>
      <c r="U677">
        <f>ForceOld!U677</f>
        <v>-10.9008</v>
      </c>
      <c r="V677">
        <f>ForceOld!V677</f>
        <v>8.48855</v>
      </c>
      <c r="W677">
        <f>ForceOld!W677</f>
        <v>-10.5725</v>
      </c>
    </row>
    <row r="678" spans="1:23" x14ac:dyDescent="0.25">
      <c r="A678">
        <f>IF(ForceOld!A678=0,0,(ForceOld!A678-CalibrationValues!$C$4)/CalibrationValues!$B$4)</f>
        <v>0</v>
      </c>
      <c r="B678">
        <f>IF(ForceOld!B678=0,0,(ForceOld!B678-CalibrationValues!$C$5)/CalibrationValues!$B$5)</f>
        <v>0</v>
      </c>
      <c r="C678">
        <f>IF(ForceOld!C678=0,0,(ForceOld!C678-CalibrationValues!$C$6)/CalibrationValues!$B$6)</f>
        <v>0</v>
      </c>
      <c r="D678">
        <f>IF(ForceOld!D678=0,0,(ForceOld!D678-CalibrationValues!$C$7)/CalibrationValues!$B$7)</f>
        <v>0</v>
      </c>
      <c r="E678">
        <f>IF(ForceOld!E678=0,0,(ForceOld!E678-CalibrationValues!$C$8)/CalibrationValues!$B$8)</f>
        <v>0</v>
      </c>
      <c r="F678">
        <f>IF(ForceOld!F678=0,0,(ForceOld!F678-CalibrationValues!$C$9)/CalibrationValues!$B$9)</f>
        <v>0</v>
      </c>
      <c r="G678">
        <f>IF(ForceOld!G678=0,0,(ForceOld!G678-CalibrationValues!$C$10)/CalibrationValues!$B$10)</f>
        <v>0</v>
      </c>
      <c r="H678">
        <f>IF(ForceOld!H678=0,0,(ForceOld!H678-CalibrationValues!$C$11)/CalibrationValues!$B$11)</f>
        <v>0</v>
      </c>
      <c r="I678">
        <f>IF(ForceOld!I678=0,0,(ForceOld!I678-CalibrationValues!$C$12)/CalibrationValues!$B$12)</f>
        <v>0</v>
      </c>
      <c r="J678">
        <f>IF(ForceOld!J678=0,0,(ForceOld!J678-CalibrationValues!$C$13)/CalibrationValues!$B$13)</f>
        <v>0</v>
      </c>
      <c r="K678">
        <f>IF(ForceOld!K678=0,0,(ForceOld!K678-CalibrationValues!$C$14)/CalibrationValues!$B$14)</f>
        <v>0</v>
      </c>
      <c r="L678">
        <f>IF(ForceOld!L678=0,0,(ForceOld!L678-CalibrationValues!$C$15)/CalibrationValues!$B$15)</f>
        <v>0</v>
      </c>
      <c r="M678">
        <f>IF(ForceOld!M678=0,0,(ForceOld!M678-CalibrationValues!$C$16)/CalibrationValues!$B$16)</f>
        <v>0</v>
      </c>
      <c r="N678">
        <f>IF(ForceOld!N678=0,0,(ForceOld!N678-CalibrationValues!$C$17)/CalibrationValues!$B$17)</f>
        <v>0</v>
      </c>
      <c r="O678">
        <f>IF(ForceOld!O678=0,0,(ForceOld!O678-CalibrationValues!$C$18)/CalibrationValues!$B$18)</f>
        <v>0</v>
      </c>
      <c r="P678">
        <f>IF(ForceOld!P678=0,0,(ForceOld!P678-CalibrationValues!$C$19)/CalibrationValues!$B$19)</f>
        <v>0</v>
      </c>
      <c r="Q678">
        <f>ForceOld!Q678</f>
        <v>-0.84130899999999997</v>
      </c>
      <c r="R678">
        <f>ForceOld!R678</f>
        <v>0.21923799999999999</v>
      </c>
      <c r="S678">
        <f>ForceOld!S678</f>
        <v>-0.49707000000000001</v>
      </c>
      <c r="T678">
        <f>ForceOld!T678</f>
        <v>28.25</v>
      </c>
      <c r="U678">
        <f>ForceOld!U678</f>
        <v>-5.2213700000000003</v>
      </c>
      <c r="V678">
        <f>ForceOld!V678</f>
        <v>7.8015299999999996</v>
      </c>
      <c r="W678">
        <f>ForceOld!W678</f>
        <v>-10.847300000000001</v>
      </c>
    </row>
    <row r="679" spans="1:23" x14ac:dyDescent="0.25">
      <c r="A679">
        <f>IF(ForceOld!A679=0,0,(ForceOld!A679-CalibrationValues!$C$4)/CalibrationValues!$B$4)</f>
        <v>0</v>
      </c>
      <c r="B679">
        <f>IF(ForceOld!B679=0,0,(ForceOld!B679-CalibrationValues!$C$5)/CalibrationValues!$B$5)</f>
        <v>0</v>
      </c>
      <c r="C679">
        <f>IF(ForceOld!C679=0,0,(ForceOld!C679-CalibrationValues!$C$6)/CalibrationValues!$B$6)</f>
        <v>0</v>
      </c>
      <c r="D679">
        <f>IF(ForceOld!D679=0,0,(ForceOld!D679-CalibrationValues!$C$7)/CalibrationValues!$B$7)</f>
        <v>0</v>
      </c>
      <c r="E679">
        <f>IF(ForceOld!E679=0,0,(ForceOld!E679-CalibrationValues!$C$8)/CalibrationValues!$B$8)</f>
        <v>0</v>
      </c>
      <c r="F679">
        <f>IF(ForceOld!F679=0,0,(ForceOld!F679-CalibrationValues!$C$9)/CalibrationValues!$B$9)</f>
        <v>0</v>
      </c>
      <c r="G679">
        <f>IF(ForceOld!G679=0,0,(ForceOld!G679-CalibrationValues!$C$10)/CalibrationValues!$B$10)</f>
        <v>0</v>
      </c>
      <c r="H679">
        <f>IF(ForceOld!H679=0,0,(ForceOld!H679-CalibrationValues!$C$11)/CalibrationValues!$B$11)</f>
        <v>0</v>
      </c>
      <c r="I679">
        <f>IF(ForceOld!I679=0,0,(ForceOld!I679-CalibrationValues!$C$12)/CalibrationValues!$B$12)</f>
        <v>0</v>
      </c>
      <c r="J679">
        <f>IF(ForceOld!J679=0,0,(ForceOld!J679-CalibrationValues!$C$13)/CalibrationValues!$B$13)</f>
        <v>0</v>
      </c>
      <c r="K679">
        <f>IF(ForceOld!K679=0,0,(ForceOld!K679-CalibrationValues!$C$14)/CalibrationValues!$B$14)</f>
        <v>0</v>
      </c>
      <c r="L679">
        <f>IF(ForceOld!L679=0,0,(ForceOld!L679-CalibrationValues!$C$15)/CalibrationValues!$B$15)</f>
        <v>0</v>
      </c>
      <c r="M679">
        <f>IF(ForceOld!M679=0,0,(ForceOld!M679-CalibrationValues!$C$16)/CalibrationValues!$B$16)</f>
        <v>0</v>
      </c>
      <c r="N679">
        <f>IF(ForceOld!N679=0,0,(ForceOld!N679-CalibrationValues!$C$17)/CalibrationValues!$B$17)</f>
        <v>0</v>
      </c>
      <c r="O679">
        <f>IF(ForceOld!O679=0,0,(ForceOld!O679-CalibrationValues!$C$18)/CalibrationValues!$B$18)</f>
        <v>0</v>
      </c>
      <c r="P679">
        <f>IF(ForceOld!P679=0,0,(ForceOld!P679-CalibrationValues!$C$19)/CalibrationValues!$B$19)</f>
        <v>0</v>
      </c>
      <c r="Q679">
        <f>ForceOld!Q679</f>
        <v>-0.830322</v>
      </c>
      <c r="R679">
        <f>ForceOld!R679</f>
        <v>0.20727499999999999</v>
      </c>
      <c r="S679">
        <f>ForceOld!S679</f>
        <v>-0.508301</v>
      </c>
      <c r="T679">
        <f>ForceOld!T679</f>
        <v>28.2</v>
      </c>
      <c r="U679">
        <f>ForceOld!U679</f>
        <v>-2.5419800000000001</v>
      </c>
      <c r="V679">
        <f>ForceOld!V679</f>
        <v>9.6946600000000007</v>
      </c>
      <c r="W679">
        <f>ForceOld!W679</f>
        <v>-10.198499999999999</v>
      </c>
    </row>
    <row r="680" spans="1:23" x14ac:dyDescent="0.25">
      <c r="A680">
        <f>IF(ForceOld!A680=0,0,(ForceOld!A680-CalibrationValues!$C$4)/CalibrationValues!$B$4)</f>
        <v>0</v>
      </c>
      <c r="B680">
        <f>IF(ForceOld!B680=0,0,(ForceOld!B680-CalibrationValues!$C$5)/CalibrationValues!$B$5)</f>
        <v>0</v>
      </c>
      <c r="C680">
        <f>IF(ForceOld!C680=0,0,(ForceOld!C680-CalibrationValues!$C$6)/CalibrationValues!$B$6)</f>
        <v>0</v>
      </c>
      <c r="D680">
        <f>IF(ForceOld!D680=0,0,(ForceOld!D680-CalibrationValues!$C$7)/CalibrationValues!$B$7)</f>
        <v>0</v>
      </c>
      <c r="E680">
        <f>IF(ForceOld!E680=0,0,(ForceOld!E680-CalibrationValues!$C$8)/CalibrationValues!$B$8)</f>
        <v>0</v>
      </c>
      <c r="F680">
        <f>IF(ForceOld!F680=0,0,(ForceOld!F680-CalibrationValues!$C$9)/CalibrationValues!$B$9)</f>
        <v>0</v>
      </c>
      <c r="G680">
        <f>IF(ForceOld!G680=0,0,(ForceOld!G680-CalibrationValues!$C$10)/CalibrationValues!$B$10)</f>
        <v>0</v>
      </c>
      <c r="H680">
        <f>IF(ForceOld!H680=0,0,(ForceOld!H680-CalibrationValues!$C$11)/CalibrationValues!$B$11)</f>
        <v>0</v>
      </c>
      <c r="I680">
        <f>IF(ForceOld!I680=0,0,(ForceOld!I680-CalibrationValues!$C$12)/CalibrationValues!$B$12)</f>
        <v>0</v>
      </c>
      <c r="J680">
        <f>IF(ForceOld!J680=0,0,(ForceOld!J680-CalibrationValues!$C$13)/CalibrationValues!$B$13)</f>
        <v>0</v>
      </c>
      <c r="K680">
        <f>IF(ForceOld!K680=0,0,(ForceOld!K680-CalibrationValues!$C$14)/CalibrationValues!$B$14)</f>
        <v>0</v>
      </c>
      <c r="L680">
        <f>IF(ForceOld!L680=0,0,(ForceOld!L680-CalibrationValues!$C$15)/CalibrationValues!$B$15)</f>
        <v>0</v>
      </c>
      <c r="M680">
        <f>IF(ForceOld!M680=0,0,(ForceOld!M680-CalibrationValues!$C$16)/CalibrationValues!$B$16)</f>
        <v>0</v>
      </c>
      <c r="N680">
        <f>IF(ForceOld!N680=0,0,(ForceOld!N680-CalibrationValues!$C$17)/CalibrationValues!$B$17)</f>
        <v>0</v>
      </c>
      <c r="O680">
        <f>IF(ForceOld!O680=0,0,(ForceOld!O680-CalibrationValues!$C$18)/CalibrationValues!$B$18)</f>
        <v>0</v>
      </c>
      <c r="P680">
        <f>IF(ForceOld!P680=0,0,(ForceOld!P680-CalibrationValues!$C$19)/CalibrationValues!$B$19)</f>
        <v>0</v>
      </c>
      <c r="Q680">
        <f>ForceOld!Q680</f>
        <v>-0.84814500000000004</v>
      </c>
      <c r="R680">
        <f>ForceOld!R680</f>
        <v>0.22289999999999999</v>
      </c>
      <c r="S680">
        <f>ForceOld!S680</f>
        <v>-0.45214799999999999</v>
      </c>
      <c r="T680">
        <f>ForceOld!T680</f>
        <v>28.29</v>
      </c>
      <c r="U680">
        <f>ForceOld!U680</f>
        <v>1.2900799999999999</v>
      </c>
      <c r="V680">
        <f>ForceOld!V680</f>
        <v>7.7862600000000004</v>
      </c>
      <c r="W680">
        <f>ForceOld!W680</f>
        <v>-10.183199999999999</v>
      </c>
    </row>
    <row r="681" spans="1:23" x14ac:dyDescent="0.25">
      <c r="A681">
        <f>IF(ForceOld!A681=0,0,(ForceOld!A681-CalibrationValues!$C$4)/CalibrationValues!$B$4)</f>
        <v>0</v>
      </c>
      <c r="B681">
        <f>IF(ForceOld!B681=0,0,(ForceOld!B681-CalibrationValues!$C$5)/CalibrationValues!$B$5)</f>
        <v>0</v>
      </c>
      <c r="C681">
        <f>IF(ForceOld!C681=0,0,(ForceOld!C681-CalibrationValues!$C$6)/CalibrationValues!$B$6)</f>
        <v>0</v>
      </c>
      <c r="D681">
        <f>IF(ForceOld!D681=0,0,(ForceOld!D681-CalibrationValues!$C$7)/CalibrationValues!$B$7)</f>
        <v>0</v>
      </c>
      <c r="E681">
        <f>IF(ForceOld!E681=0,0,(ForceOld!E681-CalibrationValues!$C$8)/CalibrationValues!$B$8)</f>
        <v>0</v>
      </c>
      <c r="F681">
        <f>IF(ForceOld!F681=0,0,(ForceOld!F681-CalibrationValues!$C$9)/CalibrationValues!$B$9)</f>
        <v>0</v>
      </c>
      <c r="G681">
        <f>IF(ForceOld!G681=0,0,(ForceOld!G681-CalibrationValues!$C$10)/CalibrationValues!$B$10)</f>
        <v>0</v>
      </c>
      <c r="H681">
        <f>IF(ForceOld!H681=0,0,(ForceOld!H681-CalibrationValues!$C$11)/CalibrationValues!$B$11)</f>
        <v>0</v>
      </c>
      <c r="I681">
        <f>IF(ForceOld!I681=0,0,(ForceOld!I681-CalibrationValues!$C$12)/CalibrationValues!$B$12)</f>
        <v>0</v>
      </c>
      <c r="J681">
        <f>IF(ForceOld!J681=0,0,(ForceOld!J681-CalibrationValues!$C$13)/CalibrationValues!$B$13)</f>
        <v>0</v>
      </c>
      <c r="K681">
        <f>IF(ForceOld!K681=0,0,(ForceOld!K681-CalibrationValues!$C$14)/CalibrationValues!$B$14)</f>
        <v>0</v>
      </c>
      <c r="L681">
        <f>IF(ForceOld!L681=0,0,(ForceOld!L681-CalibrationValues!$C$15)/CalibrationValues!$B$15)</f>
        <v>0</v>
      </c>
      <c r="M681">
        <f>IF(ForceOld!M681=0,0,(ForceOld!M681-CalibrationValues!$C$16)/CalibrationValues!$B$16)</f>
        <v>0</v>
      </c>
      <c r="N681">
        <f>IF(ForceOld!N681=0,0,(ForceOld!N681-CalibrationValues!$C$17)/CalibrationValues!$B$17)</f>
        <v>0</v>
      </c>
      <c r="O681">
        <f>IF(ForceOld!O681=0,0,(ForceOld!O681-CalibrationValues!$C$18)/CalibrationValues!$B$18)</f>
        <v>0</v>
      </c>
      <c r="P681">
        <f>IF(ForceOld!P681=0,0,(ForceOld!P681-CalibrationValues!$C$19)/CalibrationValues!$B$19)</f>
        <v>0</v>
      </c>
      <c r="Q681">
        <f>ForceOld!Q681</f>
        <v>-0.86254900000000001</v>
      </c>
      <c r="R681">
        <f>ForceOld!R681</f>
        <v>0.22265599999999999</v>
      </c>
      <c r="S681">
        <f>ForceOld!S681</f>
        <v>-0.48168899999999998</v>
      </c>
      <c r="T681">
        <f>ForceOld!T681</f>
        <v>28.25</v>
      </c>
      <c r="U681">
        <f>ForceOld!U681</f>
        <v>1.6717599999999999</v>
      </c>
      <c r="V681">
        <f>ForceOld!V681</f>
        <v>11.1374</v>
      </c>
      <c r="W681">
        <f>ForceOld!W681</f>
        <v>-9.8091600000000003</v>
      </c>
    </row>
    <row r="682" spans="1:23" x14ac:dyDescent="0.25">
      <c r="A682">
        <f>IF(ForceOld!A682=0,0,(ForceOld!A682-CalibrationValues!$C$4)/CalibrationValues!$B$4)</f>
        <v>0</v>
      </c>
      <c r="B682">
        <f>IF(ForceOld!B682=0,0,(ForceOld!B682-CalibrationValues!$C$5)/CalibrationValues!$B$5)</f>
        <v>0</v>
      </c>
      <c r="C682">
        <f>IF(ForceOld!C682=0,0,(ForceOld!C682-CalibrationValues!$C$6)/CalibrationValues!$B$6)</f>
        <v>0</v>
      </c>
      <c r="D682">
        <f>IF(ForceOld!D682=0,0,(ForceOld!D682-CalibrationValues!$C$7)/CalibrationValues!$B$7)</f>
        <v>0</v>
      </c>
      <c r="E682">
        <f>IF(ForceOld!E682=0,0,(ForceOld!E682-CalibrationValues!$C$8)/CalibrationValues!$B$8)</f>
        <v>0</v>
      </c>
      <c r="F682">
        <f>IF(ForceOld!F682=0,0,(ForceOld!F682-CalibrationValues!$C$9)/CalibrationValues!$B$9)</f>
        <v>0</v>
      </c>
      <c r="G682">
        <f>IF(ForceOld!G682=0,0,(ForceOld!G682-CalibrationValues!$C$10)/CalibrationValues!$B$10)</f>
        <v>0</v>
      </c>
      <c r="H682">
        <f>IF(ForceOld!H682=0,0,(ForceOld!H682-CalibrationValues!$C$11)/CalibrationValues!$B$11)</f>
        <v>0</v>
      </c>
      <c r="I682">
        <f>IF(ForceOld!I682=0,0,(ForceOld!I682-CalibrationValues!$C$12)/CalibrationValues!$B$12)</f>
        <v>0</v>
      </c>
      <c r="J682">
        <f>IF(ForceOld!J682=0,0,(ForceOld!J682-CalibrationValues!$C$13)/CalibrationValues!$B$13)</f>
        <v>0</v>
      </c>
      <c r="K682">
        <f>IF(ForceOld!K682=0,0,(ForceOld!K682-CalibrationValues!$C$14)/CalibrationValues!$B$14)</f>
        <v>0</v>
      </c>
      <c r="L682">
        <f>IF(ForceOld!L682=0,0,(ForceOld!L682-CalibrationValues!$C$15)/CalibrationValues!$B$15)</f>
        <v>0</v>
      </c>
      <c r="M682">
        <f>IF(ForceOld!M682=0,0,(ForceOld!M682-CalibrationValues!$C$16)/CalibrationValues!$B$16)</f>
        <v>0</v>
      </c>
      <c r="N682">
        <f>IF(ForceOld!N682=0,0,(ForceOld!N682-CalibrationValues!$C$17)/CalibrationValues!$B$17)</f>
        <v>0</v>
      </c>
      <c r="O682">
        <f>IF(ForceOld!O682=0,0,(ForceOld!O682-CalibrationValues!$C$18)/CalibrationValues!$B$18)</f>
        <v>0</v>
      </c>
      <c r="P682">
        <f>IF(ForceOld!P682=0,0,(ForceOld!P682-CalibrationValues!$C$19)/CalibrationValues!$B$19)</f>
        <v>0</v>
      </c>
      <c r="Q682">
        <f>ForceOld!Q682</f>
        <v>-0.88134800000000002</v>
      </c>
      <c r="R682">
        <f>ForceOld!R682</f>
        <v>0.21069299999999999</v>
      </c>
      <c r="S682">
        <f>ForceOld!S682</f>
        <v>-0.48974600000000001</v>
      </c>
      <c r="T682">
        <f>ForceOld!T682</f>
        <v>28.2</v>
      </c>
      <c r="U682">
        <f>ForceOld!U682</f>
        <v>4.1450399999999998</v>
      </c>
      <c r="V682">
        <f>ForceOld!V682</f>
        <v>12.771000000000001</v>
      </c>
      <c r="W682">
        <f>ForceOld!W682</f>
        <v>-7.03817</v>
      </c>
    </row>
    <row r="683" spans="1:23" x14ac:dyDescent="0.25">
      <c r="A683">
        <f>IF(ForceOld!A683=0,0,(ForceOld!A683-CalibrationValues!$C$4)/CalibrationValues!$B$4)</f>
        <v>0</v>
      </c>
      <c r="B683">
        <f>IF(ForceOld!B683=0,0,(ForceOld!B683-CalibrationValues!$C$5)/CalibrationValues!$B$5)</f>
        <v>0</v>
      </c>
      <c r="C683">
        <f>IF(ForceOld!C683=0,0,(ForceOld!C683-CalibrationValues!$C$6)/CalibrationValues!$B$6)</f>
        <v>0</v>
      </c>
      <c r="D683">
        <f>IF(ForceOld!D683=0,0,(ForceOld!D683-CalibrationValues!$C$7)/CalibrationValues!$B$7)</f>
        <v>0</v>
      </c>
      <c r="E683">
        <f>IF(ForceOld!E683=0,0,(ForceOld!E683-CalibrationValues!$C$8)/CalibrationValues!$B$8)</f>
        <v>0</v>
      </c>
      <c r="F683">
        <f>IF(ForceOld!F683=0,0,(ForceOld!F683-CalibrationValues!$C$9)/CalibrationValues!$B$9)</f>
        <v>0</v>
      </c>
      <c r="G683">
        <f>IF(ForceOld!G683=0,0,(ForceOld!G683-CalibrationValues!$C$10)/CalibrationValues!$B$10)</f>
        <v>0</v>
      </c>
      <c r="H683">
        <f>IF(ForceOld!H683=0,0,(ForceOld!H683-CalibrationValues!$C$11)/CalibrationValues!$B$11)</f>
        <v>0</v>
      </c>
      <c r="I683">
        <f>IF(ForceOld!I683=0,0,(ForceOld!I683-CalibrationValues!$C$12)/CalibrationValues!$B$12)</f>
        <v>0</v>
      </c>
      <c r="J683">
        <f>IF(ForceOld!J683=0,0,(ForceOld!J683-CalibrationValues!$C$13)/CalibrationValues!$B$13)</f>
        <v>0</v>
      </c>
      <c r="K683">
        <f>IF(ForceOld!K683=0,0,(ForceOld!K683-CalibrationValues!$C$14)/CalibrationValues!$B$14)</f>
        <v>0</v>
      </c>
      <c r="L683">
        <f>IF(ForceOld!L683=0,0,(ForceOld!L683-CalibrationValues!$C$15)/CalibrationValues!$B$15)</f>
        <v>0</v>
      </c>
      <c r="M683">
        <f>IF(ForceOld!M683=0,0,(ForceOld!M683-CalibrationValues!$C$16)/CalibrationValues!$B$16)</f>
        <v>0</v>
      </c>
      <c r="N683">
        <f>IF(ForceOld!N683=0,0,(ForceOld!N683-CalibrationValues!$C$17)/CalibrationValues!$B$17)</f>
        <v>0</v>
      </c>
      <c r="O683">
        <f>IF(ForceOld!O683=0,0,(ForceOld!O683-CalibrationValues!$C$18)/CalibrationValues!$B$18)</f>
        <v>0</v>
      </c>
      <c r="P683">
        <f>IF(ForceOld!P683=0,0,(ForceOld!P683-CalibrationValues!$C$19)/CalibrationValues!$B$19)</f>
        <v>0</v>
      </c>
      <c r="Q683">
        <f>ForceOld!Q683</f>
        <v>-0.89331099999999997</v>
      </c>
      <c r="R683">
        <f>ForceOld!R683</f>
        <v>0.20703099999999999</v>
      </c>
      <c r="S683">
        <f>ForceOld!S683</f>
        <v>-0.48852499999999999</v>
      </c>
      <c r="T683">
        <f>ForceOld!T683</f>
        <v>28.2</v>
      </c>
      <c r="U683">
        <f>ForceOld!U683</f>
        <v>6.8091600000000003</v>
      </c>
      <c r="V683">
        <f>ForceOld!V683</f>
        <v>12.328200000000001</v>
      </c>
      <c r="W683">
        <f>ForceOld!W683</f>
        <v>-4.3969500000000004</v>
      </c>
    </row>
    <row r="684" spans="1:23" x14ac:dyDescent="0.25">
      <c r="A684">
        <f>IF(ForceOld!A684=0,0,(ForceOld!A684-CalibrationValues!$C$4)/CalibrationValues!$B$4)</f>
        <v>0</v>
      </c>
      <c r="B684">
        <f>IF(ForceOld!B684=0,0,(ForceOld!B684-CalibrationValues!$C$5)/CalibrationValues!$B$5)</f>
        <v>0</v>
      </c>
      <c r="C684">
        <f>IF(ForceOld!C684=0,0,(ForceOld!C684-CalibrationValues!$C$6)/CalibrationValues!$B$6)</f>
        <v>0</v>
      </c>
      <c r="D684">
        <f>IF(ForceOld!D684=0,0,(ForceOld!D684-CalibrationValues!$C$7)/CalibrationValues!$B$7)</f>
        <v>0</v>
      </c>
      <c r="E684">
        <f>IF(ForceOld!E684=0,0,(ForceOld!E684-CalibrationValues!$C$8)/CalibrationValues!$B$8)</f>
        <v>0</v>
      </c>
      <c r="F684">
        <f>IF(ForceOld!F684=0,0,(ForceOld!F684-CalibrationValues!$C$9)/CalibrationValues!$B$9)</f>
        <v>0</v>
      </c>
      <c r="G684">
        <f>IF(ForceOld!G684=0,0,(ForceOld!G684-CalibrationValues!$C$10)/CalibrationValues!$B$10)</f>
        <v>0</v>
      </c>
      <c r="H684">
        <f>IF(ForceOld!H684=0,0,(ForceOld!H684-CalibrationValues!$C$11)/CalibrationValues!$B$11)</f>
        <v>0</v>
      </c>
      <c r="I684">
        <f>IF(ForceOld!I684=0,0,(ForceOld!I684-CalibrationValues!$C$12)/CalibrationValues!$B$12)</f>
        <v>0</v>
      </c>
      <c r="J684">
        <f>IF(ForceOld!J684=0,0,(ForceOld!J684-CalibrationValues!$C$13)/CalibrationValues!$B$13)</f>
        <v>0</v>
      </c>
      <c r="K684">
        <f>IF(ForceOld!K684=0,0,(ForceOld!K684-CalibrationValues!$C$14)/CalibrationValues!$B$14)</f>
        <v>0</v>
      </c>
      <c r="L684">
        <f>IF(ForceOld!L684=0,0,(ForceOld!L684-CalibrationValues!$C$15)/CalibrationValues!$B$15)</f>
        <v>0</v>
      </c>
      <c r="M684">
        <f>IF(ForceOld!M684=0,0,(ForceOld!M684-CalibrationValues!$C$16)/CalibrationValues!$B$16)</f>
        <v>0</v>
      </c>
      <c r="N684">
        <f>IF(ForceOld!N684=0,0,(ForceOld!N684-CalibrationValues!$C$17)/CalibrationValues!$B$17)</f>
        <v>0</v>
      </c>
      <c r="O684">
        <f>IF(ForceOld!O684=0,0,(ForceOld!O684-CalibrationValues!$C$18)/CalibrationValues!$B$18)</f>
        <v>0</v>
      </c>
      <c r="P684">
        <f>IF(ForceOld!P684=0,0,(ForceOld!P684-CalibrationValues!$C$19)/CalibrationValues!$B$19)</f>
        <v>0</v>
      </c>
      <c r="Q684">
        <f>ForceOld!Q684</f>
        <v>-0.91088899999999995</v>
      </c>
      <c r="R684">
        <f>ForceOld!R684</f>
        <v>0.20483399999999999</v>
      </c>
      <c r="S684">
        <f>ForceOld!S684</f>
        <v>-0.515625</v>
      </c>
      <c r="T684">
        <f>ForceOld!T684</f>
        <v>28.2</v>
      </c>
      <c r="U684">
        <f>ForceOld!U684</f>
        <v>11.328200000000001</v>
      </c>
      <c r="V684">
        <f>ForceOld!V684</f>
        <v>10.4351</v>
      </c>
      <c r="W684">
        <f>ForceOld!W684</f>
        <v>-3.0152700000000001</v>
      </c>
    </row>
    <row r="685" spans="1:23" x14ac:dyDescent="0.25">
      <c r="A685">
        <f>IF(ForceOld!A685=0,0,(ForceOld!A685-CalibrationValues!$C$4)/CalibrationValues!$B$4)</f>
        <v>0</v>
      </c>
      <c r="B685">
        <f>IF(ForceOld!B685=0,0,(ForceOld!B685-CalibrationValues!$C$5)/CalibrationValues!$B$5)</f>
        <v>0</v>
      </c>
      <c r="C685">
        <f>IF(ForceOld!C685=0,0,(ForceOld!C685-CalibrationValues!$C$6)/CalibrationValues!$B$6)</f>
        <v>0</v>
      </c>
      <c r="D685">
        <f>IF(ForceOld!D685=0,0,(ForceOld!D685-CalibrationValues!$C$7)/CalibrationValues!$B$7)</f>
        <v>0</v>
      </c>
      <c r="E685">
        <f>IF(ForceOld!E685=0,0,(ForceOld!E685-CalibrationValues!$C$8)/CalibrationValues!$B$8)</f>
        <v>0</v>
      </c>
      <c r="F685">
        <f>IF(ForceOld!F685=0,0,(ForceOld!F685-CalibrationValues!$C$9)/CalibrationValues!$B$9)</f>
        <v>0</v>
      </c>
      <c r="G685">
        <f>IF(ForceOld!G685=0,0,(ForceOld!G685-CalibrationValues!$C$10)/CalibrationValues!$B$10)</f>
        <v>0</v>
      </c>
      <c r="H685">
        <f>IF(ForceOld!H685=0,0,(ForceOld!H685-CalibrationValues!$C$11)/CalibrationValues!$B$11)</f>
        <v>0</v>
      </c>
      <c r="I685">
        <f>IF(ForceOld!I685=0,0,(ForceOld!I685-CalibrationValues!$C$12)/CalibrationValues!$B$12)</f>
        <v>0</v>
      </c>
      <c r="J685">
        <f>IF(ForceOld!J685=0,0,(ForceOld!J685-CalibrationValues!$C$13)/CalibrationValues!$B$13)</f>
        <v>0</v>
      </c>
      <c r="K685">
        <f>IF(ForceOld!K685=0,0,(ForceOld!K685-CalibrationValues!$C$14)/CalibrationValues!$B$14)</f>
        <v>0</v>
      </c>
      <c r="L685">
        <f>IF(ForceOld!L685=0,0,(ForceOld!L685-CalibrationValues!$C$15)/CalibrationValues!$B$15)</f>
        <v>0</v>
      </c>
      <c r="M685">
        <f>IF(ForceOld!M685=0,0,(ForceOld!M685-CalibrationValues!$C$16)/CalibrationValues!$B$16)</f>
        <v>0</v>
      </c>
      <c r="N685">
        <f>IF(ForceOld!N685=0,0,(ForceOld!N685-CalibrationValues!$C$17)/CalibrationValues!$B$17)</f>
        <v>0</v>
      </c>
      <c r="O685">
        <f>IF(ForceOld!O685=0,0,(ForceOld!O685-CalibrationValues!$C$18)/CalibrationValues!$B$18)</f>
        <v>0</v>
      </c>
      <c r="P685">
        <f>IF(ForceOld!P685=0,0,(ForceOld!P685-CalibrationValues!$C$19)/CalibrationValues!$B$19)</f>
        <v>0</v>
      </c>
      <c r="Q685">
        <f>ForceOld!Q685</f>
        <v>-0.91870099999999999</v>
      </c>
      <c r="R685">
        <f>ForceOld!R685</f>
        <v>0.19262699999999999</v>
      </c>
      <c r="S685">
        <f>ForceOld!S685</f>
        <v>-0.50561500000000004</v>
      </c>
      <c r="T685">
        <f>ForceOld!T685</f>
        <v>28.25</v>
      </c>
      <c r="U685">
        <f>ForceOld!U685</f>
        <v>14.5344</v>
      </c>
      <c r="V685">
        <f>ForceOld!V685</f>
        <v>7.2366400000000004</v>
      </c>
      <c r="W685">
        <f>ForceOld!W685</f>
        <v>-3.6793900000000002</v>
      </c>
    </row>
    <row r="686" spans="1:23" x14ac:dyDescent="0.25">
      <c r="A686">
        <f>IF(ForceOld!A686=0,0,(ForceOld!A686-CalibrationValues!$C$4)/CalibrationValues!$B$4)</f>
        <v>0</v>
      </c>
      <c r="B686">
        <f>IF(ForceOld!B686=0,0,(ForceOld!B686-CalibrationValues!$C$5)/CalibrationValues!$B$5)</f>
        <v>0</v>
      </c>
      <c r="C686">
        <f>IF(ForceOld!C686=0,0,(ForceOld!C686-CalibrationValues!$C$6)/CalibrationValues!$B$6)</f>
        <v>0</v>
      </c>
      <c r="D686">
        <f>IF(ForceOld!D686=0,0,(ForceOld!D686-CalibrationValues!$C$7)/CalibrationValues!$B$7)</f>
        <v>0</v>
      </c>
      <c r="E686">
        <f>IF(ForceOld!E686=0,0,(ForceOld!E686-CalibrationValues!$C$8)/CalibrationValues!$B$8)</f>
        <v>0</v>
      </c>
      <c r="F686">
        <f>IF(ForceOld!F686=0,0,(ForceOld!F686-CalibrationValues!$C$9)/CalibrationValues!$B$9)</f>
        <v>0</v>
      </c>
      <c r="G686">
        <f>IF(ForceOld!G686=0,0,(ForceOld!G686-CalibrationValues!$C$10)/CalibrationValues!$B$10)</f>
        <v>0</v>
      </c>
      <c r="H686">
        <f>IF(ForceOld!H686=0,0,(ForceOld!H686-CalibrationValues!$C$11)/CalibrationValues!$B$11)</f>
        <v>0</v>
      </c>
      <c r="I686">
        <f>IF(ForceOld!I686=0,0,(ForceOld!I686-CalibrationValues!$C$12)/CalibrationValues!$B$12)</f>
        <v>0</v>
      </c>
      <c r="J686">
        <f>IF(ForceOld!J686=0,0,(ForceOld!J686-CalibrationValues!$C$13)/CalibrationValues!$B$13)</f>
        <v>0</v>
      </c>
      <c r="K686">
        <f>IF(ForceOld!K686=0,0,(ForceOld!K686-CalibrationValues!$C$14)/CalibrationValues!$B$14)</f>
        <v>0</v>
      </c>
      <c r="L686">
        <f>IF(ForceOld!L686=0,0,(ForceOld!L686-CalibrationValues!$C$15)/CalibrationValues!$B$15)</f>
        <v>0</v>
      </c>
      <c r="M686">
        <f>IF(ForceOld!M686=0,0,(ForceOld!M686-CalibrationValues!$C$16)/CalibrationValues!$B$16)</f>
        <v>0</v>
      </c>
      <c r="N686">
        <f>IF(ForceOld!N686=0,0,(ForceOld!N686-CalibrationValues!$C$17)/CalibrationValues!$B$17)</f>
        <v>0</v>
      </c>
      <c r="O686">
        <f>IF(ForceOld!O686=0,0,(ForceOld!O686-CalibrationValues!$C$18)/CalibrationValues!$B$18)</f>
        <v>0</v>
      </c>
      <c r="P686">
        <f>IF(ForceOld!P686=0,0,(ForceOld!P686-CalibrationValues!$C$19)/CalibrationValues!$B$19)</f>
        <v>0</v>
      </c>
      <c r="Q686">
        <f>ForceOld!Q686</f>
        <v>-0.89721700000000004</v>
      </c>
      <c r="R686">
        <f>ForceOld!R686</f>
        <v>0.18847700000000001</v>
      </c>
      <c r="S686">
        <f>ForceOld!S686</f>
        <v>-0.55004900000000001</v>
      </c>
      <c r="T686">
        <f>ForceOld!T686</f>
        <v>28.2</v>
      </c>
      <c r="U686">
        <f>ForceOld!U686</f>
        <v>20.595400000000001</v>
      </c>
      <c r="V686">
        <f>ForceOld!V686</f>
        <v>5.1068699999999998</v>
      </c>
      <c r="W686">
        <f>ForceOld!W686</f>
        <v>-4.8855000000000004</v>
      </c>
    </row>
    <row r="687" spans="1:23" x14ac:dyDescent="0.25">
      <c r="A687">
        <f>IF(ForceOld!A687=0,0,(ForceOld!A687-CalibrationValues!$C$4)/CalibrationValues!$B$4)</f>
        <v>0</v>
      </c>
      <c r="B687">
        <f>IF(ForceOld!B687=0,0,(ForceOld!B687-CalibrationValues!$C$5)/CalibrationValues!$B$5)</f>
        <v>0</v>
      </c>
      <c r="C687">
        <f>IF(ForceOld!C687=0,0,(ForceOld!C687-CalibrationValues!$C$6)/CalibrationValues!$B$6)</f>
        <v>0</v>
      </c>
      <c r="D687">
        <f>IF(ForceOld!D687=0,0,(ForceOld!D687-CalibrationValues!$C$7)/CalibrationValues!$B$7)</f>
        <v>0</v>
      </c>
      <c r="E687">
        <f>IF(ForceOld!E687=0,0,(ForceOld!E687-CalibrationValues!$C$8)/CalibrationValues!$B$8)</f>
        <v>0</v>
      </c>
      <c r="F687">
        <f>IF(ForceOld!F687=0,0,(ForceOld!F687-CalibrationValues!$C$9)/CalibrationValues!$B$9)</f>
        <v>0</v>
      </c>
      <c r="G687">
        <f>IF(ForceOld!G687=0,0,(ForceOld!G687-CalibrationValues!$C$10)/CalibrationValues!$B$10)</f>
        <v>0</v>
      </c>
      <c r="H687">
        <f>IF(ForceOld!H687=0,0,(ForceOld!H687-CalibrationValues!$C$11)/CalibrationValues!$B$11)</f>
        <v>0</v>
      </c>
      <c r="I687">
        <f>IF(ForceOld!I687=0,0,(ForceOld!I687-CalibrationValues!$C$12)/CalibrationValues!$B$12)</f>
        <v>0</v>
      </c>
      <c r="J687">
        <f>IF(ForceOld!J687=0,0,(ForceOld!J687-CalibrationValues!$C$13)/CalibrationValues!$B$13)</f>
        <v>0</v>
      </c>
      <c r="K687">
        <f>IF(ForceOld!K687=0,0,(ForceOld!K687-CalibrationValues!$C$14)/CalibrationValues!$B$14)</f>
        <v>0</v>
      </c>
      <c r="L687">
        <f>IF(ForceOld!L687=0,0,(ForceOld!L687-CalibrationValues!$C$15)/CalibrationValues!$B$15)</f>
        <v>0</v>
      </c>
      <c r="M687">
        <f>IF(ForceOld!M687=0,0,(ForceOld!M687-CalibrationValues!$C$16)/CalibrationValues!$B$16)</f>
        <v>0</v>
      </c>
      <c r="N687">
        <f>IF(ForceOld!N687=0,0,(ForceOld!N687-CalibrationValues!$C$17)/CalibrationValues!$B$17)</f>
        <v>0</v>
      </c>
      <c r="O687">
        <f>IF(ForceOld!O687=0,0,(ForceOld!O687-CalibrationValues!$C$18)/CalibrationValues!$B$18)</f>
        <v>0</v>
      </c>
      <c r="P687">
        <f>IF(ForceOld!P687=0,0,(ForceOld!P687-CalibrationValues!$C$19)/CalibrationValues!$B$19)</f>
        <v>0</v>
      </c>
      <c r="Q687">
        <f>ForceOld!Q687</f>
        <v>-0.88159200000000004</v>
      </c>
      <c r="R687">
        <f>ForceOld!R687</f>
        <v>0.14575199999999999</v>
      </c>
      <c r="S687">
        <f>ForceOld!S687</f>
        <v>-0.56103499999999995</v>
      </c>
      <c r="T687">
        <f>ForceOld!T687</f>
        <v>28.25</v>
      </c>
      <c r="U687">
        <f>ForceOld!U687</f>
        <v>29.725200000000001</v>
      </c>
      <c r="V687">
        <f>ForceOld!V687</f>
        <v>2.78626</v>
      </c>
      <c r="W687">
        <f>ForceOld!W687</f>
        <v>-4.6412199999999997</v>
      </c>
    </row>
    <row r="688" spans="1:23" x14ac:dyDescent="0.25">
      <c r="A688">
        <f>IF(ForceOld!A688=0,0,(ForceOld!A688-CalibrationValues!$C$4)/CalibrationValues!$B$4)</f>
        <v>0</v>
      </c>
      <c r="B688">
        <f>IF(ForceOld!B688=0,0,(ForceOld!B688-CalibrationValues!$C$5)/CalibrationValues!$B$5)</f>
        <v>0</v>
      </c>
      <c r="C688">
        <f>IF(ForceOld!C688=0,0,(ForceOld!C688-CalibrationValues!$C$6)/CalibrationValues!$B$6)</f>
        <v>0</v>
      </c>
      <c r="D688">
        <f>IF(ForceOld!D688=0,0,(ForceOld!D688-CalibrationValues!$C$7)/CalibrationValues!$B$7)</f>
        <v>0</v>
      </c>
      <c r="E688">
        <f>IF(ForceOld!E688=0,0,(ForceOld!E688-CalibrationValues!$C$8)/CalibrationValues!$B$8)</f>
        <v>0</v>
      </c>
      <c r="F688">
        <f>IF(ForceOld!F688=0,0,(ForceOld!F688-CalibrationValues!$C$9)/CalibrationValues!$B$9)</f>
        <v>0</v>
      </c>
      <c r="G688">
        <f>IF(ForceOld!G688=0,0,(ForceOld!G688-CalibrationValues!$C$10)/CalibrationValues!$B$10)</f>
        <v>0</v>
      </c>
      <c r="H688">
        <f>IF(ForceOld!H688=0,0,(ForceOld!H688-CalibrationValues!$C$11)/CalibrationValues!$B$11)</f>
        <v>0</v>
      </c>
      <c r="I688">
        <f>IF(ForceOld!I688=0,0,(ForceOld!I688-CalibrationValues!$C$12)/CalibrationValues!$B$12)</f>
        <v>0</v>
      </c>
      <c r="J688">
        <f>IF(ForceOld!J688=0,0,(ForceOld!J688-CalibrationValues!$C$13)/CalibrationValues!$B$13)</f>
        <v>0</v>
      </c>
      <c r="K688">
        <f>IF(ForceOld!K688=0,0,(ForceOld!K688-CalibrationValues!$C$14)/CalibrationValues!$B$14)</f>
        <v>0</v>
      </c>
      <c r="L688">
        <f>IF(ForceOld!L688=0,0,(ForceOld!L688-CalibrationValues!$C$15)/CalibrationValues!$B$15)</f>
        <v>0</v>
      </c>
      <c r="M688">
        <f>IF(ForceOld!M688=0,0,(ForceOld!M688-CalibrationValues!$C$16)/CalibrationValues!$B$16)</f>
        <v>0</v>
      </c>
      <c r="N688">
        <f>IF(ForceOld!N688=0,0,(ForceOld!N688-CalibrationValues!$C$17)/CalibrationValues!$B$17)</f>
        <v>0</v>
      </c>
      <c r="O688">
        <f>IF(ForceOld!O688=0,0,(ForceOld!O688-CalibrationValues!$C$18)/CalibrationValues!$B$18)</f>
        <v>0</v>
      </c>
      <c r="P688">
        <f>IF(ForceOld!P688=0,0,(ForceOld!P688-CalibrationValues!$C$19)/CalibrationValues!$B$19)</f>
        <v>0</v>
      </c>
      <c r="Q688">
        <f>ForceOld!Q688</f>
        <v>-0.84545899999999996</v>
      </c>
      <c r="R688">
        <f>ForceOld!R688</f>
        <v>0.146484</v>
      </c>
      <c r="S688">
        <f>ForceOld!S688</f>
        <v>-0.58300799999999997</v>
      </c>
      <c r="T688">
        <f>ForceOld!T688</f>
        <v>28.06</v>
      </c>
      <c r="U688">
        <f>ForceOld!U688</f>
        <v>37.0458</v>
      </c>
      <c r="V688">
        <f>ForceOld!V688</f>
        <v>3.38931</v>
      </c>
      <c r="W688">
        <f>ForceOld!W688</f>
        <v>-4.0076299999999998</v>
      </c>
    </row>
    <row r="689" spans="1:23" x14ac:dyDescent="0.25">
      <c r="A689">
        <f>IF(ForceOld!A689=0,0,(ForceOld!A689-CalibrationValues!$C$4)/CalibrationValues!$B$4)</f>
        <v>0</v>
      </c>
      <c r="B689">
        <f>IF(ForceOld!B689=0,0,(ForceOld!B689-CalibrationValues!$C$5)/CalibrationValues!$B$5)</f>
        <v>0</v>
      </c>
      <c r="C689">
        <f>IF(ForceOld!C689=0,0,(ForceOld!C689-CalibrationValues!$C$6)/CalibrationValues!$B$6)</f>
        <v>0</v>
      </c>
      <c r="D689">
        <f>IF(ForceOld!D689=0,0,(ForceOld!D689-CalibrationValues!$C$7)/CalibrationValues!$B$7)</f>
        <v>0</v>
      </c>
      <c r="E689">
        <f>IF(ForceOld!E689=0,0,(ForceOld!E689-CalibrationValues!$C$8)/CalibrationValues!$B$8)</f>
        <v>0</v>
      </c>
      <c r="F689">
        <f>IF(ForceOld!F689=0,0,(ForceOld!F689-CalibrationValues!$C$9)/CalibrationValues!$B$9)</f>
        <v>0</v>
      </c>
      <c r="G689">
        <f>IF(ForceOld!G689=0,0,(ForceOld!G689-CalibrationValues!$C$10)/CalibrationValues!$B$10)</f>
        <v>0</v>
      </c>
      <c r="H689">
        <f>IF(ForceOld!H689=0,0,(ForceOld!H689-CalibrationValues!$C$11)/CalibrationValues!$B$11)</f>
        <v>0</v>
      </c>
      <c r="I689">
        <f>IF(ForceOld!I689=0,0,(ForceOld!I689-CalibrationValues!$C$12)/CalibrationValues!$B$12)</f>
        <v>0</v>
      </c>
      <c r="J689">
        <f>IF(ForceOld!J689=0,0,(ForceOld!J689-CalibrationValues!$C$13)/CalibrationValues!$B$13)</f>
        <v>0</v>
      </c>
      <c r="K689">
        <f>IF(ForceOld!K689=0,0,(ForceOld!K689-CalibrationValues!$C$14)/CalibrationValues!$B$14)</f>
        <v>0</v>
      </c>
      <c r="L689">
        <f>IF(ForceOld!L689=0,0,(ForceOld!L689-CalibrationValues!$C$15)/CalibrationValues!$B$15)</f>
        <v>0</v>
      </c>
      <c r="M689">
        <f>IF(ForceOld!M689=0,0,(ForceOld!M689-CalibrationValues!$C$16)/CalibrationValues!$B$16)</f>
        <v>0</v>
      </c>
      <c r="N689">
        <f>IF(ForceOld!N689=0,0,(ForceOld!N689-CalibrationValues!$C$17)/CalibrationValues!$B$17)</f>
        <v>0</v>
      </c>
      <c r="O689">
        <f>IF(ForceOld!O689=0,0,(ForceOld!O689-CalibrationValues!$C$18)/CalibrationValues!$B$18)</f>
        <v>0</v>
      </c>
      <c r="P689">
        <f>IF(ForceOld!P689=0,0,(ForceOld!P689-CalibrationValues!$C$19)/CalibrationValues!$B$19)</f>
        <v>0</v>
      </c>
      <c r="Q689">
        <f>ForceOld!Q689</f>
        <v>-0.82226600000000005</v>
      </c>
      <c r="R689">
        <f>ForceOld!R689</f>
        <v>0.12402299999999999</v>
      </c>
      <c r="S689">
        <f>ForceOld!S689</f>
        <v>-0.57836900000000002</v>
      </c>
      <c r="T689">
        <f>ForceOld!T689</f>
        <v>28.2</v>
      </c>
      <c r="U689">
        <f>ForceOld!U689</f>
        <v>41.709899999999998</v>
      </c>
      <c r="V689">
        <f>ForceOld!V689</f>
        <v>8.1908399999999997</v>
      </c>
      <c r="W689">
        <f>ForceOld!W689</f>
        <v>-4.5648900000000001</v>
      </c>
    </row>
    <row r="690" spans="1:23" x14ac:dyDescent="0.25">
      <c r="A690">
        <f>IF(ForceOld!A690=0,0,(ForceOld!A690-CalibrationValues!$C$4)/CalibrationValues!$B$4)</f>
        <v>0</v>
      </c>
      <c r="B690">
        <f>IF(ForceOld!B690=0,0,(ForceOld!B690-CalibrationValues!$C$5)/CalibrationValues!$B$5)</f>
        <v>0</v>
      </c>
      <c r="C690">
        <f>IF(ForceOld!C690=0,0,(ForceOld!C690-CalibrationValues!$C$6)/CalibrationValues!$B$6)</f>
        <v>0</v>
      </c>
      <c r="D690">
        <f>IF(ForceOld!D690=0,0,(ForceOld!D690-CalibrationValues!$C$7)/CalibrationValues!$B$7)</f>
        <v>0</v>
      </c>
      <c r="E690">
        <f>IF(ForceOld!E690=0,0,(ForceOld!E690-CalibrationValues!$C$8)/CalibrationValues!$B$8)</f>
        <v>0</v>
      </c>
      <c r="F690">
        <f>IF(ForceOld!F690=0,0,(ForceOld!F690-CalibrationValues!$C$9)/CalibrationValues!$B$9)</f>
        <v>0</v>
      </c>
      <c r="G690">
        <f>IF(ForceOld!G690=0,0,(ForceOld!G690-CalibrationValues!$C$10)/CalibrationValues!$B$10)</f>
        <v>0</v>
      </c>
      <c r="H690">
        <f>IF(ForceOld!H690=0,0,(ForceOld!H690-CalibrationValues!$C$11)/CalibrationValues!$B$11)</f>
        <v>0</v>
      </c>
      <c r="I690">
        <f>IF(ForceOld!I690=0,0,(ForceOld!I690-CalibrationValues!$C$12)/CalibrationValues!$B$12)</f>
        <v>0</v>
      </c>
      <c r="J690">
        <f>IF(ForceOld!J690=0,0,(ForceOld!J690-CalibrationValues!$C$13)/CalibrationValues!$B$13)</f>
        <v>0</v>
      </c>
      <c r="K690">
        <f>IF(ForceOld!K690=0,0,(ForceOld!K690-CalibrationValues!$C$14)/CalibrationValues!$B$14)</f>
        <v>0</v>
      </c>
      <c r="L690">
        <f>IF(ForceOld!L690=0,0,(ForceOld!L690-CalibrationValues!$C$15)/CalibrationValues!$B$15)</f>
        <v>0</v>
      </c>
      <c r="M690">
        <f>IF(ForceOld!M690=0,0,(ForceOld!M690-CalibrationValues!$C$16)/CalibrationValues!$B$16)</f>
        <v>0</v>
      </c>
      <c r="N690">
        <f>IF(ForceOld!N690=0,0,(ForceOld!N690-CalibrationValues!$C$17)/CalibrationValues!$B$17)</f>
        <v>0</v>
      </c>
      <c r="O690">
        <f>IF(ForceOld!O690=0,0,(ForceOld!O690-CalibrationValues!$C$18)/CalibrationValues!$B$18)</f>
        <v>0</v>
      </c>
      <c r="P690">
        <f>IF(ForceOld!P690=0,0,(ForceOld!P690-CalibrationValues!$C$19)/CalibrationValues!$B$19)</f>
        <v>0</v>
      </c>
      <c r="Q690">
        <f>ForceOld!Q690</f>
        <v>-0.804199</v>
      </c>
      <c r="R690">
        <f>ForceOld!R690</f>
        <v>9.6435499999999993E-2</v>
      </c>
      <c r="S690">
        <f>ForceOld!S690</f>
        <v>-0.58471700000000004</v>
      </c>
      <c r="T690">
        <f>ForceOld!T690</f>
        <v>28.2</v>
      </c>
      <c r="U690">
        <f>ForceOld!U690</f>
        <v>46.748100000000001</v>
      </c>
      <c r="V690">
        <f>ForceOld!V690</f>
        <v>15.5802</v>
      </c>
      <c r="W690">
        <f>ForceOld!W690</f>
        <v>-7.0228999999999999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690"/>
  <sheetViews>
    <sheetView tabSelected="1" workbookViewId="0">
      <selection activeCell="Y14" sqref="Y14"/>
    </sheetView>
  </sheetViews>
  <sheetFormatPr defaultRowHeight="15" x14ac:dyDescent="0.25"/>
  <sheetData>
    <row r="1" spans="1:23" x14ac:dyDescent="0.25">
      <c r="A1">
        <f>Conductance_2!A1*CalibrationValues!$B$4</f>
        <v>0</v>
      </c>
      <c r="B1">
        <f>Conductance_2!B1*CalibrationValues!$B$5</f>
        <v>0</v>
      </c>
      <c r="C1">
        <f>Conductance_2!C1*CalibrationValues!$B$6</f>
        <v>0</v>
      </c>
      <c r="D1">
        <f>Conductance_2!D1*CalibrationValues!$B$7</f>
        <v>0</v>
      </c>
      <c r="E1">
        <f>Conductance_2!E1*CalibrationValues!$B$8</f>
        <v>0</v>
      </c>
      <c r="F1">
        <f>Conductance_2!F1*CalibrationValues!$B$9</f>
        <v>0</v>
      </c>
      <c r="G1">
        <f>Conductance_2!G1*CalibrationValues!$B$10</f>
        <v>0</v>
      </c>
      <c r="H1">
        <f>Conductance_2!H1*CalibrationValues!$B$11</f>
        <v>0</v>
      </c>
      <c r="I1">
        <f>Conductance_2!I1*CalibrationValues!$B$12</f>
        <v>0</v>
      </c>
      <c r="J1">
        <f>Conductance_2!J1*CalibrationValues!$B$13</f>
        <v>0</v>
      </c>
      <c r="K1">
        <f>Conductance_2!K1*CalibrationValues!$B$14</f>
        <v>0</v>
      </c>
      <c r="L1">
        <f>Conductance_2!L1*CalibrationValues!$B$15</f>
        <v>0</v>
      </c>
      <c r="M1">
        <f>Conductance_2!M1*CalibrationValues!$B$16</f>
        <v>0</v>
      </c>
      <c r="N1">
        <f>Conductance_2!N1*CalibrationValues!$B$17</f>
        <v>0</v>
      </c>
      <c r="O1">
        <f>Conductance_2!O1*CalibrationValues!$B$18</f>
        <v>0</v>
      </c>
      <c r="P1">
        <f>Conductance_2!P1*CalibrationValues!$B$19</f>
        <v>0</v>
      </c>
      <c r="Q1">
        <f>Conductance_2!Q1</f>
        <v>-0.87304700000000002</v>
      </c>
      <c r="R1">
        <f>Conductance_2!R1</f>
        <v>0.170654</v>
      </c>
      <c r="S1">
        <f>Conductance_2!S1</f>
        <v>-0.453125</v>
      </c>
      <c r="T1">
        <f>Conductance_2!T1</f>
        <v>28.29</v>
      </c>
      <c r="U1">
        <f>Conductance_2!U1</f>
        <v>-25.160299999999999</v>
      </c>
      <c r="V1">
        <f>Conductance_2!V1</f>
        <v>-16.9008</v>
      </c>
      <c r="W1">
        <f>Conductance_2!W1</f>
        <v>-15.4351</v>
      </c>
    </row>
    <row r="2" spans="1:23" x14ac:dyDescent="0.25">
      <c r="A2">
        <f>Conductance_2!A2*CalibrationValues!$B$4</f>
        <v>0</v>
      </c>
      <c r="B2">
        <f>Conductance_2!B2*CalibrationValues!$B$5</f>
        <v>0</v>
      </c>
      <c r="C2">
        <f>Conductance_2!C2*CalibrationValues!$B$6</f>
        <v>0</v>
      </c>
      <c r="D2">
        <f>Conductance_2!D2*CalibrationValues!$B$7</f>
        <v>0</v>
      </c>
      <c r="E2">
        <f>Conductance_2!E2*CalibrationValues!$B$8</f>
        <v>0</v>
      </c>
      <c r="F2">
        <f>Conductance_2!F2*CalibrationValues!$B$9</f>
        <v>0</v>
      </c>
      <c r="G2">
        <f>Conductance_2!G2*CalibrationValues!$B$10</f>
        <v>0</v>
      </c>
      <c r="H2">
        <f>Conductance_2!H2*CalibrationValues!$B$11</f>
        <v>0</v>
      </c>
      <c r="I2">
        <f>Conductance_2!I2*CalibrationValues!$B$12</f>
        <v>0</v>
      </c>
      <c r="J2">
        <f>Conductance_2!J2*CalibrationValues!$B$13</f>
        <v>0</v>
      </c>
      <c r="K2">
        <f>Conductance_2!K2*CalibrationValues!$B$14</f>
        <v>0</v>
      </c>
      <c r="L2">
        <f>Conductance_2!L2*CalibrationValues!$B$15</f>
        <v>0</v>
      </c>
      <c r="M2">
        <f>Conductance_2!M2*CalibrationValues!$B$16</f>
        <v>0</v>
      </c>
      <c r="N2">
        <f>Conductance_2!N2*CalibrationValues!$B$17</f>
        <v>0</v>
      </c>
      <c r="O2">
        <f>Conductance_2!O2*CalibrationValues!$B$18</f>
        <v>0</v>
      </c>
      <c r="P2">
        <f>Conductance_2!P2*CalibrationValues!$B$19</f>
        <v>0</v>
      </c>
      <c r="Q2">
        <f>Conductance_2!Q2</f>
        <v>-0.85986300000000004</v>
      </c>
      <c r="R2">
        <f>Conductance_2!R2</f>
        <v>0.19067400000000001</v>
      </c>
      <c r="S2">
        <f>Conductance_2!S2</f>
        <v>-0.34570299999999998</v>
      </c>
      <c r="T2">
        <f>Conductance_2!T2</f>
        <v>28.11</v>
      </c>
      <c r="U2">
        <f>Conductance_2!U2</f>
        <v>-19.0458</v>
      </c>
      <c r="V2">
        <f>Conductance_2!V2</f>
        <v>-8</v>
      </c>
      <c r="W2">
        <f>Conductance_2!W2</f>
        <v>-17.9084</v>
      </c>
    </row>
    <row r="3" spans="1:23" x14ac:dyDescent="0.25">
      <c r="A3">
        <f>Conductance_2!A3*CalibrationValues!$B$4</f>
        <v>0</v>
      </c>
      <c r="B3">
        <f>Conductance_2!B3*CalibrationValues!$B$5</f>
        <v>0</v>
      </c>
      <c r="C3">
        <f>Conductance_2!C3*CalibrationValues!$B$6</f>
        <v>0</v>
      </c>
      <c r="D3">
        <f>Conductance_2!D3*CalibrationValues!$B$7</f>
        <v>0</v>
      </c>
      <c r="E3">
        <f>Conductance_2!E3*CalibrationValues!$B$8</f>
        <v>0</v>
      </c>
      <c r="F3">
        <f>Conductance_2!F3*CalibrationValues!$B$9</f>
        <v>0</v>
      </c>
      <c r="G3">
        <f>Conductance_2!G3*CalibrationValues!$B$10</f>
        <v>0</v>
      </c>
      <c r="H3">
        <f>Conductance_2!H3*CalibrationValues!$B$11</f>
        <v>0</v>
      </c>
      <c r="I3">
        <f>Conductance_2!I3*CalibrationValues!$B$12</f>
        <v>0</v>
      </c>
      <c r="J3">
        <f>Conductance_2!J3*CalibrationValues!$B$13</f>
        <v>0</v>
      </c>
      <c r="K3">
        <f>Conductance_2!K3*CalibrationValues!$B$14</f>
        <v>0</v>
      </c>
      <c r="L3">
        <f>Conductance_2!L3*CalibrationValues!$B$15</f>
        <v>0</v>
      </c>
      <c r="M3">
        <f>Conductance_2!M3*CalibrationValues!$B$16</f>
        <v>0</v>
      </c>
      <c r="N3">
        <f>Conductance_2!N3*CalibrationValues!$B$17</f>
        <v>0</v>
      </c>
      <c r="O3">
        <f>Conductance_2!O3*CalibrationValues!$B$18</f>
        <v>0</v>
      </c>
      <c r="P3">
        <f>Conductance_2!P3*CalibrationValues!$B$19</f>
        <v>0</v>
      </c>
      <c r="Q3">
        <f>Conductance_2!Q3</f>
        <v>-0.88427699999999998</v>
      </c>
      <c r="R3">
        <f>Conductance_2!R3</f>
        <v>0.146484</v>
      </c>
      <c r="S3">
        <f>Conductance_2!S3</f>
        <v>-0.37792999999999999</v>
      </c>
      <c r="T3">
        <f>Conductance_2!T3</f>
        <v>28.2</v>
      </c>
      <c r="U3">
        <f>Conductance_2!U3</f>
        <v>-21.855</v>
      </c>
      <c r="V3">
        <f>Conductance_2!V3</f>
        <v>-2.5038200000000002</v>
      </c>
      <c r="W3">
        <f>Conductance_2!W3</f>
        <v>-15.679399999999999</v>
      </c>
    </row>
    <row r="4" spans="1:23" x14ac:dyDescent="0.25">
      <c r="A4">
        <f>Conductance_2!A4*CalibrationValues!$B$4</f>
        <v>0</v>
      </c>
      <c r="B4">
        <f>Conductance_2!B4*CalibrationValues!$B$5</f>
        <v>0</v>
      </c>
      <c r="C4">
        <f>Conductance_2!C4*CalibrationValues!$B$6</f>
        <v>0</v>
      </c>
      <c r="D4">
        <f>Conductance_2!D4*CalibrationValues!$B$7</f>
        <v>0</v>
      </c>
      <c r="E4">
        <f>Conductance_2!E4*CalibrationValues!$B$8</f>
        <v>0</v>
      </c>
      <c r="F4">
        <f>Conductance_2!F4*CalibrationValues!$B$9</f>
        <v>0</v>
      </c>
      <c r="G4">
        <f>Conductance_2!G4*CalibrationValues!$B$10</f>
        <v>0</v>
      </c>
      <c r="H4">
        <f>Conductance_2!H4*CalibrationValues!$B$11</f>
        <v>0</v>
      </c>
      <c r="I4">
        <f>Conductance_2!I4*CalibrationValues!$B$12</f>
        <v>0</v>
      </c>
      <c r="J4">
        <f>Conductance_2!J4*CalibrationValues!$B$13</f>
        <v>0</v>
      </c>
      <c r="K4">
        <f>Conductance_2!K4*CalibrationValues!$B$14</f>
        <v>0</v>
      </c>
      <c r="L4">
        <f>Conductance_2!L4*CalibrationValues!$B$15</f>
        <v>0</v>
      </c>
      <c r="M4">
        <f>Conductance_2!M4*CalibrationValues!$B$16</f>
        <v>0</v>
      </c>
      <c r="N4">
        <f>Conductance_2!N4*CalibrationValues!$B$17</f>
        <v>0</v>
      </c>
      <c r="O4">
        <f>Conductance_2!O4*CalibrationValues!$B$18</f>
        <v>0</v>
      </c>
      <c r="P4">
        <f>Conductance_2!P4*CalibrationValues!$B$19</f>
        <v>0</v>
      </c>
      <c r="Q4">
        <f>Conductance_2!Q4</f>
        <v>-0.90136700000000003</v>
      </c>
      <c r="R4">
        <f>Conductance_2!R4</f>
        <v>0.134766</v>
      </c>
      <c r="S4">
        <f>Conductance_2!S4</f>
        <v>-0.42211900000000002</v>
      </c>
      <c r="T4">
        <f>Conductance_2!T4</f>
        <v>28.15</v>
      </c>
      <c r="U4">
        <f>Conductance_2!U4</f>
        <v>-13.832100000000001</v>
      </c>
      <c r="V4">
        <f>Conductance_2!V4</f>
        <v>2.6946599999999998</v>
      </c>
      <c r="W4">
        <f>Conductance_2!W4</f>
        <v>-15.9313</v>
      </c>
    </row>
    <row r="5" spans="1:23" x14ac:dyDescent="0.25">
      <c r="A5">
        <f>Conductance_2!A5*CalibrationValues!$B$4</f>
        <v>0</v>
      </c>
      <c r="B5">
        <f>Conductance_2!B5*CalibrationValues!$B$5</f>
        <v>0</v>
      </c>
      <c r="C5">
        <f>Conductance_2!C5*CalibrationValues!$B$6</f>
        <v>0</v>
      </c>
      <c r="D5">
        <f>Conductance_2!D5*CalibrationValues!$B$7</f>
        <v>0</v>
      </c>
      <c r="E5">
        <f>Conductance_2!E5*CalibrationValues!$B$8</f>
        <v>0</v>
      </c>
      <c r="F5">
        <f>Conductance_2!F5*CalibrationValues!$B$9</f>
        <v>0</v>
      </c>
      <c r="G5">
        <f>Conductance_2!G5*CalibrationValues!$B$10</f>
        <v>0</v>
      </c>
      <c r="H5">
        <f>Conductance_2!H5*CalibrationValues!$B$11</f>
        <v>0</v>
      </c>
      <c r="I5">
        <f>Conductance_2!I5*CalibrationValues!$B$12</f>
        <v>0</v>
      </c>
      <c r="J5">
        <f>Conductance_2!J5*CalibrationValues!$B$13</f>
        <v>0</v>
      </c>
      <c r="K5">
        <f>Conductance_2!K5*CalibrationValues!$B$14</f>
        <v>0</v>
      </c>
      <c r="L5">
        <f>Conductance_2!L5*CalibrationValues!$B$15</f>
        <v>0</v>
      </c>
      <c r="M5">
        <f>Conductance_2!M5*CalibrationValues!$B$16</f>
        <v>0</v>
      </c>
      <c r="N5">
        <f>Conductance_2!N5*CalibrationValues!$B$17</f>
        <v>0</v>
      </c>
      <c r="O5">
        <f>Conductance_2!O5*CalibrationValues!$B$18</f>
        <v>0</v>
      </c>
      <c r="P5">
        <f>Conductance_2!P5*CalibrationValues!$B$19</f>
        <v>0</v>
      </c>
      <c r="Q5">
        <f>Conductance_2!Q5</f>
        <v>-0.90625</v>
      </c>
      <c r="R5">
        <f>Conductance_2!R5</f>
        <v>0.135986</v>
      </c>
      <c r="S5">
        <f>Conductance_2!S5</f>
        <v>-0.44799800000000001</v>
      </c>
      <c r="T5">
        <f>Conductance_2!T5</f>
        <v>28.2</v>
      </c>
      <c r="U5">
        <f>Conductance_2!U5</f>
        <v>-7.0076299999999998</v>
      </c>
      <c r="V5">
        <f>Conductance_2!V5</f>
        <v>6.7709900000000003</v>
      </c>
      <c r="W5">
        <f>Conductance_2!W5</f>
        <v>-16.244299999999999</v>
      </c>
    </row>
    <row r="6" spans="1:23" x14ac:dyDescent="0.25">
      <c r="A6">
        <f>Conductance_2!A6*CalibrationValues!$B$4</f>
        <v>0</v>
      </c>
      <c r="B6">
        <f>Conductance_2!B6*CalibrationValues!$B$5</f>
        <v>0</v>
      </c>
      <c r="C6">
        <f>Conductance_2!C6*CalibrationValues!$B$6</f>
        <v>0</v>
      </c>
      <c r="D6">
        <f>Conductance_2!D6*CalibrationValues!$B$7</f>
        <v>0</v>
      </c>
      <c r="E6">
        <f>Conductance_2!E6*CalibrationValues!$B$8</f>
        <v>0</v>
      </c>
      <c r="F6">
        <f>Conductance_2!F6*CalibrationValues!$B$9</f>
        <v>0</v>
      </c>
      <c r="G6">
        <f>Conductance_2!G6*CalibrationValues!$B$10</f>
        <v>0</v>
      </c>
      <c r="H6">
        <f>Conductance_2!H6*CalibrationValues!$B$11</f>
        <v>0</v>
      </c>
      <c r="I6">
        <f>Conductance_2!I6*CalibrationValues!$B$12</f>
        <v>0</v>
      </c>
      <c r="J6">
        <f>Conductance_2!J6*CalibrationValues!$B$13</f>
        <v>0</v>
      </c>
      <c r="K6">
        <f>Conductance_2!K6*CalibrationValues!$B$14</f>
        <v>0</v>
      </c>
      <c r="L6">
        <f>Conductance_2!L6*CalibrationValues!$B$15</f>
        <v>0</v>
      </c>
      <c r="M6">
        <f>Conductance_2!M6*CalibrationValues!$B$16</f>
        <v>0</v>
      </c>
      <c r="N6">
        <f>Conductance_2!N6*CalibrationValues!$B$17</f>
        <v>0</v>
      </c>
      <c r="O6">
        <f>Conductance_2!O6*CalibrationValues!$B$18</f>
        <v>0</v>
      </c>
      <c r="P6">
        <f>Conductance_2!P6*CalibrationValues!$B$19</f>
        <v>0</v>
      </c>
      <c r="Q6">
        <f>Conductance_2!Q6</f>
        <v>-0.91503900000000005</v>
      </c>
      <c r="R6">
        <f>Conductance_2!R6</f>
        <v>0.163574</v>
      </c>
      <c r="S6">
        <f>Conductance_2!S6</f>
        <v>-0.46191399999999999</v>
      </c>
      <c r="T6">
        <f>Conductance_2!T6</f>
        <v>28.2</v>
      </c>
      <c r="U6">
        <f>Conductance_2!U6</f>
        <v>-5.41221</v>
      </c>
      <c r="V6">
        <f>Conductance_2!V6</f>
        <v>6.3587800000000003</v>
      </c>
      <c r="W6">
        <f>Conductance_2!W6</f>
        <v>-16.282399999999999</v>
      </c>
    </row>
    <row r="7" spans="1:23" x14ac:dyDescent="0.25">
      <c r="A7">
        <f>Conductance_2!A7*CalibrationValues!$B$4</f>
        <v>0</v>
      </c>
      <c r="B7">
        <f>Conductance_2!B7*CalibrationValues!$B$5</f>
        <v>0</v>
      </c>
      <c r="C7">
        <f>Conductance_2!C7*CalibrationValues!$B$6</f>
        <v>0</v>
      </c>
      <c r="D7">
        <f>Conductance_2!D7*CalibrationValues!$B$7</f>
        <v>0</v>
      </c>
      <c r="E7">
        <f>Conductance_2!E7*CalibrationValues!$B$8</f>
        <v>0</v>
      </c>
      <c r="F7">
        <f>Conductance_2!F7*CalibrationValues!$B$9</f>
        <v>0</v>
      </c>
      <c r="G7">
        <f>Conductance_2!G7*CalibrationValues!$B$10</f>
        <v>0</v>
      </c>
      <c r="H7">
        <f>Conductance_2!H7*CalibrationValues!$B$11</f>
        <v>0</v>
      </c>
      <c r="I7">
        <f>Conductance_2!I7*CalibrationValues!$B$12</f>
        <v>0</v>
      </c>
      <c r="J7">
        <f>Conductance_2!J7*CalibrationValues!$B$13</f>
        <v>0</v>
      </c>
      <c r="K7">
        <f>Conductance_2!K7*CalibrationValues!$B$14</f>
        <v>0</v>
      </c>
      <c r="L7">
        <f>Conductance_2!L7*CalibrationValues!$B$15</f>
        <v>0</v>
      </c>
      <c r="M7">
        <f>Conductance_2!M7*CalibrationValues!$B$16</f>
        <v>0</v>
      </c>
      <c r="N7">
        <f>Conductance_2!N7*CalibrationValues!$B$17</f>
        <v>0</v>
      </c>
      <c r="O7">
        <f>Conductance_2!O7*CalibrationValues!$B$18</f>
        <v>0</v>
      </c>
      <c r="P7">
        <f>Conductance_2!P7*CalibrationValues!$B$19</f>
        <v>0</v>
      </c>
      <c r="Q7">
        <f>Conductance_2!Q7</f>
        <v>-0.908447</v>
      </c>
      <c r="R7">
        <f>Conductance_2!R7</f>
        <v>0.19555700000000001</v>
      </c>
      <c r="S7">
        <f>Conductance_2!S7</f>
        <v>-0.46923799999999999</v>
      </c>
      <c r="T7">
        <f>Conductance_2!T7</f>
        <v>28.11</v>
      </c>
      <c r="U7">
        <f>Conductance_2!U7</f>
        <v>-9.8167899999999992</v>
      </c>
      <c r="V7">
        <f>Conductance_2!V7</f>
        <v>3.31298</v>
      </c>
      <c r="W7">
        <f>Conductance_2!W7</f>
        <v>-16.763400000000001</v>
      </c>
    </row>
    <row r="8" spans="1:23" x14ac:dyDescent="0.25">
      <c r="A8">
        <f>Conductance_2!A8*CalibrationValues!$B$4</f>
        <v>0</v>
      </c>
      <c r="B8">
        <f>Conductance_2!B8*CalibrationValues!$B$5</f>
        <v>0</v>
      </c>
      <c r="C8">
        <f>Conductance_2!C8*CalibrationValues!$B$6</f>
        <v>0</v>
      </c>
      <c r="D8">
        <f>Conductance_2!D8*CalibrationValues!$B$7</f>
        <v>0</v>
      </c>
      <c r="E8">
        <f>Conductance_2!E8*CalibrationValues!$B$8</f>
        <v>0</v>
      </c>
      <c r="F8">
        <f>Conductance_2!F8*CalibrationValues!$B$9</f>
        <v>0</v>
      </c>
      <c r="G8">
        <f>Conductance_2!G8*CalibrationValues!$B$10</f>
        <v>0</v>
      </c>
      <c r="H8">
        <f>Conductance_2!H8*CalibrationValues!$B$11</f>
        <v>0</v>
      </c>
      <c r="I8">
        <f>Conductance_2!I8*CalibrationValues!$B$12</f>
        <v>0</v>
      </c>
      <c r="J8">
        <f>Conductance_2!J8*CalibrationValues!$B$13</f>
        <v>0</v>
      </c>
      <c r="K8">
        <f>Conductance_2!K8*CalibrationValues!$B$14</f>
        <v>0</v>
      </c>
      <c r="L8">
        <f>Conductance_2!L8*CalibrationValues!$B$15</f>
        <v>0</v>
      </c>
      <c r="M8">
        <f>Conductance_2!M8*CalibrationValues!$B$16</f>
        <v>0</v>
      </c>
      <c r="N8">
        <f>Conductance_2!N8*CalibrationValues!$B$17</f>
        <v>0</v>
      </c>
      <c r="O8">
        <f>Conductance_2!O8*CalibrationValues!$B$18</f>
        <v>0</v>
      </c>
      <c r="P8">
        <f>Conductance_2!P8*CalibrationValues!$B$19</f>
        <v>0</v>
      </c>
      <c r="Q8">
        <f>Conductance_2!Q8</f>
        <v>-0.91430699999999998</v>
      </c>
      <c r="R8">
        <f>Conductance_2!R8</f>
        <v>0.21118200000000001</v>
      </c>
      <c r="S8">
        <f>Conductance_2!S8</f>
        <v>-0.47387699999999999</v>
      </c>
      <c r="T8">
        <f>Conductance_2!T8</f>
        <v>28.2</v>
      </c>
      <c r="U8">
        <f>Conductance_2!U8</f>
        <v>-17.0611</v>
      </c>
      <c r="V8">
        <f>Conductance_2!V8</f>
        <v>-1.0152699999999999</v>
      </c>
      <c r="W8">
        <f>Conductance_2!W8</f>
        <v>-16.626000000000001</v>
      </c>
    </row>
    <row r="9" spans="1:23" x14ac:dyDescent="0.25">
      <c r="A9">
        <f>Conductance_2!A9*CalibrationValues!$B$4</f>
        <v>0</v>
      </c>
      <c r="B9">
        <f>Conductance_2!B9*CalibrationValues!$B$5</f>
        <v>0</v>
      </c>
      <c r="C9">
        <f>Conductance_2!C9*CalibrationValues!$B$6</f>
        <v>0</v>
      </c>
      <c r="D9">
        <f>Conductance_2!D9*CalibrationValues!$B$7</f>
        <v>0</v>
      </c>
      <c r="E9">
        <f>Conductance_2!E9*CalibrationValues!$B$8</f>
        <v>0</v>
      </c>
      <c r="F9">
        <f>Conductance_2!F9*CalibrationValues!$B$9</f>
        <v>0</v>
      </c>
      <c r="G9">
        <f>Conductance_2!G9*CalibrationValues!$B$10</f>
        <v>0</v>
      </c>
      <c r="H9">
        <f>Conductance_2!H9*CalibrationValues!$B$11</f>
        <v>0</v>
      </c>
      <c r="I9">
        <f>Conductance_2!I9*CalibrationValues!$B$12</f>
        <v>0</v>
      </c>
      <c r="J9">
        <f>Conductance_2!J9*CalibrationValues!$B$13</f>
        <v>0</v>
      </c>
      <c r="K9">
        <f>Conductance_2!K9*CalibrationValues!$B$14</f>
        <v>0</v>
      </c>
      <c r="L9">
        <f>Conductance_2!L9*CalibrationValues!$B$15</f>
        <v>0</v>
      </c>
      <c r="M9">
        <f>Conductance_2!M9*CalibrationValues!$B$16</f>
        <v>0</v>
      </c>
      <c r="N9">
        <f>Conductance_2!N9*CalibrationValues!$B$17</f>
        <v>0</v>
      </c>
      <c r="O9">
        <f>Conductance_2!O9*CalibrationValues!$B$18</f>
        <v>0</v>
      </c>
      <c r="P9">
        <f>Conductance_2!P9*CalibrationValues!$B$19</f>
        <v>0</v>
      </c>
      <c r="Q9">
        <f>Conductance_2!Q9</f>
        <v>-0.91723600000000005</v>
      </c>
      <c r="R9">
        <f>Conductance_2!R9</f>
        <v>0.20629900000000001</v>
      </c>
      <c r="S9">
        <f>Conductance_2!S9</f>
        <v>-0.44799800000000001</v>
      </c>
      <c r="T9">
        <f>Conductance_2!T9</f>
        <v>28.25</v>
      </c>
      <c r="U9">
        <f>Conductance_2!U9</f>
        <v>-24.251899999999999</v>
      </c>
      <c r="V9">
        <f>Conductance_2!V9</f>
        <v>-5.9084000000000003</v>
      </c>
      <c r="W9">
        <f>Conductance_2!W9</f>
        <v>-16.480899999999998</v>
      </c>
    </row>
    <row r="10" spans="1:23" x14ac:dyDescent="0.25">
      <c r="A10">
        <f>Conductance_2!A10*CalibrationValues!$B$4</f>
        <v>0</v>
      </c>
      <c r="B10">
        <f>Conductance_2!B10*CalibrationValues!$B$5</f>
        <v>0</v>
      </c>
      <c r="C10">
        <f>Conductance_2!C10*CalibrationValues!$B$6</f>
        <v>0</v>
      </c>
      <c r="D10">
        <f>Conductance_2!D10*CalibrationValues!$B$7</f>
        <v>0</v>
      </c>
      <c r="E10">
        <f>Conductance_2!E10*CalibrationValues!$B$8</f>
        <v>0</v>
      </c>
      <c r="F10">
        <f>Conductance_2!F10*CalibrationValues!$B$9</f>
        <v>0</v>
      </c>
      <c r="G10">
        <f>Conductance_2!G10*CalibrationValues!$B$10</f>
        <v>0</v>
      </c>
      <c r="H10">
        <f>Conductance_2!H10*CalibrationValues!$B$11</f>
        <v>0</v>
      </c>
      <c r="I10">
        <f>Conductance_2!I10*CalibrationValues!$B$12</f>
        <v>0</v>
      </c>
      <c r="J10">
        <f>Conductance_2!J10*CalibrationValues!$B$13</f>
        <v>0</v>
      </c>
      <c r="K10">
        <f>Conductance_2!K10*CalibrationValues!$B$14</f>
        <v>0</v>
      </c>
      <c r="L10">
        <f>Conductance_2!L10*CalibrationValues!$B$15</f>
        <v>0</v>
      </c>
      <c r="M10">
        <f>Conductance_2!M10*CalibrationValues!$B$16</f>
        <v>0.18202699999999999</v>
      </c>
      <c r="N10">
        <f>Conductance_2!N10*CalibrationValues!$B$17</f>
        <v>0</v>
      </c>
      <c r="O10">
        <f>Conductance_2!O10*CalibrationValues!$B$18</f>
        <v>0</v>
      </c>
      <c r="P10">
        <f>Conductance_2!P10*CalibrationValues!$B$19</f>
        <v>0</v>
      </c>
      <c r="Q10">
        <f>Conductance_2!Q10</f>
        <v>-0.89941400000000005</v>
      </c>
      <c r="R10">
        <f>Conductance_2!R10</f>
        <v>0.21240200000000001</v>
      </c>
      <c r="S10">
        <f>Conductance_2!S10</f>
        <v>-0.43945299999999998</v>
      </c>
      <c r="T10">
        <f>Conductance_2!T10</f>
        <v>28.29</v>
      </c>
      <c r="U10">
        <f>Conductance_2!U10</f>
        <v>-24.480899999999998</v>
      </c>
      <c r="V10">
        <f>Conductance_2!V10</f>
        <v>-8.0839700000000008</v>
      </c>
      <c r="W10">
        <f>Conductance_2!W10</f>
        <v>-16.0916</v>
      </c>
    </row>
    <row r="11" spans="1:23" x14ac:dyDescent="0.25">
      <c r="A11">
        <f>Conductance_2!A11*CalibrationValues!$B$4</f>
        <v>0</v>
      </c>
      <c r="B11">
        <f>Conductance_2!B11*CalibrationValues!$B$5</f>
        <v>0</v>
      </c>
      <c r="C11">
        <f>Conductance_2!C11*CalibrationValues!$B$6</f>
        <v>0</v>
      </c>
      <c r="D11">
        <f>Conductance_2!D11*CalibrationValues!$B$7</f>
        <v>0</v>
      </c>
      <c r="E11">
        <f>Conductance_2!E11*CalibrationValues!$B$8</f>
        <v>0</v>
      </c>
      <c r="F11">
        <f>Conductance_2!F11*CalibrationValues!$B$9</f>
        <v>0</v>
      </c>
      <c r="G11">
        <f>Conductance_2!G11*CalibrationValues!$B$10</f>
        <v>0</v>
      </c>
      <c r="H11">
        <f>Conductance_2!H11*CalibrationValues!$B$11</f>
        <v>0</v>
      </c>
      <c r="I11">
        <f>Conductance_2!I11*CalibrationValues!$B$12</f>
        <v>0</v>
      </c>
      <c r="J11">
        <f>Conductance_2!J11*CalibrationValues!$B$13</f>
        <v>0</v>
      </c>
      <c r="K11">
        <f>Conductance_2!K11*CalibrationValues!$B$14</f>
        <v>0</v>
      </c>
      <c r="L11">
        <f>Conductance_2!L11*CalibrationValues!$B$15</f>
        <v>0</v>
      </c>
      <c r="M11">
        <f>Conductance_2!M11*CalibrationValues!$B$16</f>
        <v>0.17351699999999998</v>
      </c>
      <c r="N11">
        <f>Conductance_2!N11*CalibrationValues!$B$17</f>
        <v>0</v>
      </c>
      <c r="O11">
        <f>Conductance_2!O11*CalibrationValues!$B$18</f>
        <v>0</v>
      </c>
      <c r="P11">
        <f>Conductance_2!P11*CalibrationValues!$B$19</f>
        <v>0</v>
      </c>
      <c r="Q11">
        <f>Conductance_2!Q11</f>
        <v>-0.88964799999999999</v>
      </c>
      <c r="R11">
        <f>Conductance_2!R11</f>
        <v>0.18481400000000001</v>
      </c>
      <c r="S11">
        <f>Conductance_2!S11</f>
        <v>-0.43676799999999999</v>
      </c>
      <c r="T11">
        <f>Conductance_2!T11</f>
        <v>28.2</v>
      </c>
      <c r="U11">
        <f>Conductance_2!U11</f>
        <v>-20.557300000000001</v>
      </c>
      <c r="V11">
        <f>Conductance_2!V11</f>
        <v>-6.6793899999999997</v>
      </c>
      <c r="W11">
        <f>Conductance_2!W11</f>
        <v>-16.343499999999999</v>
      </c>
    </row>
    <row r="12" spans="1:23" x14ac:dyDescent="0.25">
      <c r="A12">
        <f>Conductance_2!A12*CalibrationValues!$B$4</f>
        <v>0</v>
      </c>
      <c r="B12">
        <f>Conductance_2!B12*CalibrationValues!$B$5</f>
        <v>0</v>
      </c>
      <c r="C12">
        <f>Conductance_2!C12*CalibrationValues!$B$6</f>
        <v>0</v>
      </c>
      <c r="D12">
        <f>Conductance_2!D12*CalibrationValues!$B$7</f>
        <v>0</v>
      </c>
      <c r="E12">
        <f>Conductance_2!E12*CalibrationValues!$B$8</f>
        <v>0</v>
      </c>
      <c r="F12">
        <f>Conductance_2!F12*CalibrationValues!$B$9</f>
        <v>0</v>
      </c>
      <c r="G12">
        <f>Conductance_2!G12*CalibrationValues!$B$10</f>
        <v>0</v>
      </c>
      <c r="H12">
        <f>Conductance_2!H12*CalibrationValues!$B$11</f>
        <v>0</v>
      </c>
      <c r="I12">
        <f>Conductance_2!I12*CalibrationValues!$B$12</f>
        <v>0</v>
      </c>
      <c r="J12">
        <f>Conductance_2!J12*CalibrationValues!$B$13</f>
        <v>0</v>
      </c>
      <c r="K12">
        <f>Conductance_2!K12*CalibrationValues!$B$14</f>
        <v>0</v>
      </c>
      <c r="L12">
        <f>Conductance_2!L12*CalibrationValues!$B$15</f>
        <v>0</v>
      </c>
      <c r="M12">
        <f>Conductance_2!M12*CalibrationValues!$B$16</f>
        <v>0.18202699999999999</v>
      </c>
      <c r="N12">
        <f>Conductance_2!N12*CalibrationValues!$B$17</f>
        <v>0</v>
      </c>
      <c r="O12">
        <f>Conductance_2!O12*CalibrationValues!$B$18</f>
        <v>0</v>
      </c>
      <c r="P12">
        <f>Conductance_2!P12*CalibrationValues!$B$19</f>
        <v>0</v>
      </c>
      <c r="Q12">
        <f>Conductance_2!Q12</f>
        <v>-0.88012699999999999</v>
      </c>
      <c r="R12">
        <f>Conductance_2!R12</f>
        <v>0.17504900000000001</v>
      </c>
      <c r="S12">
        <f>Conductance_2!S12</f>
        <v>-0.45019500000000001</v>
      </c>
      <c r="T12">
        <f>Conductance_2!T12</f>
        <v>28.15</v>
      </c>
      <c r="U12">
        <f>Conductance_2!U12</f>
        <v>-14.6031</v>
      </c>
      <c r="V12">
        <f>Conductance_2!V12</f>
        <v>-3.6030500000000001</v>
      </c>
      <c r="W12">
        <f>Conductance_2!W12</f>
        <v>-17.595400000000001</v>
      </c>
    </row>
    <row r="13" spans="1:23" x14ac:dyDescent="0.25">
      <c r="A13">
        <f>Conductance_2!A13*CalibrationValues!$B$4</f>
        <v>0</v>
      </c>
      <c r="B13">
        <f>Conductance_2!B13*CalibrationValues!$B$5</f>
        <v>0</v>
      </c>
      <c r="C13">
        <f>Conductance_2!C13*CalibrationValues!$B$6</f>
        <v>0</v>
      </c>
      <c r="D13">
        <f>Conductance_2!D13*CalibrationValues!$B$7</f>
        <v>0</v>
      </c>
      <c r="E13">
        <f>Conductance_2!E13*CalibrationValues!$B$8</f>
        <v>0</v>
      </c>
      <c r="F13">
        <f>Conductance_2!F13*CalibrationValues!$B$9</f>
        <v>0</v>
      </c>
      <c r="G13">
        <f>Conductance_2!G13*CalibrationValues!$B$10</f>
        <v>0</v>
      </c>
      <c r="H13">
        <f>Conductance_2!H13*CalibrationValues!$B$11</f>
        <v>0</v>
      </c>
      <c r="I13">
        <f>Conductance_2!I13*CalibrationValues!$B$12</f>
        <v>0</v>
      </c>
      <c r="J13">
        <f>Conductance_2!J13*CalibrationValues!$B$13</f>
        <v>0</v>
      </c>
      <c r="K13">
        <f>Conductance_2!K13*CalibrationValues!$B$14</f>
        <v>0</v>
      </c>
      <c r="L13">
        <f>Conductance_2!L13*CalibrationValues!$B$15</f>
        <v>0</v>
      </c>
      <c r="M13">
        <f>Conductance_2!M13*CalibrationValues!$B$16</f>
        <v>0.18202699999999999</v>
      </c>
      <c r="N13">
        <f>Conductance_2!N13*CalibrationValues!$B$17</f>
        <v>0</v>
      </c>
      <c r="O13">
        <f>Conductance_2!O13*CalibrationValues!$B$18</f>
        <v>0</v>
      </c>
      <c r="P13">
        <f>Conductance_2!P13*CalibrationValues!$B$19</f>
        <v>0</v>
      </c>
      <c r="Q13">
        <f>Conductance_2!Q13</f>
        <v>-0.86792000000000002</v>
      </c>
      <c r="R13">
        <f>Conductance_2!R13</f>
        <v>0.18188499999999999</v>
      </c>
      <c r="S13">
        <f>Conductance_2!S13</f>
        <v>-0.46362300000000001</v>
      </c>
      <c r="T13">
        <f>Conductance_2!T13</f>
        <v>28.2</v>
      </c>
      <c r="U13">
        <f>Conductance_2!U13</f>
        <v>-6.2824400000000002</v>
      </c>
      <c r="V13">
        <f>Conductance_2!V13</f>
        <v>-1.5419799999999999</v>
      </c>
      <c r="W13">
        <f>Conductance_2!W13</f>
        <v>-19.221399999999999</v>
      </c>
    </row>
    <row r="14" spans="1:23" x14ac:dyDescent="0.25">
      <c r="A14">
        <f>Conductance_2!A14*CalibrationValues!$B$4</f>
        <v>0</v>
      </c>
      <c r="B14">
        <f>Conductance_2!B14*CalibrationValues!$B$5</f>
        <v>0</v>
      </c>
      <c r="C14">
        <f>Conductance_2!C14*CalibrationValues!$B$6</f>
        <v>0</v>
      </c>
      <c r="D14">
        <f>Conductance_2!D14*CalibrationValues!$B$7</f>
        <v>0</v>
      </c>
      <c r="E14">
        <f>Conductance_2!E14*CalibrationValues!$B$8</f>
        <v>0</v>
      </c>
      <c r="F14">
        <f>Conductance_2!F14*CalibrationValues!$B$9</f>
        <v>0</v>
      </c>
      <c r="G14">
        <f>Conductance_2!G14*CalibrationValues!$B$10</f>
        <v>0</v>
      </c>
      <c r="H14">
        <f>Conductance_2!H14*CalibrationValues!$B$11</f>
        <v>0</v>
      </c>
      <c r="I14">
        <f>Conductance_2!I14*CalibrationValues!$B$12</f>
        <v>0</v>
      </c>
      <c r="J14">
        <f>Conductance_2!J14*CalibrationValues!$B$13</f>
        <v>0</v>
      </c>
      <c r="K14">
        <f>Conductance_2!K14*CalibrationValues!$B$14</f>
        <v>0</v>
      </c>
      <c r="L14">
        <f>Conductance_2!L14*CalibrationValues!$B$15</f>
        <v>0</v>
      </c>
      <c r="M14">
        <f>Conductance_2!M14*CalibrationValues!$B$16</f>
        <v>0.22478700000000004</v>
      </c>
      <c r="N14">
        <f>Conductance_2!N14*CalibrationValues!$B$17</f>
        <v>0</v>
      </c>
      <c r="O14">
        <f>Conductance_2!O14*CalibrationValues!$B$18</f>
        <v>0</v>
      </c>
      <c r="P14">
        <f>Conductance_2!P14*CalibrationValues!$B$19</f>
        <v>0</v>
      </c>
      <c r="Q14">
        <f>Conductance_2!Q14</f>
        <v>-0.90161100000000005</v>
      </c>
      <c r="R14">
        <f>Conductance_2!R14</f>
        <v>0.19262699999999999</v>
      </c>
      <c r="S14">
        <f>Conductance_2!S14</f>
        <v>-0.48046899999999998</v>
      </c>
      <c r="T14">
        <f>Conductance_2!T14</f>
        <v>28.15</v>
      </c>
      <c r="U14">
        <f>Conductance_2!U14</f>
        <v>-1.5038199999999999</v>
      </c>
      <c r="V14">
        <f>Conductance_2!V14</f>
        <v>-2.2900799999999999E-2</v>
      </c>
      <c r="W14">
        <f>Conductance_2!W14</f>
        <v>-18.526700000000002</v>
      </c>
    </row>
    <row r="15" spans="1:23" x14ac:dyDescent="0.25">
      <c r="A15">
        <f>Conductance_2!A15*CalibrationValues!$B$4</f>
        <v>0</v>
      </c>
      <c r="B15">
        <f>Conductance_2!B15*CalibrationValues!$B$5</f>
        <v>0</v>
      </c>
      <c r="C15">
        <f>Conductance_2!C15*CalibrationValues!$B$6</f>
        <v>0</v>
      </c>
      <c r="D15">
        <f>Conductance_2!D15*CalibrationValues!$B$7</f>
        <v>0</v>
      </c>
      <c r="E15">
        <f>Conductance_2!E15*CalibrationValues!$B$8</f>
        <v>0</v>
      </c>
      <c r="F15">
        <f>Conductance_2!F15*CalibrationValues!$B$9</f>
        <v>0</v>
      </c>
      <c r="G15">
        <f>Conductance_2!G15*CalibrationValues!$B$10</f>
        <v>0</v>
      </c>
      <c r="H15">
        <f>Conductance_2!H15*CalibrationValues!$B$11</f>
        <v>0</v>
      </c>
      <c r="I15">
        <f>Conductance_2!I15*CalibrationValues!$B$12</f>
        <v>0</v>
      </c>
      <c r="J15">
        <f>Conductance_2!J15*CalibrationValues!$B$13</f>
        <v>0</v>
      </c>
      <c r="K15">
        <f>Conductance_2!K15*CalibrationValues!$B$14</f>
        <v>0</v>
      </c>
      <c r="L15">
        <f>Conductance_2!L15*CalibrationValues!$B$15</f>
        <v>0</v>
      </c>
      <c r="M15">
        <f>Conductance_2!M15*CalibrationValues!$B$16</f>
        <v>0.110128</v>
      </c>
      <c r="N15">
        <f>Conductance_2!N15*CalibrationValues!$B$17</f>
        <v>0</v>
      </c>
      <c r="O15">
        <f>Conductance_2!O15*CalibrationValues!$B$18</f>
        <v>0</v>
      </c>
      <c r="P15">
        <f>Conductance_2!P15*CalibrationValues!$B$19</f>
        <v>0</v>
      </c>
      <c r="Q15">
        <f>Conductance_2!Q15</f>
        <v>-0.90087899999999999</v>
      </c>
      <c r="R15">
        <f>Conductance_2!R15</f>
        <v>0.20849599999999999</v>
      </c>
      <c r="S15">
        <f>Conductance_2!S15</f>
        <v>-0.46435500000000002</v>
      </c>
      <c r="T15">
        <f>Conductance_2!T15</f>
        <v>28.15</v>
      </c>
      <c r="U15">
        <f>Conductance_2!U15</f>
        <v>-4.1526699999999996</v>
      </c>
      <c r="V15">
        <f>Conductance_2!V15</f>
        <v>-1.66412</v>
      </c>
      <c r="W15">
        <f>Conductance_2!W15</f>
        <v>-16.175599999999999</v>
      </c>
    </row>
    <row r="16" spans="1:23" x14ac:dyDescent="0.25">
      <c r="A16">
        <f>Conductance_2!A16*CalibrationValues!$B$4</f>
        <v>0</v>
      </c>
      <c r="B16">
        <f>Conductance_2!B16*CalibrationValues!$B$5</f>
        <v>0</v>
      </c>
      <c r="C16">
        <f>Conductance_2!C16*CalibrationValues!$B$6</f>
        <v>0</v>
      </c>
      <c r="D16">
        <f>Conductance_2!D16*CalibrationValues!$B$7</f>
        <v>0</v>
      </c>
      <c r="E16">
        <f>Conductance_2!E16*CalibrationValues!$B$8</f>
        <v>0</v>
      </c>
      <c r="F16">
        <f>Conductance_2!F16*CalibrationValues!$B$9</f>
        <v>0</v>
      </c>
      <c r="G16">
        <f>Conductance_2!G16*CalibrationValues!$B$10</f>
        <v>0</v>
      </c>
      <c r="H16">
        <f>Conductance_2!H16*CalibrationValues!$B$11</f>
        <v>0</v>
      </c>
      <c r="I16">
        <f>Conductance_2!I16*CalibrationValues!$B$12</f>
        <v>0</v>
      </c>
      <c r="J16">
        <f>Conductance_2!J16*CalibrationValues!$B$13</f>
        <v>0</v>
      </c>
      <c r="K16">
        <f>Conductance_2!K16*CalibrationValues!$B$14</f>
        <v>0</v>
      </c>
      <c r="L16">
        <f>Conductance_2!L16*CalibrationValues!$B$15</f>
        <v>0</v>
      </c>
      <c r="M16">
        <f>Conductance_2!M16*CalibrationValues!$B$16</f>
        <v>0.298288</v>
      </c>
      <c r="N16">
        <f>Conductance_2!N16*CalibrationValues!$B$17</f>
        <v>0</v>
      </c>
      <c r="O16">
        <f>Conductance_2!O16*CalibrationValues!$B$18</f>
        <v>0</v>
      </c>
      <c r="P16">
        <f>Conductance_2!P16*CalibrationValues!$B$19</f>
        <v>0</v>
      </c>
      <c r="Q16">
        <f>Conductance_2!Q16</f>
        <v>-0.89306600000000003</v>
      </c>
      <c r="R16">
        <f>Conductance_2!R16</f>
        <v>0.17944299999999999</v>
      </c>
      <c r="S16">
        <f>Conductance_2!S16</f>
        <v>-0.44751000000000002</v>
      </c>
      <c r="T16">
        <f>Conductance_2!T16</f>
        <v>28.2</v>
      </c>
      <c r="U16">
        <f>Conductance_2!U16</f>
        <v>-6.38931</v>
      </c>
      <c r="V16">
        <f>Conductance_2!V16</f>
        <v>-2.5572499999999998</v>
      </c>
      <c r="W16">
        <f>Conductance_2!W16</f>
        <v>-12.1374</v>
      </c>
    </row>
    <row r="17" spans="1:23" x14ac:dyDescent="0.25">
      <c r="A17">
        <f>Conductance_2!A17*CalibrationValues!$B$4</f>
        <v>0</v>
      </c>
      <c r="B17">
        <f>Conductance_2!B17*CalibrationValues!$B$5</f>
        <v>0</v>
      </c>
      <c r="C17">
        <f>Conductance_2!C17*CalibrationValues!$B$6</f>
        <v>0</v>
      </c>
      <c r="D17">
        <f>Conductance_2!D17*CalibrationValues!$B$7</f>
        <v>0</v>
      </c>
      <c r="E17">
        <f>Conductance_2!E17*CalibrationValues!$B$8</f>
        <v>0</v>
      </c>
      <c r="F17">
        <f>Conductance_2!F17*CalibrationValues!$B$9</f>
        <v>0</v>
      </c>
      <c r="G17">
        <f>Conductance_2!G17*CalibrationValues!$B$10</f>
        <v>0</v>
      </c>
      <c r="H17">
        <f>Conductance_2!H17*CalibrationValues!$B$11</f>
        <v>0</v>
      </c>
      <c r="I17">
        <f>Conductance_2!I17*CalibrationValues!$B$12</f>
        <v>0</v>
      </c>
      <c r="J17">
        <f>Conductance_2!J17*CalibrationValues!$B$13</f>
        <v>0</v>
      </c>
      <c r="K17">
        <f>Conductance_2!K17*CalibrationValues!$B$14</f>
        <v>0</v>
      </c>
      <c r="L17">
        <f>Conductance_2!L17*CalibrationValues!$B$15</f>
        <v>0</v>
      </c>
      <c r="M17">
        <f>Conductance_2!M17*CalibrationValues!$B$16</f>
        <v>0.35299210000000003</v>
      </c>
      <c r="N17">
        <f>Conductance_2!N17*CalibrationValues!$B$17</f>
        <v>0</v>
      </c>
      <c r="O17">
        <f>Conductance_2!O17*CalibrationValues!$B$18</f>
        <v>0</v>
      </c>
      <c r="P17">
        <f>Conductance_2!P17*CalibrationValues!$B$19</f>
        <v>0</v>
      </c>
      <c r="Q17">
        <f>Conductance_2!Q17</f>
        <v>-0.875</v>
      </c>
      <c r="R17">
        <f>Conductance_2!R17</f>
        <v>0.108887</v>
      </c>
      <c r="S17">
        <f>Conductance_2!S17</f>
        <v>-0.45605499999999999</v>
      </c>
      <c r="T17">
        <f>Conductance_2!T17</f>
        <v>28.29</v>
      </c>
      <c r="U17">
        <f>Conductance_2!U17</f>
        <v>-4.1450399999999998</v>
      </c>
      <c r="V17">
        <f>Conductance_2!V17</f>
        <v>0.83969499999999997</v>
      </c>
      <c r="W17">
        <f>Conductance_2!W17</f>
        <v>-6.2137399999999996</v>
      </c>
    </row>
    <row r="18" spans="1:23" x14ac:dyDescent="0.25">
      <c r="A18">
        <f>Conductance_2!A18*CalibrationValues!$B$4</f>
        <v>0</v>
      </c>
      <c r="B18">
        <f>Conductance_2!B18*CalibrationValues!$B$5</f>
        <v>0</v>
      </c>
      <c r="C18">
        <f>Conductance_2!C18*CalibrationValues!$B$6</f>
        <v>0</v>
      </c>
      <c r="D18">
        <f>Conductance_2!D18*CalibrationValues!$B$7</f>
        <v>0</v>
      </c>
      <c r="E18">
        <f>Conductance_2!E18*CalibrationValues!$B$8</f>
        <v>0</v>
      </c>
      <c r="F18">
        <f>Conductance_2!F18*CalibrationValues!$B$9</f>
        <v>0</v>
      </c>
      <c r="G18">
        <f>Conductance_2!G18*CalibrationValues!$B$10</f>
        <v>0</v>
      </c>
      <c r="H18">
        <f>Conductance_2!H18*CalibrationValues!$B$11</f>
        <v>0</v>
      </c>
      <c r="I18">
        <f>Conductance_2!I18*CalibrationValues!$B$12</f>
        <v>0</v>
      </c>
      <c r="J18">
        <f>Conductance_2!J18*CalibrationValues!$B$13</f>
        <v>0</v>
      </c>
      <c r="K18">
        <f>Conductance_2!K18*CalibrationValues!$B$14</f>
        <v>0</v>
      </c>
      <c r="L18">
        <f>Conductance_2!L18*CalibrationValues!$B$15</f>
        <v>0</v>
      </c>
      <c r="M18">
        <f>Conductance_2!M18*CalibrationValues!$B$16</f>
        <v>0.3838743</v>
      </c>
      <c r="N18">
        <f>Conductance_2!N18*CalibrationValues!$B$17</f>
        <v>0</v>
      </c>
      <c r="O18">
        <f>Conductance_2!O18*CalibrationValues!$B$18</f>
        <v>0</v>
      </c>
      <c r="P18">
        <f>Conductance_2!P18*CalibrationValues!$B$19</f>
        <v>0</v>
      </c>
      <c r="Q18">
        <f>Conductance_2!Q18</f>
        <v>-0.89233399999999996</v>
      </c>
      <c r="R18">
        <f>Conductance_2!R18</f>
        <v>0.113525</v>
      </c>
      <c r="S18">
        <f>Conductance_2!S18</f>
        <v>-0.45629900000000001</v>
      </c>
      <c r="T18">
        <f>Conductance_2!T18</f>
        <v>28.29</v>
      </c>
      <c r="U18">
        <f>Conductance_2!U18</f>
        <v>1.75573</v>
      </c>
      <c r="V18">
        <f>Conductance_2!V18</f>
        <v>5.5954199999999998</v>
      </c>
      <c r="W18">
        <f>Conductance_2!W18</f>
        <v>-3.8091599999999999</v>
      </c>
    </row>
    <row r="19" spans="1:23" x14ac:dyDescent="0.25">
      <c r="A19">
        <f>Conductance_2!A19*CalibrationValues!$B$4</f>
        <v>0</v>
      </c>
      <c r="B19">
        <f>Conductance_2!B19*CalibrationValues!$B$5</f>
        <v>0</v>
      </c>
      <c r="C19">
        <f>Conductance_2!C19*CalibrationValues!$B$6</f>
        <v>0</v>
      </c>
      <c r="D19">
        <f>Conductance_2!D19*CalibrationValues!$B$7</f>
        <v>0</v>
      </c>
      <c r="E19">
        <f>Conductance_2!E19*CalibrationValues!$B$8</f>
        <v>0</v>
      </c>
      <c r="F19">
        <f>Conductance_2!F19*CalibrationValues!$B$9</f>
        <v>0</v>
      </c>
      <c r="G19">
        <f>Conductance_2!G19*CalibrationValues!$B$10</f>
        <v>0</v>
      </c>
      <c r="H19">
        <f>Conductance_2!H19*CalibrationValues!$B$11</f>
        <v>0</v>
      </c>
      <c r="I19">
        <f>Conductance_2!I19*CalibrationValues!$B$12</f>
        <v>0</v>
      </c>
      <c r="J19">
        <f>Conductance_2!J19*CalibrationValues!$B$13</f>
        <v>0</v>
      </c>
      <c r="K19">
        <f>Conductance_2!K19*CalibrationValues!$B$14</f>
        <v>0</v>
      </c>
      <c r="L19">
        <f>Conductance_2!L19*CalibrationValues!$B$15</f>
        <v>0</v>
      </c>
      <c r="M19">
        <f>Conductance_2!M19*CalibrationValues!$B$16</f>
        <v>0.3728244</v>
      </c>
      <c r="N19">
        <f>Conductance_2!N19*CalibrationValues!$B$17</f>
        <v>0</v>
      </c>
      <c r="O19">
        <f>Conductance_2!O19*CalibrationValues!$B$18</f>
        <v>0</v>
      </c>
      <c r="P19">
        <f>Conductance_2!P19*CalibrationValues!$B$19</f>
        <v>0</v>
      </c>
      <c r="Q19">
        <f>Conductance_2!Q19</f>
        <v>-0.90893599999999997</v>
      </c>
      <c r="R19">
        <f>Conductance_2!R19</f>
        <v>0.130859</v>
      </c>
      <c r="S19">
        <f>Conductance_2!S19</f>
        <v>-0.457764</v>
      </c>
      <c r="T19">
        <f>Conductance_2!T19</f>
        <v>28.15</v>
      </c>
      <c r="U19">
        <f>Conductance_2!U19</f>
        <v>4.6870200000000004</v>
      </c>
      <c r="V19">
        <f>Conductance_2!V19</f>
        <v>8.6793899999999997</v>
      </c>
      <c r="W19">
        <f>Conductance_2!W19</f>
        <v>-2.6717599999999999</v>
      </c>
    </row>
    <row r="20" spans="1:23" x14ac:dyDescent="0.25">
      <c r="A20">
        <f>Conductance_2!A20*CalibrationValues!$B$4</f>
        <v>0</v>
      </c>
      <c r="B20">
        <f>Conductance_2!B20*CalibrationValues!$B$5</f>
        <v>0</v>
      </c>
      <c r="C20">
        <f>Conductance_2!C20*CalibrationValues!$B$6</f>
        <v>0</v>
      </c>
      <c r="D20">
        <f>Conductance_2!D20*CalibrationValues!$B$7</f>
        <v>0</v>
      </c>
      <c r="E20">
        <f>Conductance_2!E20*CalibrationValues!$B$8</f>
        <v>0</v>
      </c>
      <c r="F20">
        <f>Conductance_2!F20*CalibrationValues!$B$9</f>
        <v>0</v>
      </c>
      <c r="G20">
        <f>Conductance_2!G20*CalibrationValues!$B$10</f>
        <v>0</v>
      </c>
      <c r="H20">
        <f>Conductance_2!H20*CalibrationValues!$B$11</f>
        <v>0</v>
      </c>
      <c r="I20">
        <f>Conductance_2!I20*CalibrationValues!$B$12</f>
        <v>0</v>
      </c>
      <c r="J20">
        <f>Conductance_2!J20*CalibrationValues!$B$13</f>
        <v>0</v>
      </c>
      <c r="K20">
        <f>Conductance_2!K20*CalibrationValues!$B$14</f>
        <v>0</v>
      </c>
      <c r="L20">
        <f>Conductance_2!L20*CalibrationValues!$B$15</f>
        <v>0</v>
      </c>
      <c r="M20">
        <f>Conductance_2!M20*CalibrationValues!$B$16</f>
        <v>0.3838743</v>
      </c>
      <c r="N20">
        <f>Conductance_2!N20*CalibrationValues!$B$17</f>
        <v>0</v>
      </c>
      <c r="O20">
        <f>Conductance_2!O20*CalibrationValues!$B$18</f>
        <v>0</v>
      </c>
      <c r="P20">
        <f>Conductance_2!P20*CalibrationValues!$B$19</f>
        <v>0</v>
      </c>
      <c r="Q20">
        <f>Conductance_2!Q20</f>
        <v>-0.93066400000000005</v>
      </c>
      <c r="R20">
        <f>Conductance_2!R20</f>
        <v>0.145264</v>
      </c>
      <c r="S20">
        <f>Conductance_2!S20</f>
        <v>-0.46997100000000003</v>
      </c>
      <c r="T20">
        <f>Conductance_2!T20</f>
        <v>28.2</v>
      </c>
      <c r="U20">
        <f>Conductance_2!U20</f>
        <v>5.93893</v>
      </c>
      <c r="V20">
        <f>Conductance_2!V20</f>
        <v>8.8244299999999996</v>
      </c>
      <c r="W20">
        <f>Conductance_2!W20</f>
        <v>-1.68702</v>
      </c>
    </row>
    <row r="21" spans="1:23" x14ac:dyDescent="0.25">
      <c r="A21">
        <f>Conductance_2!A21*CalibrationValues!$B$4</f>
        <v>0</v>
      </c>
      <c r="B21">
        <f>Conductance_2!B21*CalibrationValues!$B$5</f>
        <v>0</v>
      </c>
      <c r="C21">
        <f>Conductance_2!C21*CalibrationValues!$B$6</f>
        <v>0</v>
      </c>
      <c r="D21">
        <f>Conductance_2!D21*CalibrationValues!$B$7</f>
        <v>0</v>
      </c>
      <c r="E21">
        <f>Conductance_2!E21*CalibrationValues!$B$8</f>
        <v>0</v>
      </c>
      <c r="F21">
        <f>Conductance_2!F21*CalibrationValues!$B$9</f>
        <v>0</v>
      </c>
      <c r="G21">
        <f>Conductance_2!G21*CalibrationValues!$B$10</f>
        <v>0</v>
      </c>
      <c r="H21">
        <f>Conductance_2!H21*CalibrationValues!$B$11</f>
        <v>0</v>
      </c>
      <c r="I21">
        <f>Conductance_2!I21*CalibrationValues!$B$12</f>
        <v>0</v>
      </c>
      <c r="J21">
        <f>Conductance_2!J21*CalibrationValues!$B$13</f>
        <v>0</v>
      </c>
      <c r="K21">
        <f>Conductance_2!K21*CalibrationValues!$B$14</f>
        <v>0</v>
      </c>
      <c r="L21">
        <f>Conductance_2!L21*CalibrationValues!$B$15</f>
        <v>0</v>
      </c>
      <c r="M21">
        <f>Conductance_2!M21*CalibrationValues!$B$16</f>
        <v>0.33104299999999998</v>
      </c>
      <c r="N21">
        <f>Conductance_2!N21*CalibrationValues!$B$17</f>
        <v>0</v>
      </c>
      <c r="O21">
        <f>Conductance_2!O21*CalibrationValues!$B$18</f>
        <v>0</v>
      </c>
      <c r="P21">
        <f>Conductance_2!P21*CalibrationValues!$B$19</f>
        <v>0</v>
      </c>
      <c r="Q21">
        <f>Conductance_2!Q21</f>
        <v>-0.93261700000000003</v>
      </c>
      <c r="R21">
        <f>Conductance_2!R21</f>
        <v>0.16430700000000001</v>
      </c>
      <c r="S21">
        <f>Conductance_2!S21</f>
        <v>-0.48535200000000001</v>
      </c>
      <c r="T21">
        <f>Conductance_2!T21</f>
        <v>28.15</v>
      </c>
      <c r="U21">
        <f>Conductance_2!U21</f>
        <v>6.3740500000000004</v>
      </c>
      <c r="V21">
        <f>Conductance_2!V21</f>
        <v>7.4427500000000002</v>
      </c>
      <c r="W21">
        <f>Conductance_2!W21</f>
        <v>-0.20610700000000001</v>
      </c>
    </row>
    <row r="22" spans="1:23" x14ac:dyDescent="0.25">
      <c r="A22">
        <f>Conductance_2!A22*CalibrationValues!$B$4</f>
        <v>0</v>
      </c>
      <c r="B22">
        <f>Conductance_2!B22*CalibrationValues!$B$5</f>
        <v>0</v>
      </c>
      <c r="C22">
        <f>Conductance_2!C22*CalibrationValues!$B$6</f>
        <v>0</v>
      </c>
      <c r="D22">
        <f>Conductance_2!D22*CalibrationValues!$B$7</f>
        <v>0</v>
      </c>
      <c r="E22">
        <f>Conductance_2!E22*CalibrationValues!$B$8</f>
        <v>0</v>
      </c>
      <c r="F22">
        <f>Conductance_2!F22*CalibrationValues!$B$9</f>
        <v>0</v>
      </c>
      <c r="G22">
        <f>Conductance_2!G22*CalibrationValues!$B$10</f>
        <v>0</v>
      </c>
      <c r="H22">
        <f>Conductance_2!H22*CalibrationValues!$B$11</f>
        <v>0</v>
      </c>
      <c r="I22">
        <f>Conductance_2!I22*CalibrationValues!$B$12</f>
        <v>0</v>
      </c>
      <c r="J22">
        <f>Conductance_2!J22*CalibrationValues!$B$13</f>
        <v>0</v>
      </c>
      <c r="K22">
        <f>Conductance_2!K22*CalibrationValues!$B$14</f>
        <v>0</v>
      </c>
      <c r="L22">
        <f>Conductance_2!L22*CalibrationValues!$B$15</f>
        <v>0</v>
      </c>
      <c r="M22">
        <f>Conductance_2!M22*CalibrationValues!$B$16</f>
        <v>0.33104299999999998</v>
      </c>
      <c r="N22">
        <f>Conductance_2!N22*CalibrationValues!$B$17</f>
        <v>0</v>
      </c>
      <c r="O22">
        <f>Conductance_2!O22*CalibrationValues!$B$18</f>
        <v>0</v>
      </c>
      <c r="P22">
        <f>Conductance_2!P22*CalibrationValues!$B$19</f>
        <v>0</v>
      </c>
      <c r="Q22">
        <f>Conductance_2!Q22</f>
        <v>-0.929199</v>
      </c>
      <c r="R22">
        <f>Conductance_2!R22</f>
        <v>0.16625999999999999</v>
      </c>
      <c r="S22">
        <f>Conductance_2!S22</f>
        <v>-0.49243199999999998</v>
      </c>
      <c r="T22">
        <f>Conductance_2!T22</f>
        <v>28.2</v>
      </c>
      <c r="U22">
        <f>Conductance_2!U22</f>
        <v>6.16031</v>
      </c>
      <c r="V22">
        <f>Conductance_2!V22</f>
        <v>4.2900799999999997</v>
      </c>
      <c r="W22">
        <f>Conductance_2!W22</f>
        <v>1.09924</v>
      </c>
    </row>
    <row r="23" spans="1:23" x14ac:dyDescent="0.25">
      <c r="A23">
        <f>Conductance_2!A23*CalibrationValues!$B$4</f>
        <v>0</v>
      </c>
      <c r="B23">
        <f>Conductance_2!B23*CalibrationValues!$B$5</f>
        <v>0</v>
      </c>
      <c r="C23">
        <f>Conductance_2!C23*CalibrationValues!$B$6</f>
        <v>0</v>
      </c>
      <c r="D23">
        <f>Conductance_2!D23*CalibrationValues!$B$7</f>
        <v>0</v>
      </c>
      <c r="E23">
        <f>Conductance_2!E23*CalibrationValues!$B$8</f>
        <v>0</v>
      </c>
      <c r="F23">
        <f>Conductance_2!F23*CalibrationValues!$B$9</f>
        <v>0</v>
      </c>
      <c r="G23">
        <f>Conductance_2!G23*CalibrationValues!$B$10</f>
        <v>0</v>
      </c>
      <c r="H23">
        <f>Conductance_2!H23*CalibrationValues!$B$11</f>
        <v>0</v>
      </c>
      <c r="I23">
        <f>Conductance_2!I23*CalibrationValues!$B$12</f>
        <v>0</v>
      </c>
      <c r="J23">
        <f>Conductance_2!J23*CalibrationValues!$B$13</f>
        <v>0</v>
      </c>
      <c r="K23">
        <f>Conductance_2!K23*CalibrationValues!$B$14</f>
        <v>0</v>
      </c>
      <c r="L23">
        <f>Conductance_2!L23*CalibrationValues!$B$15</f>
        <v>0</v>
      </c>
      <c r="M23">
        <f>Conductance_2!M23*CalibrationValues!$B$16</f>
        <v>0.33104299999999998</v>
      </c>
      <c r="N23">
        <f>Conductance_2!N23*CalibrationValues!$B$17</f>
        <v>0</v>
      </c>
      <c r="O23">
        <f>Conductance_2!O23*CalibrationValues!$B$18</f>
        <v>0</v>
      </c>
      <c r="P23">
        <f>Conductance_2!P23*CalibrationValues!$B$19</f>
        <v>0</v>
      </c>
      <c r="Q23">
        <f>Conductance_2!Q23</f>
        <v>-0.92114300000000005</v>
      </c>
      <c r="R23">
        <f>Conductance_2!R23</f>
        <v>0.17968799999999999</v>
      </c>
      <c r="S23">
        <f>Conductance_2!S23</f>
        <v>-0.49707000000000001</v>
      </c>
      <c r="T23">
        <f>Conductance_2!T23</f>
        <v>28.15</v>
      </c>
      <c r="U23">
        <f>Conductance_2!U23</f>
        <v>5.7328200000000002</v>
      </c>
      <c r="V23">
        <f>Conductance_2!V23</f>
        <v>1.1832100000000001</v>
      </c>
      <c r="W23">
        <f>Conductance_2!W23</f>
        <v>2.8931300000000002</v>
      </c>
    </row>
    <row r="24" spans="1:23" x14ac:dyDescent="0.25">
      <c r="A24">
        <f>Conductance_2!A24*CalibrationValues!$B$4</f>
        <v>0</v>
      </c>
      <c r="B24">
        <f>Conductance_2!B24*CalibrationValues!$B$5</f>
        <v>0</v>
      </c>
      <c r="C24">
        <f>Conductance_2!C24*CalibrationValues!$B$6</f>
        <v>0</v>
      </c>
      <c r="D24">
        <f>Conductance_2!D24*CalibrationValues!$B$7</f>
        <v>0</v>
      </c>
      <c r="E24">
        <f>Conductance_2!E24*CalibrationValues!$B$8</f>
        <v>0</v>
      </c>
      <c r="F24">
        <f>Conductance_2!F24*CalibrationValues!$B$9</f>
        <v>0</v>
      </c>
      <c r="G24">
        <f>Conductance_2!G24*CalibrationValues!$B$10</f>
        <v>0</v>
      </c>
      <c r="H24">
        <f>Conductance_2!H24*CalibrationValues!$B$11</f>
        <v>0</v>
      </c>
      <c r="I24">
        <f>Conductance_2!I24*CalibrationValues!$B$12</f>
        <v>0</v>
      </c>
      <c r="J24">
        <f>Conductance_2!J24*CalibrationValues!$B$13</f>
        <v>0</v>
      </c>
      <c r="K24">
        <f>Conductance_2!K24*CalibrationValues!$B$14</f>
        <v>0</v>
      </c>
      <c r="L24">
        <f>Conductance_2!L24*CalibrationValues!$B$15</f>
        <v>0</v>
      </c>
      <c r="M24">
        <f>Conductance_2!M24*CalibrationValues!$B$16</f>
        <v>0.320102</v>
      </c>
      <c r="N24">
        <f>Conductance_2!N24*CalibrationValues!$B$17</f>
        <v>0</v>
      </c>
      <c r="O24">
        <f>Conductance_2!O24*CalibrationValues!$B$18</f>
        <v>0</v>
      </c>
      <c r="P24">
        <f>Conductance_2!P24*CalibrationValues!$B$19</f>
        <v>0</v>
      </c>
      <c r="Q24">
        <f>Conductance_2!Q24</f>
        <v>-0.92040999999999995</v>
      </c>
      <c r="R24">
        <f>Conductance_2!R24</f>
        <v>0.15698200000000001</v>
      </c>
      <c r="S24">
        <f>Conductance_2!S24</f>
        <v>-0.45727499999999999</v>
      </c>
      <c r="T24">
        <f>Conductance_2!T24</f>
        <v>28.29</v>
      </c>
      <c r="U24">
        <f>Conductance_2!U24</f>
        <v>7.0152700000000001</v>
      </c>
      <c r="V24">
        <f>Conductance_2!V24</f>
        <v>-0.43511499999999997</v>
      </c>
      <c r="W24">
        <f>Conductance_2!W24</f>
        <v>5.4580200000000003</v>
      </c>
    </row>
    <row r="25" spans="1:23" x14ac:dyDescent="0.25">
      <c r="A25">
        <f>Conductance_2!A25*CalibrationValues!$B$4</f>
        <v>0</v>
      </c>
      <c r="B25">
        <f>Conductance_2!B25*CalibrationValues!$B$5</f>
        <v>0</v>
      </c>
      <c r="C25">
        <f>Conductance_2!C25*CalibrationValues!$B$6</f>
        <v>0</v>
      </c>
      <c r="D25">
        <f>Conductance_2!D25*CalibrationValues!$B$7</f>
        <v>0</v>
      </c>
      <c r="E25">
        <f>Conductance_2!E25*CalibrationValues!$B$8</f>
        <v>0</v>
      </c>
      <c r="F25">
        <f>Conductance_2!F25*CalibrationValues!$B$9</f>
        <v>0</v>
      </c>
      <c r="G25">
        <f>Conductance_2!G25*CalibrationValues!$B$10</f>
        <v>0</v>
      </c>
      <c r="H25">
        <f>Conductance_2!H25*CalibrationValues!$B$11</f>
        <v>0</v>
      </c>
      <c r="I25">
        <f>Conductance_2!I25*CalibrationValues!$B$12</f>
        <v>0</v>
      </c>
      <c r="J25">
        <f>Conductance_2!J25*CalibrationValues!$B$13</f>
        <v>0</v>
      </c>
      <c r="K25">
        <f>Conductance_2!K25*CalibrationValues!$B$14</f>
        <v>0</v>
      </c>
      <c r="L25">
        <f>Conductance_2!L25*CalibrationValues!$B$15</f>
        <v>0</v>
      </c>
      <c r="M25">
        <f>Conductance_2!M25*CalibrationValues!$B$16</f>
        <v>0.20336399999999999</v>
      </c>
      <c r="N25">
        <f>Conductance_2!N25*CalibrationValues!$B$17</f>
        <v>0</v>
      </c>
      <c r="O25">
        <f>Conductance_2!O25*CalibrationValues!$B$18</f>
        <v>0</v>
      </c>
      <c r="P25">
        <f>Conductance_2!P25*CalibrationValues!$B$19</f>
        <v>0</v>
      </c>
      <c r="Q25">
        <f>Conductance_2!Q25</f>
        <v>-0.908447</v>
      </c>
      <c r="R25">
        <f>Conductance_2!R25</f>
        <v>0.145264</v>
      </c>
      <c r="S25">
        <f>Conductance_2!S25</f>
        <v>-0.46069300000000002</v>
      </c>
      <c r="T25">
        <f>Conductance_2!T25</f>
        <v>28.2</v>
      </c>
      <c r="U25">
        <f>Conductance_2!U25</f>
        <v>8.7786299999999997</v>
      </c>
      <c r="V25">
        <f>Conductance_2!V25</f>
        <v>-0.53435100000000002</v>
      </c>
      <c r="W25">
        <f>Conductance_2!W25</f>
        <v>7.6946599999999998</v>
      </c>
    </row>
    <row r="26" spans="1:23" x14ac:dyDescent="0.25">
      <c r="A26">
        <f>Conductance_2!A26*CalibrationValues!$B$4</f>
        <v>0</v>
      </c>
      <c r="B26">
        <f>Conductance_2!B26*CalibrationValues!$B$5</f>
        <v>0</v>
      </c>
      <c r="C26">
        <f>Conductance_2!C26*CalibrationValues!$B$6</f>
        <v>0</v>
      </c>
      <c r="D26">
        <f>Conductance_2!D26*CalibrationValues!$B$7</f>
        <v>0</v>
      </c>
      <c r="E26">
        <f>Conductance_2!E26*CalibrationValues!$B$8</f>
        <v>0</v>
      </c>
      <c r="F26">
        <f>Conductance_2!F26*CalibrationValues!$B$9</f>
        <v>0</v>
      </c>
      <c r="G26">
        <f>Conductance_2!G26*CalibrationValues!$B$10</f>
        <v>0</v>
      </c>
      <c r="H26">
        <f>Conductance_2!H26*CalibrationValues!$B$11</f>
        <v>0</v>
      </c>
      <c r="I26">
        <f>Conductance_2!I26*CalibrationValues!$B$12</f>
        <v>0</v>
      </c>
      <c r="J26">
        <f>Conductance_2!J26*CalibrationValues!$B$13</f>
        <v>0</v>
      </c>
      <c r="K26">
        <f>Conductance_2!K26*CalibrationValues!$B$14</f>
        <v>0</v>
      </c>
      <c r="L26">
        <f>Conductance_2!L26*CalibrationValues!$B$15</f>
        <v>0</v>
      </c>
      <c r="M26">
        <f>Conductance_2!M26*CalibrationValues!$B$16</f>
        <v>0.21406500000000001</v>
      </c>
      <c r="N26">
        <f>Conductance_2!N26*CalibrationValues!$B$17</f>
        <v>0</v>
      </c>
      <c r="O26">
        <f>Conductance_2!O26*CalibrationValues!$B$18</f>
        <v>0</v>
      </c>
      <c r="P26">
        <f>Conductance_2!P26*CalibrationValues!$B$19</f>
        <v>0</v>
      </c>
      <c r="Q26">
        <f>Conductance_2!Q26</f>
        <v>-0.90258799999999995</v>
      </c>
      <c r="R26">
        <f>Conductance_2!R26</f>
        <v>0.13012699999999999</v>
      </c>
      <c r="S26">
        <f>Conductance_2!S26</f>
        <v>-0.44262699999999999</v>
      </c>
      <c r="T26">
        <f>Conductance_2!T26</f>
        <v>28.15</v>
      </c>
      <c r="U26">
        <f>Conductance_2!U26</f>
        <v>8.1373999999999995</v>
      </c>
      <c r="V26">
        <f>Conductance_2!V26</f>
        <v>1.1221399999999999</v>
      </c>
      <c r="W26">
        <f>Conductance_2!W26</f>
        <v>8.8778600000000001</v>
      </c>
    </row>
    <row r="27" spans="1:23" x14ac:dyDescent="0.25">
      <c r="A27">
        <f>Conductance_2!A27*CalibrationValues!$B$4</f>
        <v>0</v>
      </c>
      <c r="B27">
        <f>Conductance_2!B27*CalibrationValues!$B$5</f>
        <v>0</v>
      </c>
      <c r="C27">
        <f>Conductance_2!C27*CalibrationValues!$B$6</f>
        <v>0</v>
      </c>
      <c r="D27">
        <f>Conductance_2!D27*CalibrationValues!$B$7</f>
        <v>0</v>
      </c>
      <c r="E27">
        <f>Conductance_2!E27*CalibrationValues!$B$8</f>
        <v>0</v>
      </c>
      <c r="F27">
        <f>Conductance_2!F27*CalibrationValues!$B$9</f>
        <v>0</v>
      </c>
      <c r="G27">
        <f>Conductance_2!G27*CalibrationValues!$B$10</f>
        <v>0</v>
      </c>
      <c r="H27">
        <f>Conductance_2!H27*CalibrationValues!$B$11</f>
        <v>0</v>
      </c>
      <c r="I27">
        <f>Conductance_2!I27*CalibrationValues!$B$12</f>
        <v>0</v>
      </c>
      <c r="J27">
        <f>Conductance_2!J27*CalibrationValues!$B$13</f>
        <v>0</v>
      </c>
      <c r="K27">
        <f>Conductance_2!K27*CalibrationValues!$B$14</f>
        <v>0</v>
      </c>
      <c r="L27">
        <f>Conductance_2!L27*CalibrationValues!$B$15</f>
        <v>0</v>
      </c>
      <c r="M27">
        <f>Conductance_2!M27*CalibrationValues!$B$16</f>
        <v>0.24629899999999999</v>
      </c>
      <c r="N27">
        <f>Conductance_2!N27*CalibrationValues!$B$17</f>
        <v>0</v>
      </c>
      <c r="O27">
        <f>Conductance_2!O27*CalibrationValues!$B$18</f>
        <v>0</v>
      </c>
      <c r="P27">
        <f>Conductance_2!P27*CalibrationValues!$B$19</f>
        <v>0</v>
      </c>
      <c r="Q27">
        <f>Conductance_2!Q27</f>
        <v>-0.89209000000000005</v>
      </c>
      <c r="R27">
        <f>Conductance_2!R27</f>
        <v>0.13964799999999999</v>
      </c>
      <c r="S27">
        <f>Conductance_2!S27</f>
        <v>-0.44018600000000002</v>
      </c>
      <c r="T27">
        <f>Conductance_2!T27</f>
        <v>28.11</v>
      </c>
      <c r="U27">
        <f>Conductance_2!U27</f>
        <v>7.2748100000000004</v>
      </c>
      <c r="V27">
        <f>Conductance_2!V27</f>
        <v>2.9160300000000001</v>
      </c>
      <c r="W27">
        <f>Conductance_2!W27</f>
        <v>8.1450399999999998</v>
      </c>
    </row>
    <row r="28" spans="1:23" x14ac:dyDescent="0.25">
      <c r="A28">
        <f>Conductance_2!A28*CalibrationValues!$B$4</f>
        <v>0</v>
      </c>
      <c r="B28">
        <f>Conductance_2!B28*CalibrationValues!$B$5</f>
        <v>0</v>
      </c>
      <c r="C28">
        <f>Conductance_2!C28*CalibrationValues!$B$6</f>
        <v>0</v>
      </c>
      <c r="D28">
        <f>Conductance_2!D28*CalibrationValues!$B$7</f>
        <v>0</v>
      </c>
      <c r="E28">
        <f>Conductance_2!E28*CalibrationValues!$B$8</f>
        <v>0</v>
      </c>
      <c r="F28">
        <f>Conductance_2!F28*CalibrationValues!$B$9</f>
        <v>0</v>
      </c>
      <c r="G28">
        <f>Conductance_2!G28*CalibrationValues!$B$10</f>
        <v>0</v>
      </c>
      <c r="H28">
        <f>Conductance_2!H28*CalibrationValues!$B$11</f>
        <v>0</v>
      </c>
      <c r="I28">
        <f>Conductance_2!I28*CalibrationValues!$B$12</f>
        <v>0</v>
      </c>
      <c r="J28">
        <f>Conductance_2!J28*CalibrationValues!$B$13</f>
        <v>0</v>
      </c>
      <c r="K28">
        <f>Conductance_2!K28*CalibrationValues!$B$14</f>
        <v>0</v>
      </c>
      <c r="L28">
        <f>Conductance_2!L28*CalibrationValues!$B$15</f>
        <v>0</v>
      </c>
      <c r="M28">
        <f>Conductance_2!M28*CalibrationValues!$B$16</f>
        <v>0.3728244</v>
      </c>
      <c r="N28">
        <f>Conductance_2!N28*CalibrationValues!$B$17</f>
        <v>0</v>
      </c>
      <c r="O28">
        <f>Conductance_2!O28*CalibrationValues!$B$18</f>
        <v>0</v>
      </c>
      <c r="P28">
        <f>Conductance_2!P28*CalibrationValues!$B$19</f>
        <v>0</v>
      </c>
      <c r="Q28">
        <f>Conductance_2!Q28</f>
        <v>-0.90747100000000003</v>
      </c>
      <c r="R28">
        <f>Conductance_2!R28</f>
        <v>0.168213</v>
      </c>
      <c r="S28">
        <f>Conductance_2!S28</f>
        <v>-0.45654299999999998</v>
      </c>
      <c r="T28">
        <f>Conductance_2!T28</f>
        <v>28.25</v>
      </c>
      <c r="U28">
        <f>Conductance_2!U28</f>
        <v>3.8778600000000001</v>
      </c>
      <c r="V28">
        <f>Conductance_2!V28</f>
        <v>4.6335899999999999</v>
      </c>
      <c r="W28">
        <f>Conductance_2!W28</f>
        <v>7.2748100000000004</v>
      </c>
    </row>
    <row r="29" spans="1:23" x14ac:dyDescent="0.25">
      <c r="A29">
        <f>Conductance_2!A29*CalibrationValues!$B$4</f>
        <v>0</v>
      </c>
      <c r="B29">
        <f>Conductance_2!B29*CalibrationValues!$B$5</f>
        <v>0</v>
      </c>
      <c r="C29">
        <f>Conductance_2!C29*CalibrationValues!$B$6</f>
        <v>0</v>
      </c>
      <c r="D29">
        <f>Conductance_2!D29*CalibrationValues!$B$7</f>
        <v>0</v>
      </c>
      <c r="E29">
        <f>Conductance_2!E29*CalibrationValues!$B$8</f>
        <v>0</v>
      </c>
      <c r="F29">
        <f>Conductance_2!F29*CalibrationValues!$B$9</f>
        <v>0</v>
      </c>
      <c r="G29">
        <f>Conductance_2!G29*CalibrationValues!$B$10</f>
        <v>0</v>
      </c>
      <c r="H29">
        <f>Conductance_2!H29*CalibrationValues!$B$11</f>
        <v>0</v>
      </c>
      <c r="I29">
        <f>Conductance_2!I29*CalibrationValues!$B$12</f>
        <v>0</v>
      </c>
      <c r="J29">
        <f>Conductance_2!J29*CalibrationValues!$B$13</f>
        <v>0</v>
      </c>
      <c r="K29">
        <f>Conductance_2!K29*CalibrationValues!$B$14</f>
        <v>0</v>
      </c>
      <c r="L29">
        <f>Conductance_2!L29*CalibrationValues!$B$15</f>
        <v>0</v>
      </c>
      <c r="M29">
        <f>Conductance_2!M29*CalibrationValues!$B$16</f>
        <v>0.3728244</v>
      </c>
      <c r="N29">
        <f>Conductance_2!N29*CalibrationValues!$B$17</f>
        <v>0</v>
      </c>
      <c r="O29">
        <f>Conductance_2!O29*CalibrationValues!$B$18</f>
        <v>0</v>
      </c>
      <c r="P29">
        <f>Conductance_2!P29*CalibrationValues!$B$19</f>
        <v>0</v>
      </c>
      <c r="Q29">
        <f>Conductance_2!Q29</f>
        <v>-0.89868199999999998</v>
      </c>
      <c r="R29">
        <f>Conductance_2!R29</f>
        <v>0.18823200000000001</v>
      </c>
      <c r="S29">
        <f>Conductance_2!S29</f>
        <v>-0.48242200000000002</v>
      </c>
      <c r="T29">
        <f>Conductance_2!T29</f>
        <v>28.29</v>
      </c>
      <c r="U29">
        <f>Conductance_2!U29</f>
        <v>4.93893</v>
      </c>
      <c r="V29">
        <f>Conductance_2!V29</f>
        <v>4.9313000000000002</v>
      </c>
      <c r="W29">
        <f>Conductance_2!W29</f>
        <v>6.7480900000000004</v>
      </c>
    </row>
    <row r="30" spans="1:23" x14ac:dyDescent="0.25">
      <c r="A30">
        <f>Conductance_2!A30*CalibrationValues!$B$4</f>
        <v>0</v>
      </c>
      <c r="B30">
        <f>Conductance_2!B30*CalibrationValues!$B$5</f>
        <v>0</v>
      </c>
      <c r="C30">
        <f>Conductance_2!C30*CalibrationValues!$B$6</f>
        <v>0</v>
      </c>
      <c r="D30">
        <f>Conductance_2!D30*CalibrationValues!$B$7</f>
        <v>0</v>
      </c>
      <c r="E30">
        <f>Conductance_2!E30*CalibrationValues!$B$8</f>
        <v>0</v>
      </c>
      <c r="F30">
        <f>Conductance_2!F30*CalibrationValues!$B$9</f>
        <v>0</v>
      </c>
      <c r="G30">
        <f>Conductance_2!G30*CalibrationValues!$B$10</f>
        <v>0</v>
      </c>
      <c r="H30">
        <f>Conductance_2!H30*CalibrationValues!$B$11</f>
        <v>0</v>
      </c>
      <c r="I30">
        <f>Conductance_2!I30*CalibrationValues!$B$12</f>
        <v>0</v>
      </c>
      <c r="J30">
        <f>Conductance_2!J30*CalibrationValues!$B$13</f>
        <v>0</v>
      </c>
      <c r="K30">
        <f>Conductance_2!K30*CalibrationValues!$B$14</f>
        <v>0</v>
      </c>
      <c r="L30">
        <f>Conductance_2!L30*CalibrationValues!$B$15</f>
        <v>0</v>
      </c>
      <c r="M30">
        <f>Conductance_2!M30*CalibrationValues!$B$16</f>
        <v>0.3838743</v>
      </c>
      <c r="N30">
        <f>Conductance_2!N30*CalibrationValues!$B$17</f>
        <v>0</v>
      </c>
      <c r="O30">
        <f>Conductance_2!O30*CalibrationValues!$B$18</f>
        <v>0</v>
      </c>
      <c r="P30">
        <f>Conductance_2!P30*CalibrationValues!$B$19</f>
        <v>0</v>
      </c>
      <c r="Q30">
        <f>Conductance_2!Q30</f>
        <v>-0.88207999999999998</v>
      </c>
      <c r="R30">
        <f>Conductance_2!R30</f>
        <v>0.200928</v>
      </c>
      <c r="S30">
        <f>Conductance_2!S30</f>
        <v>-0.478271</v>
      </c>
      <c r="T30">
        <f>Conductance_2!T30</f>
        <v>28.25</v>
      </c>
      <c r="U30">
        <f>Conductance_2!U30</f>
        <v>5.38931</v>
      </c>
      <c r="V30">
        <f>Conductance_2!V30</f>
        <v>2.7557299999999998</v>
      </c>
      <c r="W30">
        <f>Conductance_2!W30</f>
        <v>7.58779</v>
      </c>
    </row>
    <row r="31" spans="1:23" x14ac:dyDescent="0.25">
      <c r="A31">
        <f>Conductance_2!A31*CalibrationValues!$B$4</f>
        <v>0</v>
      </c>
      <c r="B31">
        <f>Conductance_2!B31*CalibrationValues!$B$5</f>
        <v>0</v>
      </c>
      <c r="C31">
        <f>Conductance_2!C31*CalibrationValues!$B$6</f>
        <v>0</v>
      </c>
      <c r="D31">
        <f>Conductance_2!D31*CalibrationValues!$B$7</f>
        <v>0</v>
      </c>
      <c r="E31">
        <f>Conductance_2!E31*CalibrationValues!$B$8</f>
        <v>0</v>
      </c>
      <c r="F31">
        <f>Conductance_2!F31*CalibrationValues!$B$9</f>
        <v>0</v>
      </c>
      <c r="G31">
        <f>Conductance_2!G31*CalibrationValues!$B$10</f>
        <v>0</v>
      </c>
      <c r="H31">
        <f>Conductance_2!H31*CalibrationValues!$B$11</f>
        <v>0</v>
      </c>
      <c r="I31">
        <f>Conductance_2!I31*CalibrationValues!$B$12</f>
        <v>0</v>
      </c>
      <c r="J31">
        <f>Conductance_2!J31*CalibrationValues!$B$13</f>
        <v>0</v>
      </c>
      <c r="K31">
        <f>Conductance_2!K31*CalibrationValues!$B$14</f>
        <v>0</v>
      </c>
      <c r="L31">
        <f>Conductance_2!L31*CalibrationValues!$B$15</f>
        <v>0</v>
      </c>
      <c r="M31">
        <f>Conductance_2!M31*CalibrationValues!$B$16</f>
        <v>0.3838743</v>
      </c>
      <c r="N31">
        <f>Conductance_2!N31*CalibrationValues!$B$17</f>
        <v>0</v>
      </c>
      <c r="O31">
        <f>Conductance_2!O31*CalibrationValues!$B$18</f>
        <v>0</v>
      </c>
      <c r="P31">
        <f>Conductance_2!P31*CalibrationValues!$B$19</f>
        <v>0</v>
      </c>
      <c r="Q31">
        <f>Conductance_2!Q31</f>
        <v>-0.88037100000000001</v>
      </c>
      <c r="R31">
        <f>Conductance_2!R31</f>
        <v>0.195801</v>
      </c>
      <c r="S31">
        <f>Conductance_2!S31</f>
        <v>-0.47924800000000001</v>
      </c>
      <c r="T31">
        <f>Conductance_2!T31</f>
        <v>28.25</v>
      </c>
      <c r="U31">
        <f>Conductance_2!U31</f>
        <v>4.9923700000000002</v>
      </c>
      <c r="V31">
        <f>Conductance_2!V31</f>
        <v>-0.52671800000000002</v>
      </c>
      <c r="W31">
        <f>Conductance_2!W31</f>
        <v>8.0763400000000001</v>
      </c>
    </row>
    <row r="32" spans="1:23" x14ac:dyDescent="0.25">
      <c r="A32">
        <f>Conductance_2!A32*CalibrationValues!$B$4</f>
        <v>0</v>
      </c>
      <c r="B32">
        <f>Conductance_2!B32*CalibrationValues!$B$5</f>
        <v>0</v>
      </c>
      <c r="C32">
        <f>Conductance_2!C32*CalibrationValues!$B$6</f>
        <v>0</v>
      </c>
      <c r="D32">
        <f>Conductance_2!D32*CalibrationValues!$B$7</f>
        <v>0</v>
      </c>
      <c r="E32">
        <f>Conductance_2!E32*CalibrationValues!$B$8</f>
        <v>0</v>
      </c>
      <c r="F32">
        <f>Conductance_2!F32*CalibrationValues!$B$9</f>
        <v>0</v>
      </c>
      <c r="G32">
        <f>Conductance_2!G32*CalibrationValues!$B$10</f>
        <v>0</v>
      </c>
      <c r="H32">
        <f>Conductance_2!H32*CalibrationValues!$B$11</f>
        <v>0</v>
      </c>
      <c r="I32">
        <f>Conductance_2!I32*CalibrationValues!$B$12</f>
        <v>0</v>
      </c>
      <c r="J32">
        <f>Conductance_2!J32*CalibrationValues!$B$13</f>
        <v>0</v>
      </c>
      <c r="K32">
        <f>Conductance_2!K32*CalibrationValues!$B$14</f>
        <v>0</v>
      </c>
      <c r="L32">
        <f>Conductance_2!L32*CalibrationValues!$B$15</f>
        <v>0</v>
      </c>
      <c r="M32">
        <f>Conductance_2!M32*CalibrationValues!$B$16</f>
        <v>0.3728244</v>
      </c>
      <c r="N32">
        <f>Conductance_2!N32*CalibrationValues!$B$17</f>
        <v>0</v>
      </c>
      <c r="O32">
        <f>Conductance_2!O32*CalibrationValues!$B$18</f>
        <v>0</v>
      </c>
      <c r="P32">
        <f>Conductance_2!P32*CalibrationValues!$B$19</f>
        <v>0</v>
      </c>
      <c r="Q32">
        <f>Conductance_2!Q32</f>
        <v>-0.87158199999999997</v>
      </c>
      <c r="R32">
        <f>Conductance_2!R32</f>
        <v>0.173096</v>
      </c>
      <c r="S32">
        <f>Conductance_2!S32</f>
        <v>-0.47509800000000002</v>
      </c>
      <c r="T32">
        <f>Conductance_2!T32</f>
        <v>28.29</v>
      </c>
      <c r="U32">
        <f>Conductance_2!U32</f>
        <v>7.2442700000000002</v>
      </c>
      <c r="V32">
        <f>Conductance_2!V32</f>
        <v>-0.49618299999999999</v>
      </c>
      <c r="W32">
        <f>Conductance_2!W32</f>
        <v>8.7404600000000006</v>
      </c>
    </row>
    <row r="33" spans="1:23" x14ac:dyDescent="0.25">
      <c r="A33">
        <f>Conductance_2!A33*CalibrationValues!$B$4</f>
        <v>0</v>
      </c>
      <c r="B33">
        <f>Conductance_2!B33*CalibrationValues!$B$5</f>
        <v>0</v>
      </c>
      <c r="C33">
        <f>Conductance_2!C33*CalibrationValues!$B$6</f>
        <v>0</v>
      </c>
      <c r="D33">
        <f>Conductance_2!D33*CalibrationValues!$B$7</f>
        <v>0</v>
      </c>
      <c r="E33">
        <f>Conductance_2!E33*CalibrationValues!$B$8</f>
        <v>0</v>
      </c>
      <c r="F33">
        <f>Conductance_2!F33*CalibrationValues!$B$9</f>
        <v>0</v>
      </c>
      <c r="G33">
        <f>Conductance_2!G33*CalibrationValues!$B$10</f>
        <v>0</v>
      </c>
      <c r="H33">
        <f>Conductance_2!H33*CalibrationValues!$B$11</f>
        <v>0</v>
      </c>
      <c r="I33">
        <f>Conductance_2!I33*CalibrationValues!$B$12</f>
        <v>0</v>
      </c>
      <c r="J33">
        <f>Conductance_2!J33*CalibrationValues!$B$13</f>
        <v>0</v>
      </c>
      <c r="K33">
        <f>Conductance_2!K33*CalibrationValues!$B$14</f>
        <v>0</v>
      </c>
      <c r="L33">
        <f>Conductance_2!L33*CalibrationValues!$B$15</f>
        <v>0</v>
      </c>
      <c r="M33">
        <f>Conductance_2!M33*CalibrationValues!$B$16</f>
        <v>0.3728244</v>
      </c>
      <c r="N33">
        <f>Conductance_2!N33*CalibrationValues!$B$17</f>
        <v>0</v>
      </c>
      <c r="O33">
        <f>Conductance_2!O33*CalibrationValues!$B$18</f>
        <v>0</v>
      </c>
      <c r="P33">
        <f>Conductance_2!P33*CalibrationValues!$B$19</f>
        <v>0</v>
      </c>
      <c r="Q33">
        <f>Conductance_2!Q33</f>
        <v>-0.87036100000000005</v>
      </c>
      <c r="R33">
        <f>Conductance_2!R33</f>
        <v>0.15771499999999999</v>
      </c>
      <c r="S33">
        <f>Conductance_2!S33</f>
        <v>-0.45654299999999998</v>
      </c>
      <c r="T33">
        <f>Conductance_2!T33</f>
        <v>28.2</v>
      </c>
      <c r="U33">
        <f>Conductance_2!U33</f>
        <v>18.671800000000001</v>
      </c>
      <c r="V33">
        <f>Conductance_2!V33</f>
        <v>7.45038</v>
      </c>
      <c r="W33">
        <f>Conductance_2!W33</f>
        <v>9.4580199999999994</v>
      </c>
    </row>
    <row r="34" spans="1:23" x14ac:dyDescent="0.25">
      <c r="A34">
        <f>Conductance_2!A34*CalibrationValues!$B$4</f>
        <v>0</v>
      </c>
      <c r="B34">
        <f>Conductance_2!B34*CalibrationValues!$B$5</f>
        <v>0</v>
      </c>
      <c r="C34">
        <f>Conductance_2!C34*CalibrationValues!$B$6</f>
        <v>0</v>
      </c>
      <c r="D34">
        <f>Conductance_2!D34*CalibrationValues!$B$7</f>
        <v>0</v>
      </c>
      <c r="E34">
        <f>Conductance_2!E34*CalibrationValues!$B$8</f>
        <v>0</v>
      </c>
      <c r="F34">
        <f>Conductance_2!F34*CalibrationValues!$B$9</f>
        <v>0</v>
      </c>
      <c r="G34">
        <f>Conductance_2!G34*CalibrationValues!$B$10</f>
        <v>0</v>
      </c>
      <c r="H34">
        <f>Conductance_2!H34*CalibrationValues!$B$11</f>
        <v>0</v>
      </c>
      <c r="I34">
        <f>Conductance_2!I34*CalibrationValues!$B$12</f>
        <v>0</v>
      </c>
      <c r="J34">
        <f>Conductance_2!J34*CalibrationValues!$B$13</f>
        <v>0</v>
      </c>
      <c r="K34">
        <f>Conductance_2!K34*CalibrationValues!$B$14</f>
        <v>0</v>
      </c>
      <c r="L34">
        <f>Conductance_2!L34*CalibrationValues!$B$15</f>
        <v>0</v>
      </c>
      <c r="M34">
        <f>Conductance_2!M34*CalibrationValues!$B$16</f>
        <v>0.36400090000000002</v>
      </c>
      <c r="N34">
        <f>Conductance_2!N34*CalibrationValues!$B$17</f>
        <v>0</v>
      </c>
      <c r="O34">
        <f>Conductance_2!O34*CalibrationValues!$B$18</f>
        <v>0</v>
      </c>
      <c r="P34">
        <f>Conductance_2!P34*CalibrationValues!$B$19</f>
        <v>0</v>
      </c>
      <c r="Q34">
        <f>Conductance_2!Q34</f>
        <v>-0.87695299999999998</v>
      </c>
      <c r="R34">
        <f>Conductance_2!R34</f>
        <v>0.188721</v>
      </c>
      <c r="S34">
        <f>Conductance_2!S34</f>
        <v>-0.45239299999999999</v>
      </c>
      <c r="T34">
        <f>Conductance_2!T34</f>
        <v>28.25</v>
      </c>
      <c r="U34">
        <f>Conductance_2!U34</f>
        <v>16.664100000000001</v>
      </c>
      <c r="V34">
        <f>Conductance_2!V34</f>
        <v>11.694699999999999</v>
      </c>
      <c r="W34">
        <f>Conductance_2!W34</f>
        <v>8.8549600000000002</v>
      </c>
    </row>
    <row r="35" spans="1:23" x14ac:dyDescent="0.25">
      <c r="A35">
        <f>Conductance_2!A35*CalibrationValues!$B$4</f>
        <v>0</v>
      </c>
      <c r="B35">
        <f>Conductance_2!B35*CalibrationValues!$B$5</f>
        <v>0</v>
      </c>
      <c r="C35">
        <f>Conductance_2!C35*CalibrationValues!$B$6</f>
        <v>0</v>
      </c>
      <c r="D35">
        <f>Conductance_2!D35*CalibrationValues!$B$7</f>
        <v>0</v>
      </c>
      <c r="E35">
        <f>Conductance_2!E35*CalibrationValues!$B$8</f>
        <v>0</v>
      </c>
      <c r="F35">
        <f>Conductance_2!F35*CalibrationValues!$B$9</f>
        <v>0</v>
      </c>
      <c r="G35">
        <f>Conductance_2!G35*CalibrationValues!$B$10</f>
        <v>0</v>
      </c>
      <c r="H35">
        <f>Conductance_2!H35*CalibrationValues!$B$11</f>
        <v>0</v>
      </c>
      <c r="I35">
        <f>Conductance_2!I35*CalibrationValues!$B$12</f>
        <v>0</v>
      </c>
      <c r="J35">
        <f>Conductance_2!J35*CalibrationValues!$B$13</f>
        <v>0</v>
      </c>
      <c r="K35">
        <f>Conductance_2!K35*CalibrationValues!$B$14</f>
        <v>0</v>
      </c>
      <c r="L35">
        <f>Conductance_2!L35*CalibrationValues!$B$15</f>
        <v>0</v>
      </c>
      <c r="M35">
        <f>Conductance_2!M35*CalibrationValues!$B$16</f>
        <v>0.3949471</v>
      </c>
      <c r="N35">
        <f>Conductance_2!N35*CalibrationValues!$B$17</f>
        <v>0</v>
      </c>
      <c r="O35">
        <f>Conductance_2!O35*CalibrationValues!$B$18</f>
        <v>0</v>
      </c>
      <c r="P35">
        <f>Conductance_2!P35*CalibrationValues!$B$19</f>
        <v>0</v>
      </c>
      <c r="Q35">
        <f>Conductance_2!Q35</f>
        <v>-0.89038099999999998</v>
      </c>
      <c r="R35">
        <f>Conductance_2!R35</f>
        <v>0.19067400000000001</v>
      </c>
      <c r="S35">
        <f>Conductance_2!S35</f>
        <v>-0.477051</v>
      </c>
      <c r="T35">
        <f>Conductance_2!T35</f>
        <v>28.25</v>
      </c>
      <c r="U35">
        <f>Conductance_2!U35</f>
        <v>18.167899999999999</v>
      </c>
      <c r="V35">
        <f>Conductance_2!V35</f>
        <v>14.084</v>
      </c>
      <c r="W35">
        <f>Conductance_2!W35</f>
        <v>8.3358799999999995</v>
      </c>
    </row>
    <row r="36" spans="1:23" x14ac:dyDescent="0.25">
      <c r="A36">
        <f>Conductance_2!A36*CalibrationValues!$B$4</f>
        <v>0</v>
      </c>
      <c r="B36">
        <f>Conductance_2!B36*CalibrationValues!$B$5</f>
        <v>0</v>
      </c>
      <c r="C36">
        <f>Conductance_2!C36*CalibrationValues!$B$6</f>
        <v>0</v>
      </c>
      <c r="D36">
        <f>Conductance_2!D36*CalibrationValues!$B$7</f>
        <v>0</v>
      </c>
      <c r="E36">
        <f>Conductance_2!E36*CalibrationValues!$B$8</f>
        <v>0</v>
      </c>
      <c r="F36">
        <f>Conductance_2!F36*CalibrationValues!$B$9</f>
        <v>0</v>
      </c>
      <c r="G36">
        <f>Conductance_2!G36*CalibrationValues!$B$10</f>
        <v>0</v>
      </c>
      <c r="H36">
        <f>Conductance_2!H36*CalibrationValues!$B$11</f>
        <v>0</v>
      </c>
      <c r="I36">
        <f>Conductance_2!I36*CalibrationValues!$B$12</f>
        <v>0</v>
      </c>
      <c r="J36">
        <f>Conductance_2!J36*CalibrationValues!$B$13</f>
        <v>0</v>
      </c>
      <c r="K36">
        <f>Conductance_2!K36*CalibrationValues!$B$14</f>
        <v>0</v>
      </c>
      <c r="L36">
        <f>Conductance_2!L36*CalibrationValues!$B$15</f>
        <v>0</v>
      </c>
      <c r="M36">
        <f>Conductance_2!M36*CalibrationValues!$B$16</f>
        <v>0.3838743</v>
      </c>
      <c r="N36">
        <f>Conductance_2!N36*CalibrationValues!$B$17</f>
        <v>0</v>
      </c>
      <c r="O36">
        <f>Conductance_2!O36*CalibrationValues!$B$18</f>
        <v>0</v>
      </c>
      <c r="P36">
        <f>Conductance_2!P36*CalibrationValues!$B$19</f>
        <v>0</v>
      </c>
      <c r="Q36">
        <f>Conductance_2!Q36</f>
        <v>-0.898926</v>
      </c>
      <c r="R36">
        <f>Conductance_2!R36</f>
        <v>0.184082</v>
      </c>
      <c r="S36">
        <f>Conductance_2!S36</f>
        <v>-0.51464799999999999</v>
      </c>
      <c r="T36">
        <f>Conductance_2!T36</f>
        <v>28.25</v>
      </c>
      <c r="U36">
        <f>Conductance_2!U36</f>
        <v>22.442699999999999</v>
      </c>
      <c r="V36">
        <f>Conductance_2!V36</f>
        <v>15.274800000000001</v>
      </c>
      <c r="W36">
        <f>Conductance_2!W36</f>
        <v>8.2595399999999994</v>
      </c>
    </row>
    <row r="37" spans="1:23" x14ac:dyDescent="0.25">
      <c r="A37">
        <f>Conductance_2!A37*CalibrationValues!$B$4</f>
        <v>0</v>
      </c>
      <c r="B37">
        <f>Conductance_2!B37*CalibrationValues!$B$5</f>
        <v>0</v>
      </c>
      <c r="C37">
        <f>Conductance_2!C37*CalibrationValues!$B$6</f>
        <v>0</v>
      </c>
      <c r="D37">
        <f>Conductance_2!D37*CalibrationValues!$B$7</f>
        <v>0</v>
      </c>
      <c r="E37">
        <f>Conductance_2!E37*CalibrationValues!$B$8</f>
        <v>0</v>
      </c>
      <c r="F37">
        <f>Conductance_2!F37*CalibrationValues!$B$9</f>
        <v>0</v>
      </c>
      <c r="G37">
        <f>Conductance_2!G37*CalibrationValues!$B$10</f>
        <v>0</v>
      </c>
      <c r="H37">
        <f>Conductance_2!H37*CalibrationValues!$B$11</f>
        <v>0</v>
      </c>
      <c r="I37">
        <f>Conductance_2!I37*CalibrationValues!$B$12</f>
        <v>0</v>
      </c>
      <c r="J37">
        <f>Conductance_2!J37*CalibrationValues!$B$13</f>
        <v>0</v>
      </c>
      <c r="K37">
        <f>Conductance_2!K37*CalibrationValues!$B$14</f>
        <v>0</v>
      </c>
      <c r="L37">
        <f>Conductance_2!L37*CalibrationValues!$B$15</f>
        <v>0</v>
      </c>
      <c r="M37">
        <f>Conductance_2!M37*CalibrationValues!$B$16</f>
        <v>0.3949471</v>
      </c>
      <c r="N37">
        <f>Conductance_2!N37*CalibrationValues!$B$17</f>
        <v>0</v>
      </c>
      <c r="O37">
        <f>Conductance_2!O37*CalibrationValues!$B$18</f>
        <v>0</v>
      </c>
      <c r="P37">
        <f>Conductance_2!P37*CalibrationValues!$B$19</f>
        <v>0</v>
      </c>
      <c r="Q37">
        <f>Conductance_2!Q37</f>
        <v>-0.90991200000000005</v>
      </c>
      <c r="R37">
        <f>Conductance_2!R37</f>
        <v>0.18603500000000001</v>
      </c>
      <c r="S37">
        <f>Conductance_2!S37</f>
        <v>-0.53710899999999995</v>
      </c>
      <c r="T37">
        <f>Conductance_2!T37</f>
        <v>28.11</v>
      </c>
      <c r="U37">
        <f>Conductance_2!U37</f>
        <v>22.0153</v>
      </c>
      <c r="V37">
        <f>Conductance_2!V37</f>
        <v>13.274800000000001</v>
      </c>
      <c r="W37">
        <f>Conductance_2!W37</f>
        <v>8.51145</v>
      </c>
    </row>
    <row r="38" spans="1:23" x14ac:dyDescent="0.25">
      <c r="A38">
        <f>Conductance_2!A38*CalibrationValues!$B$4</f>
        <v>0</v>
      </c>
      <c r="B38">
        <f>Conductance_2!B38*CalibrationValues!$B$5</f>
        <v>0</v>
      </c>
      <c r="C38">
        <f>Conductance_2!C38*CalibrationValues!$B$6</f>
        <v>0</v>
      </c>
      <c r="D38">
        <f>Conductance_2!D38*CalibrationValues!$B$7</f>
        <v>0</v>
      </c>
      <c r="E38">
        <f>Conductance_2!E38*CalibrationValues!$B$8</f>
        <v>0</v>
      </c>
      <c r="F38">
        <f>Conductance_2!F38*CalibrationValues!$B$9</f>
        <v>0</v>
      </c>
      <c r="G38">
        <f>Conductance_2!G38*CalibrationValues!$B$10</f>
        <v>0</v>
      </c>
      <c r="H38">
        <f>Conductance_2!H38*CalibrationValues!$B$11</f>
        <v>0</v>
      </c>
      <c r="I38">
        <f>Conductance_2!I38*CalibrationValues!$B$12</f>
        <v>0</v>
      </c>
      <c r="J38">
        <f>Conductance_2!J38*CalibrationValues!$B$13</f>
        <v>0</v>
      </c>
      <c r="K38">
        <f>Conductance_2!K38*CalibrationValues!$B$14</f>
        <v>0</v>
      </c>
      <c r="L38">
        <f>Conductance_2!L38*CalibrationValues!$B$15</f>
        <v>0</v>
      </c>
      <c r="M38">
        <f>Conductance_2!M38*CalibrationValues!$B$16</f>
        <v>0.787991</v>
      </c>
      <c r="N38">
        <f>Conductance_2!N38*CalibrationValues!$B$17</f>
        <v>0</v>
      </c>
      <c r="O38">
        <f>Conductance_2!O38*CalibrationValues!$B$18</f>
        <v>0</v>
      </c>
      <c r="P38">
        <f>Conductance_2!P38*CalibrationValues!$B$19</f>
        <v>0</v>
      </c>
      <c r="Q38">
        <f>Conductance_2!Q38</f>
        <v>-0.90502899999999997</v>
      </c>
      <c r="R38">
        <f>Conductance_2!R38</f>
        <v>0.19531299999999999</v>
      </c>
      <c r="S38">
        <f>Conductance_2!S38</f>
        <v>-0.51391600000000004</v>
      </c>
      <c r="T38">
        <f>Conductance_2!T38</f>
        <v>28.2</v>
      </c>
      <c r="U38">
        <f>Conductance_2!U38</f>
        <v>16.916</v>
      </c>
      <c r="V38">
        <f>Conductance_2!V38</f>
        <v>10.313000000000001</v>
      </c>
      <c r="W38">
        <f>Conductance_2!W38</f>
        <v>9.48855</v>
      </c>
    </row>
    <row r="39" spans="1:23" x14ac:dyDescent="0.25">
      <c r="A39">
        <f>Conductance_2!A39*CalibrationValues!$B$4</f>
        <v>0</v>
      </c>
      <c r="B39">
        <f>Conductance_2!B39*CalibrationValues!$B$5</f>
        <v>0</v>
      </c>
      <c r="C39">
        <f>Conductance_2!C39*CalibrationValues!$B$6</f>
        <v>0</v>
      </c>
      <c r="D39">
        <f>Conductance_2!D39*CalibrationValues!$B$7</f>
        <v>0</v>
      </c>
      <c r="E39">
        <f>Conductance_2!E39*CalibrationValues!$B$8</f>
        <v>0</v>
      </c>
      <c r="F39">
        <f>Conductance_2!F39*CalibrationValues!$B$9</f>
        <v>0</v>
      </c>
      <c r="G39">
        <f>Conductance_2!G39*CalibrationValues!$B$10</f>
        <v>0</v>
      </c>
      <c r="H39">
        <f>Conductance_2!H39*CalibrationValues!$B$11</f>
        <v>0</v>
      </c>
      <c r="I39">
        <f>Conductance_2!I39*CalibrationValues!$B$12</f>
        <v>0</v>
      </c>
      <c r="J39">
        <f>Conductance_2!J39*CalibrationValues!$B$13</f>
        <v>0</v>
      </c>
      <c r="K39">
        <f>Conductance_2!K39*CalibrationValues!$B$14</f>
        <v>0</v>
      </c>
      <c r="L39">
        <f>Conductance_2!L39*CalibrationValues!$B$15</f>
        <v>0</v>
      </c>
      <c r="M39">
        <f>Conductance_2!M39*CalibrationValues!$B$16</f>
        <v>1.0640019999999999</v>
      </c>
      <c r="N39">
        <f>Conductance_2!N39*CalibrationValues!$B$17</f>
        <v>0</v>
      </c>
      <c r="O39">
        <f>Conductance_2!O39*CalibrationValues!$B$18</f>
        <v>0</v>
      </c>
      <c r="P39">
        <f>Conductance_2!P39*CalibrationValues!$B$19</f>
        <v>0</v>
      </c>
      <c r="Q39">
        <f>Conductance_2!Q39</f>
        <v>-0.89331099999999997</v>
      </c>
      <c r="R39">
        <f>Conductance_2!R39</f>
        <v>0.158691</v>
      </c>
      <c r="S39">
        <f>Conductance_2!S39</f>
        <v>-0.49731399999999998</v>
      </c>
      <c r="T39">
        <f>Conductance_2!T39</f>
        <v>28.2</v>
      </c>
      <c r="U39">
        <f>Conductance_2!U39</f>
        <v>12.351100000000001</v>
      </c>
      <c r="V39">
        <f>Conductance_2!V39</f>
        <v>8.7862600000000004</v>
      </c>
      <c r="W39">
        <f>Conductance_2!W39</f>
        <v>9.7938899999999993</v>
      </c>
    </row>
    <row r="40" spans="1:23" x14ac:dyDescent="0.25">
      <c r="A40">
        <f>Conductance_2!A40*CalibrationValues!$B$4</f>
        <v>0</v>
      </c>
      <c r="B40">
        <f>Conductance_2!B40*CalibrationValues!$B$5</f>
        <v>0</v>
      </c>
      <c r="C40">
        <f>Conductance_2!C40*CalibrationValues!$B$6</f>
        <v>0</v>
      </c>
      <c r="D40">
        <f>Conductance_2!D40*CalibrationValues!$B$7</f>
        <v>0</v>
      </c>
      <c r="E40">
        <f>Conductance_2!E40*CalibrationValues!$B$8</f>
        <v>0</v>
      </c>
      <c r="F40">
        <f>Conductance_2!F40*CalibrationValues!$B$9</f>
        <v>0</v>
      </c>
      <c r="G40">
        <f>Conductance_2!G40*CalibrationValues!$B$10</f>
        <v>0</v>
      </c>
      <c r="H40">
        <f>Conductance_2!H40*CalibrationValues!$B$11</f>
        <v>0</v>
      </c>
      <c r="I40">
        <f>Conductance_2!I40*CalibrationValues!$B$12</f>
        <v>0</v>
      </c>
      <c r="J40">
        <f>Conductance_2!J40*CalibrationValues!$B$13</f>
        <v>0</v>
      </c>
      <c r="K40">
        <f>Conductance_2!K40*CalibrationValues!$B$14</f>
        <v>0</v>
      </c>
      <c r="L40">
        <f>Conductance_2!L40*CalibrationValues!$B$15</f>
        <v>0</v>
      </c>
      <c r="M40">
        <f>Conductance_2!M40*CalibrationValues!$B$16</f>
        <v>1.162485</v>
      </c>
      <c r="N40">
        <f>Conductance_2!N40*CalibrationValues!$B$17</f>
        <v>0</v>
      </c>
      <c r="O40">
        <f>Conductance_2!O40*CalibrationValues!$B$18</f>
        <v>0</v>
      </c>
      <c r="P40">
        <f>Conductance_2!P40*CalibrationValues!$B$19</f>
        <v>0</v>
      </c>
      <c r="Q40">
        <f>Conductance_2!Q40</f>
        <v>-0.88696299999999995</v>
      </c>
      <c r="R40">
        <f>Conductance_2!R40</f>
        <v>0.146484</v>
      </c>
      <c r="S40">
        <f>Conductance_2!S40</f>
        <v>-0.47582999999999998</v>
      </c>
      <c r="T40">
        <f>Conductance_2!T40</f>
        <v>28.2</v>
      </c>
      <c r="U40">
        <f>Conductance_2!U40</f>
        <v>10.5191</v>
      </c>
      <c r="V40">
        <f>Conductance_2!V40</f>
        <v>8.2366399999999995</v>
      </c>
      <c r="W40">
        <f>Conductance_2!W40</f>
        <v>8.7786299999999997</v>
      </c>
    </row>
    <row r="41" spans="1:23" x14ac:dyDescent="0.25">
      <c r="A41">
        <f>Conductance_2!A41*CalibrationValues!$B$4</f>
        <v>0</v>
      </c>
      <c r="B41">
        <f>Conductance_2!B41*CalibrationValues!$B$5</f>
        <v>0</v>
      </c>
      <c r="C41">
        <f>Conductance_2!C41*CalibrationValues!$B$6</f>
        <v>0</v>
      </c>
      <c r="D41">
        <f>Conductance_2!D41*CalibrationValues!$B$7</f>
        <v>0</v>
      </c>
      <c r="E41">
        <f>Conductance_2!E41*CalibrationValues!$B$8</f>
        <v>0</v>
      </c>
      <c r="F41">
        <f>Conductance_2!F41*CalibrationValues!$B$9</f>
        <v>0</v>
      </c>
      <c r="G41">
        <f>Conductance_2!G41*CalibrationValues!$B$10</f>
        <v>0</v>
      </c>
      <c r="H41">
        <f>Conductance_2!H41*CalibrationValues!$B$11</f>
        <v>0</v>
      </c>
      <c r="I41">
        <f>Conductance_2!I41*CalibrationValues!$B$12</f>
        <v>0</v>
      </c>
      <c r="J41">
        <f>Conductance_2!J41*CalibrationValues!$B$13</f>
        <v>0</v>
      </c>
      <c r="K41">
        <f>Conductance_2!K41*CalibrationValues!$B$14</f>
        <v>0</v>
      </c>
      <c r="L41">
        <f>Conductance_2!L41*CalibrationValues!$B$15</f>
        <v>0</v>
      </c>
      <c r="M41">
        <f>Conductance_2!M41*CalibrationValues!$B$16</f>
        <v>1.2368329999999998</v>
      </c>
      <c r="N41">
        <f>Conductance_2!N41*CalibrationValues!$B$17</f>
        <v>0</v>
      </c>
      <c r="O41">
        <f>Conductance_2!O41*CalibrationValues!$B$18</f>
        <v>0</v>
      </c>
      <c r="P41">
        <f>Conductance_2!P41*CalibrationValues!$B$19</f>
        <v>0</v>
      </c>
      <c r="Q41">
        <f>Conductance_2!Q41</f>
        <v>-0.88305699999999998</v>
      </c>
      <c r="R41">
        <f>Conductance_2!R41</f>
        <v>0.140625</v>
      </c>
      <c r="S41">
        <f>Conductance_2!S41</f>
        <v>-0.51245099999999999</v>
      </c>
      <c r="T41">
        <f>Conductance_2!T41</f>
        <v>28.2</v>
      </c>
      <c r="U41">
        <f>Conductance_2!U41</f>
        <v>15.793900000000001</v>
      </c>
      <c r="V41">
        <f>Conductance_2!V41</f>
        <v>7.8167900000000001</v>
      </c>
      <c r="W41">
        <f>Conductance_2!W41</f>
        <v>7.9313000000000002</v>
      </c>
    </row>
    <row r="42" spans="1:23" x14ac:dyDescent="0.25">
      <c r="A42">
        <f>Conductance_2!A42*CalibrationValues!$B$4</f>
        <v>0</v>
      </c>
      <c r="B42">
        <f>Conductance_2!B42*CalibrationValues!$B$5</f>
        <v>0</v>
      </c>
      <c r="C42">
        <f>Conductance_2!C42*CalibrationValues!$B$6</f>
        <v>0</v>
      </c>
      <c r="D42">
        <f>Conductance_2!D42*CalibrationValues!$B$7</f>
        <v>0</v>
      </c>
      <c r="E42">
        <f>Conductance_2!E42*CalibrationValues!$B$8</f>
        <v>0</v>
      </c>
      <c r="F42">
        <f>Conductance_2!F42*CalibrationValues!$B$9</f>
        <v>0</v>
      </c>
      <c r="G42">
        <f>Conductance_2!G42*CalibrationValues!$B$10</f>
        <v>0</v>
      </c>
      <c r="H42">
        <f>Conductance_2!H42*CalibrationValues!$B$11</f>
        <v>0</v>
      </c>
      <c r="I42">
        <f>Conductance_2!I42*CalibrationValues!$B$12</f>
        <v>0</v>
      </c>
      <c r="J42">
        <f>Conductance_2!J42*CalibrationValues!$B$13</f>
        <v>0</v>
      </c>
      <c r="K42">
        <f>Conductance_2!K42*CalibrationValues!$B$14</f>
        <v>0</v>
      </c>
      <c r="L42">
        <f>Conductance_2!L42*CalibrationValues!$B$15</f>
        <v>0</v>
      </c>
      <c r="M42">
        <f>Conductance_2!M42*CalibrationValues!$B$16</f>
        <v>1.4819149999999999</v>
      </c>
      <c r="N42">
        <f>Conductance_2!N42*CalibrationValues!$B$17</f>
        <v>0</v>
      </c>
      <c r="O42">
        <f>Conductance_2!O42*CalibrationValues!$B$18</f>
        <v>0</v>
      </c>
      <c r="P42">
        <f>Conductance_2!P42*CalibrationValues!$B$19</f>
        <v>0</v>
      </c>
      <c r="Q42">
        <f>Conductance_2!Q42</f>
        <v>-0.91552699999999998</v>
      </c>
      <c r="R42">
        <f>Conductance_2!R42</f>
        <v>0.198486</v>
      </c>
      <c r="S42">
        <f>Conductance_2!S42</f>
        <v>-0.484375</v>
      </c>
      <c r="T42">
        <f>Conductance_2!T42</f>
        <v>28.2</v>
      </c>
      <c r="U42">
        <f>Conductance_2!U42</f>
        <v>14.816800000000001</v>
      </c>
      <c r="V42">
        <f>Conductance_2!V42</f>
        <v>9.9542000000000002</v>
      </c>
      <c r="W42">
        <f>Conductance_2!W42</f>
        <v>5.6564899999999998</v>
      </c>
    </row>
    <row r="43" spans="1:23" x14ac:dyDescent="0.25">
      <c r="A43">
        <f>Conductance_2!A43*CalibrationValues!$B$4</f>
        <v>0</v>
      </c>
      <c r="B43">
        <f>Conductance_2!B43*CalibrationValues!$B$5</f>
        <v>0</v>
      </c>
      <c r="C43">
        <f>Conductance_2!C43*CalibrationValues!$B$6</f>
        <v>0</v>
      </c>
      <c r="D43">
        <f>Conductance_2!D43*CalibrationValues!$B$7</f>
        <v>0</v>
      </c>
      <c r="E43">
        <f>Conductance_2!E43*CalibrationValues!$B$8</f>
        <v>0</v>
      </c>
      <c r="F43">
        <f>Conductance_2!F43*CalibrationValues!$B$9</f>
        <v>0</v>
      </c>
      <c r="G43">
        <f>Conductance_2!G43*CalibrationValues!$B$10</f>
        <v>0</v>
      </c>
      <c r="H43">
        <f>Conductance_2!H43*CalibrationValues!$B$11</f>
        <v>0</v>
      </c>
      <c r="I43">
        <f>Conductance_2!I43*CalibrationValues!$B$12</f>
        <v>0</v>
      </c>
      <c r="J43">
        <f>Conductance_2!J43*CalibrationValues!$B$13</f>
        <v>0</v>
      </c>
      <c r="K43">
        <f>Conductance_2!K43*CalibrationValues!$B$14</f>
        <v>0</v>
      </c>
      <c r="L43">
        <f>Conductance_2!L43*CalibrationValues!$B$15</f>
        <v>0</v>
      </c>
      <c r="M43">
        <f>Conductance_2!M43*CalibrationValues!$B$16</f>
        <v>1.7236150000000001</v>
      </c>
      <c r="N43">
        <f>Conductance_2!N43*CalibrationValues!$B$17</f>
        <v>0</v>
      </c>
      <c r="O43">
        <f>Conductance_2!O43*CalibrationValues!$B$18</f>
        <v>0</v>
      </c>
      <c r="P43">
        <f>Conductance_2!P43*CalibrationValues!$B$19</f>
        <v>0</v>
      </c>
      <c r="Q43">
        <f>Conductance_2!Q43</f>
        <v>-0.92627000000000004</v>
      </c>
      <c r="R43">
        <f>Conductance_2!R43</f>
        <v>0.22631799999999999</v>
      </c>
      <c r="S43">
        <f>Conductance_2!S43</f>
        <v>-0.48779299999999998</v>
      </c>
      <c r="T43">
        <f>Conductance_2!T43</f>
        <v>28.2</v>
      </c>
      <c r="U43">
        <f>Conductance_2!U43</f>
        <v>7.9847299999999999</v>
      </c>
      <c r="V43">
        <f>Conductance_2!V43</f>
        <v>13.847300000000001</v>
      </c>
      <c r="W43">
        <f>Conductance_2!W43</f>
        <v>5.1755699999999996</v>
      </c>
    </row>
    <row r="44" spans="1:23" x14ac:dyDescent="0.25">
      <c r="A44">
        <f>Conductance_2!A44*CalibrationValues!$B$4</f>
        <v>0</v>
      </c>
      <c r="B44">
        <f>Conductance_2!B44*CalibrationValues!$B$5</f>
        <v>0</v>
      </c>
      <c r="C44">
        <f>Conductance_2!C44*CalibrationValues!$B$6</f>
        <v>0</v>
      </c>
      <c r="D44">
        <f>Conductance_2!D44*CalibrationValues!$B$7</f>
        <v>0</v>
      </c>
      <c r="E44">
        <f>Conductance_2!E44*CalibrationValues!$B$8</f>
        <v>0</v>
      </c>
      <c r="F44">
        <f>Conductance_2!F44*CalibrationValues!$B$9</f>
        <v>0</v>
      </c>
      <c r="G44">
        <f>Conductance_2!G44*CalibrationValues!$B$10</f>
        <v>0</v>
      </c>
      <c r="H44">
        <f>Conductance_2!H44*CalibrationValues!$B$11</f>
        <v>0</v>
      </c>
      <c r="I44">
        <f>Conductance_2!I44*CalibrationValues!$B$12</f>
        <v>0</v>
      </c>
      <c r="J44">
        <f>Conductance_2!J44*CalibrationValues!$B$13</f>
        <v>0</v>
      </c>
      <c r="K44">
        <f>Conductance_2!K44*CalibrationValues!$B$14</f>
        <v>0</v>
      </c>
      <c r="L44">
        <f>Conductance_2!L44*CalibrationValues!$B$15</f>
        <v>0</v>
      </c>
      <c r="M44">
        <f>Conductance_2!M44*CalibrationValues!$B$16</f>
        <v>1.8196850000000002</v>
      </c>
      <c r="N44">
        <f>Conductance_2!N44*CalibrationValues!$B$17</f>
        <v>0</v>
      </c>
      <c r="O44">
        <f>Conductance_2!O44*CalibrationValues!$B$18</f>
        <v>0</v>
      </c>
      <c r="P44">
        <f>Conductance_2!P44*CalibrationValues!$B$19</f>
        <v>0</v>
      </c>
      <c r="Q44">
        <f>Conductance_2!Q44</f>
        <v>-0.89721700000000004</v>
      </c>
      <c r="R44">
        <f>Conductance_2!R44</f>
        <v>0.192139</v>
      </c>
      <c r="S44">
        <f>Conductance_2!S44</f>
        <v>-0.497803</v>
      </c>
      <c r="T44">
        <f>Conductance_2!T44</f>
        <v>28.2</v>
      </c>
      <c r="U44">
        <f>Conductance_2!U44</f>
        <v>10.625999999999999</v>
      </c>
      <c r="V44">
        <f>Conductance_2!V44</f>
        <v>11.5191</v>
      </c>
      <c r="W44">
        <f>Conductance_2!W44</f>
        <v>6.93893</v>
      </c>
    </row>
    <row r="45" spans="1:23" x14ac:dyDescent="0.25">
      <c r="A45">
        <f>Conductance_2!A45*CalibrationValues!$B$4</f>
        <v>0</v>
      </c>
      <c r="B45">
        <f>Conductance_2!B45*CalibrationValues!$B$5</f>
        <v>0</v>
      </c>
      <c r="C45">
        <f>Conductance_2!C45*CalibrationValues!$B$6</f>
        <v>0</v>
      </c>
      <c r="D45">
        <f>Conductance_2!D45*CalibrationValues!$B$7</f>
        <v>0</v>
      </c>
      <c r="E45">
        <f>Conductance_2!E45*CalibrationValues!$B$8</f>
        <v>0</v>
      </c>
      <c r="F45">
        <f>Conductance_2!F45*CalibrationValues!$B$9</f>
        <v>0</v>
      </c>
      <c r="G45">
        <f>Conductance_2!G45*CalibrationValues!$B$10</f>
        <v>0</v>
      </c>
      <c r="H45">
        <f>Conductance_2!H45*CalibrationValues!$B$11</f>
        <v>0</v>
      </c>
      <c r="I45">
        <f>Conductance_2!I45*CalibrationValues!$B$12</f>
        <v>0</v>
      </c>
      <c r="J45">
        <f>Conductance_2!J45*CalibrationValues!$B$13</f>
        <v>0</v>
      </c>
      <c r="K45">
        <f>Conductance_2!K45*CalibrationValues!$B$14</f>
        <v>0</v>
      </c>
      <c r="L45">
        <f>Conductance_2!L45*CalibrationValues!$B$15</f>
        <v>0</v>
      </c>
      <c r="M45">
        <f>Conductance_2!M45*CalibrationValues!$B$16</f>
        <v>1.9317950000000002</v>
      </c>
      <c r="N45">
        <f>Conductance_2!N45*CalibrationValues!$B$17</f>
        <v>0</v>
      </c>
      <c r="O45">
        <f>Conductance_2!O45*CalibrationValues!$B$18</f>
        <v>0</v>
      </c>
      <c r="P45">
        <f>Conductance_2!P45*CalibrationValues!$B$19</f>
        <v>0</v>
      </c>
      <c r="Q45">
        <f>Conductance_2!Q45</f>
        <v>-0.86596700000000004</v>
      </c>
      <c r="R45">
        <f>Conductance_2!R45</f>
        <v>0.198486</v>
      </c>
      <c r="S45">
        <f>Conductance_2!S45</f>
        <v>-0.61181600000000003</v>
      </c>
      <c r="T45">
        <f>Conductance_2!T45</f>
        <v>28.25</v>
      </c>
      <c r="U45">
        <f>Conductance_2!U45</f>
        <v>-4.5801500000000002E-2</v>
      </c>
      <c r="V45">
        <f>Conductance_2!V45</f>
        <v>7.9771000000000001</v>
      </c>
      <c r="W45">
        <f>Conductance_2!W45</f>
        <v>7.7709900000000003</v>
      </c>
    </row>
    <row r="46" spans="1:23" x14ac:dyDescent="0.25">
      <c r="A46">
        <f>Conductance_2!A46*CalibrationValues!$B$4</f>
        <v>0</v>
      </c>
      <c r="B46">
        <f>Conductance_2!B46*CalibrationValues!$B$5</f>
        <v>0</v>
      </c>
      <c r="C46">
        <f>Conductance_2!C46*CalibrationValues!$B$6</f>
        <v>0</v>
      </c>
      <c r="D46">
        <f>Conductance_2!D46*CalibrationValues!$B$7</f>
        <v>0</v>
      </c>
      <c r="E46">
        <f>Conductance_2!E46*CalibrationValues!$B$8</f>
        <v>0</v>
      </c>
      <c r="F46">
        <f>Conductance_2!F46*CalibrationValues!$B$9</f>
        <v>0</v>
      </c>
      <c r="G46">
        <f>Conductance_2!G46*CalibrationValues!$B$10</f>
        <v>0</v>
      </c>
      <c r="H46">
        <f>Conductance_2!H46*CalibrationValues!$B$11</f>
        <v>0</v>
      </c>
      <c r="I46">
        <f>Conductance_2!I46*CalibrationValues!$B$12</f>
        <v>0</v>
      </c>
      <c r="J46">
        <f>Conductance_2!J46*CalibrationValues!$B$13</f>
        <v>0</v>
      </c>
      <c r="K46">
        <f>Conductance_2!K46*CalibrationValues!$B$14</f>
        <v>0</v>
      </c>
      <c r="L46">
        <f>Conductance_2!L46*CalibrationValues!$B$15</f>
        <v>0</v>
      </c>
      <c r="M46">
        <f>Conductance_2!M46*CalibrationValues!$B$16</f>
        <v>1.9900949999999999</v>
      </c>
      <c r="N46">
        <f>Conductance_2!N46*CalibrationValues!$B$17</f>
        <v>0</v>
      </c>
      <c r="O46">
        <f>Conductance_2!O46*CalibrationValues!$B$18</f>
        <v>0</v>
      </c>
      <c r="P46">
        <f>Conductance_2!P46*CalibrationValues!$B$19</f>
        <v>0</v>
      </c>
      <c r="Q46">
        <f>Conductance_2!Q46</f>
        <v>-0.84912100000000001</v>
      </c>
      <c r="R46">
        <f>Conductance_2!R46</f>
        <v>0.146484</v>
      </c>
      <c r="S46">
        <f>Conductance_2!S46</f>
        <v>-0.51538099999999998</v>
      </c>
      <c r="T46">
        <f>Conductance_2!T46</f>
        <v>28.2</v>
      </c>
      <c r="U46">
        <f>Conductance_2!U46</f>
        <v>9.3664100000000001</v>
      </c>
      <c r="V46">
        <f>Conductance_2!V46</f>
        <v>-0.64885499999999996</v>
      </c>
      <c r="W46">
        <f>Conductance_2!W46</f>
        <v>6.3129799999999996</v>
      </c>
    </row>
    <row r="47" spans="1:23" x14ac:dyDescent="0.25">
      <c r="A47">
        <f>Conductance_2!A47*CalibrationValues!$B$4</f>
        <v>0</v>
      </c>
      <c r="B47">
        <f>Conductance_2!B47*CalibrationValues!$B$5</f>
        <v>0</v>
      </c>
      <c r="C47">
        <f>Conductance_2!C47*CalibrationValues!$B$6</f>
        <v>0</v>
      </c>
      <c r="D47">
        <f>Conductance_2!D47*CalibrationValues!$B$7</f>
        <v>0</v>
      </c>
      <c r="E47">
        <f>Conductance_2!E47*CalibrationValues!$B$8</f>
        <v>0</v>
      </c>
      <c r="F47">
        <f>Conductance_2!F47*CalibrationValues!$B$9</f>
        <v>0</v>
      </c>
      <c r="G47">
        <f>Conductance_2!G47*CalibrationValues!$B$10</f>
        <v>0</v>
      </c>
      <c r="H47">
        <f>Conductance_2!H47*CalibrationValues!$B$11</f>
        <v>0</v>
      </c>
      <c r="I47">
        <f>Conductance_2!I47*CalibrationValues!$B$12</f>
        <v>0</v>
      </c>
      <c r="J47">
        <f>Conductance_2!J47*CalibrationValues!$B$13</f>
        <v>0</v>
      </c>
      <c r="K47">
        <f>Conductance_2!K47*CalibrationValues!$B$14</f>
        <v>0</v>
      </c>
      <c r="L47">
        <f>Conductance_2!L47*CalibrationValues!$B$15</f>
        <v>0</v>
      </c>
      <c r="M47">
        <f>Conductance_2!M47*CalibrationValues!$B$16</f>
        <v>2.1203349999999999</v>
      </c>
      <c r="N47">
        <f>Conductance_2!N47*CalibrationValues!$B$17</f>
        <v>0</v>
      </c>
      <c r="O47">
        <f>Conductance_2!O47*CalibrationValues!$B$18</f>
        <v>0</v>
      </c>
      <c r="P47">
        <f>Conductance_2!P47*CalibrationValues!$B$19</f>
        <v>0</v>
      </c>
      <c r="Q47">
        <f>Conductance_2!Q47</f>
        <v>-0.84399400000000002</v>
      </c>
      <c r="R47">
        <f>Conductance_2!R47</f>
        <v>0.17211899999999999</v>
      </c>
      <c r="S47">
        <f>Conductance_2!S47</f>
        <v>-0.54272500000000001</v>
      </c>
      <c r="T47">
        <f>Conductance_2!T47</f>
        <v>28.15</v>
      </c>
      <c r="U47">
        <f>Conductance_2!U47</f>
        <v>7.7557299999999998</v>
      </c>
      <c r="V47">
        <f>Conductance_2!V47</f>
        <v>-10.9466</v>
      </c>
      <c r="W47">
        <f>Conductance_2!W47</f>
        <v>3.5419800000000001</v>
      </c>
    </row>
    <row r="48" spans="1:23" x14ac:dyDescent="0.25">
      <c r="A48">
        <f>Conductance_2!A48*CalibrationValues!$B$4</f>
        <v>0</v>
      </c>
      <c r="B48">
        <f>Conductance_2!B48*CalibrationValues!$B$5</f>
        <v>0</v>
      </c>
      <c r="C48">
        <f>Conductance_2!C48*CalibrationValues!$B$6</f>
        <v>0</v>
      </c>
      <c r="D48">
        <f>Conductance_2!D48*CalibrationValues!$B$7</f>
        <v>0</v>
      </c>
      <c r="E48">
        <f>Conductance_2!E48*CalibrationValues!$B$8</f>
        <v>0</v>
      </c>
      <c r="F48">
        <f>Conductance_2!F48*CalibrationValues!$B$9</f>
        <v>0</v>
      </c>
      <c r="G48">
        <f>Conductance_2!G48*CalibrationValues!$B$10</f>
        <v>0</v>
      </c>
      <c r="H48">
        <f>Conductance_2!H48*CalibrationValues!$B$11</f>
        <v>0</v>
      </c>
      <c r="I48">
        <f>Conductance_2!I48*CalibrationValues!$B$12</f>
        <v>0</v>
      </c>
      <c r="J48">
        <f>Conductance_2!J48*CalibrationValues!$B$13</f>
        <v>0</v>
      </c>
      <c r="K48">
        <f>Conductance_2!K48*CalibrationValues!$B$14</f>
        <v>0</v>
      </c>
      <c r="L48">
        <f>Conductance_2!L48*CalibrationValues!$B$15</f>
        <v>0</v>
      </c>
      <c r="M48">
        <f>Conductance_2!M48*CalibrationValues!$B$16</f>
        <v>2.1623649999999999</v>
      </c>
      <c r="N48">
        <f>Conductance_2!N48*CalibrationValues!$B$17</f>
        <v>0</v>
      </c>
      <c r="O48">
        <f>Conductance_2!O48*CalibrationValues!$B$18</f>
        <v>0</v>
      </c>
      <c r="P48">
        <f>Conductance_2!P48*CalibrationValues!$B$19</f>
        <v>0</v>
      </c>
      <c r="Q48">
        <f>Conductance_2!Q48</f>
        <v>-0.84228499999999995</v>
      </c>
      <c r="R48">
        <f>Conductance_2!R48</f>
        <v>0.22021499999999999</v>
      </c>
      <c r="S48">
        <f>Conductance_2!S48</f>
        <v>-0.55078099999999997</v>
      </c>
      <c r="T48">
        <f>Conductance_2!T48</f>
        <v>28.2</v>
      </c>
      <c r="U48">
        <f>Conductance_2!U48</f>
        <v>-0.61832100000000001</v>
      </c>
      <c r="V48">
        <f>Conductance_2!V48</f>
        <v>-21.412199999999999</v>
      </c>
      <c r="W48">
        <f>Conductance_2!W48</f>
        <v>1.5954200000000001</v>
      </c>
    </row>
    <row r="49" spans="1:23" x14ac:dyDescent="0.25">
      <c r="A49">
        <f>Conductance_2!A49*CalibrationValues!$B$4</f>
        <v>0</v>
      </c>
      <c r="B49">
        <f>Conductance_2!B49*CalibrationValues!$B$5</f>
        <v>0</v>
      </c>
      <c r="C49">
        <f>Conductance_2!C49*CalibrationValues!$B$6</f>
        <v>0</v>
      </c>
      <c r="D49">
        <f>Conductance_2!D49*CalibrationValues!$B$7</f>
        <v>0</v>
      </c>
      <c r="E49">
        <f>Conductance_2!E49*CalibrationValues!$B$8</f>
        <v>0</v>
      </c>
      <c r="F49">
        <f>Conductance_2!F49*CalibrationValues!$B$9</f>
        <v>0</v>
      </c>
      <c r="G49">
        <f>Conductance_2!G49*CalibrationValues!$B$10</f>
        <v>0</v>
      </c>
      <c r="H49">
        <f>Conductance_2!H49*CalibrationValues!$B$11</f>
        <v>0</v>
      </c>
      <c r="I49">
        <f>Conductance_2!I49*CalibrationValues!$B$12</f>
        <v>0</v>
      </c>
      <c r="J49">
        <f>Conductance_2!J49*CalibrationValues!$B$13</f>
        <v>0</v>
      </c>
      <c r="K49">
        <f>Conductance_2!K49*CalibrationValues!$B$14</f>
        <v>0</v>
      </c>
      <c r="L49">
        <f>Conductance_2!L49*CalibrationValues!$B$15</f>
        <v>0</v>
      </c>
      <c r="M49">
        <f>Conductance_2!M49*CalibrationValues!$B$16</f>
        <v>2.342635</v>
      </c>
      <c r="N49">
        <f>Conductance_2!N49*CalibrationValues!$B$17</f>
        <v>0</v>
      </c>
      <c r="O49">
        <f>Conductance_2!O49*CalibrationValues!$B$18</f>
        <v>0</v>
      </c>
      <c r="P49">
        <f>Conductance_2!P49*CalibrationValues!$B$19</f>
        <v>0</v>
      </c>
      <c r="Q49">
        <f>Conductance_2!Q49</f>
        <v>-0.86035200000000001</v>
      </c>
      <c r="R49">
        <f>Conductance_2!R49</f>
        <v>0.20849599999999999</v>
      </c>
      <c r="S49">
        <f>Conductance_2!S49</f>
        <v>-0.48583999999999999</v>
      </c>
      <c r="T49">
        <f>Conductance_2!T49</f>
        <v>28.25</v>
      </c>
      <c r="U49">
        <f>Conductance_2!U49</f>
        <v>-3.9160300000000001</v>
      </c>
      <c r="V49">
        <f>Conductance_2!V49</f>
        <v>-28.1069</v>
      </c>
      <c r="W49">
        <f>Conductance_2!W49</f>
        <v>-0.60305299999999995</v>
      </c>
    </row>
    <row r="50" spans="1:23" x14ac:dyDescent="0.25">
      <c r="A50">
        <f>Conductance_2!A50*CalibrationValues!$B$4</f>
        <v>0</v>
      </c>
      <c r="B50">
        <f>Conductance_2!B50*CalibrationValues!$B$5</f>
        <v>0</v>
      </c>
      <c r="C50">
        <f>Conductance_2!C50*CalibrationValues!$B$6</f>
        <v>0</v>
      </c>
      <c r="D50">
        <f>Conductance_2!D50*CalibrationValues!$B$7</f>
        <v>0</v>
      </c>
      <c r="E50">
        <f>Conductance_2!E50*CalibrationValues!$B$8</f>
        <v>0</v>
      </c>
      <c r="F50">
        <f>Conductance_2!F50*CalibrationValues!$B$9</f>
        <v>0</v>
      </c>
      <c r="G50">
        <f>Conductance_2!G50*CalibrationValues!$B$10</f>
        <v>0</v>
      </c>
      <c r="H50">
        <f>Conductance_2!H50*CalibrationValues!$B$11</f>
        <v>0</v>
      </c>
      <c r="I50">
        <f>Conductance_2!I50*CalibrationValues!$B$12</f>
        <v>0</v>
      </c>
      <c r="J50">
        <f>Conductance_2!J50*CalibrationValues!$B$13</f>
        <v>0</v>
      </c>
      <c r="K50">
        <f>Conductance_2!K50*CalibrationValues!$B$14</f>
        <v>0</v>
      </c>
      <c r="L50">
        <f>Conductance_2!L50*CalibrationValues!$B$15</f>
        <v>0</v>
      </c>
      <c r="M50">
        <f>Conductance_2!M50*CalibrationValues!$B$16</f>
        <v>2.4646850000000002</v>
      </c>
      <c r="N50">
        <f>Conductance_2!N50*CalibrationValues!$B$17</f>
        <v>0</v>
      </c>
      <c r="O50">
        <f>Conductance_2!O50*CalibrationValues!$B$18</f>
        <v>0</v>
      </c>
      <c r="P50">
        <f>Conductance_2!P50*CalibrationValues!$B$19</f>
        <v>0</v>
      </c>
      <c r="Q50">
        <f>Conductance_2!Q50</f>
        <v>-0.87670899999999996</v>
      </c>
      <c r="R50">
        <f>Conductance_2!R50</f>
        <v>0.22631799999999999</v>
      </c>
      <c r="S50">
        <f>Conductance_2!S50</f>
        <v>-0.41113300000000003</v>
      </c>
      <c r="T50">
        <f>Conductance_2!T50</f>
        <v>28.2</v>
      </c>
      <c r="U50">
        <f>Conductance_2!U50</f>
        <v>-6.4656500000000001</v>
      </c>
      <c r="V50">
        <f>Conductance_2!V50</f>
        <v>-28.580200000000001</v>
      </c>
      <c r="W50">
        <f>Conductance_2!W50</f>
        <v>-1.31298</v>
      </c>
    </row>
    <row r="51" spans="1:23" x14ac:dyDescent="0.25">
      <c r="A51">
        <f>Conductance_2!A51*CalibrationValues!$B$4</f>
        <v>0</v>
      </c>
      <c r="B51">
        <f>Conductance_2!B51*CalibrationValues!$B$5</f>
        <v>0</v>
      </c>
      <c r="C51">
        <f>Conductance_2!C51*CalibrationValues!$B$6</f>
        <v>0</v>
      </c>
      <c r="D51">
        <f>Conductance_2!D51*CalibrationValues!$B$7</f>
        <v>0</v>
      </c>
      <c r="E51">
        <f>Conductance_2!E51*CalibrationValues!$B$8</f>
        <v>0</v>
      </c>
      <c r="F51">
        <f>Conductance_2!F51*CalibrationValues!$B$9</f>
        <v>0</v>
      </c>
      <c r="G51">
        <f>Conductance_2!G51*CalibrationValues!$B$10</f>
        <v>0</v>
      </c>
      <c r="H51">
        <f>Conductance_2!H51*CalibrationValues!$B$11</f>
        <v>0</v>
      </c>
      <c r="I51">
        <f>Conductance_2!I51*CalibrationValues!$B$12</f>
        <v>0</v>
      </c>
      <c r="J51">
        <f>Conductance_2!J51*CalibrationValues!$B$13</f>
        <v>0</v>
      </c>
      <c r="K51">
        <f>Conductance_2!K51*CalibrationValues!$B$14</f>
        <v>0</v>
      </c>
      <c r="L51">
        <f>Conductance_2!L51*CalibrationValues!$B$15</f>
        <v>0</v>
      </c>
      <c r="M51">
        <f>Conductance_2!M51*CalibrationValues!$B$16</f>
        <v>2.5441750000000001</v>
      </c>
      <c r="N51">
        <f>Conductance_2!N51*CalibrationValues!$B$17</f>
        <v>0</v>
      </c>
      <c r="O51">
        <f>Conductance_2!O51*CalibrationValues!$B$18</f>
        <v>0</v>
      </c>
      <c r="P51">
        <f>Conductance_2!P51*CalibrationValues!$B$19</f>
        <v>0</v>
      </c>
      <c r="Q51">
        <f>Conductance_2!Q51</f>
        <v>-0.90087899999999999</v>
      </c>
      <c r="R51">
        <f>Conductance_2!R51</f>
        <v>0.22167999999999999</v>
      </c>
      <c r="S51">
        <f>Conductance_2!S51</f>
        <v>-0.42309600000000003</v>
      </c>
      <c r="T51">
        <f>Conductance_2!T51</f>
        <v>28.25</v>
      </c>
      <c r="U51">
        <f>Conductance_2!U51</f>
        <v>-4.6030499999999996</v>
      </c>
      <c r="V51">
        <f>Conductance_2!V51</f>
        <v>-25.801500000000001</v>
      </c>
      <c r="W51">
        <f>Conductance_2!W51</f>
        <v>-1.8855</v>
      </c>
    </row>
    <row r="52" spans="1:23" x14ac:dyDescent="0.25">
      <c r="A52">
        <f>Conductance_2!A52*CalibrationValues!$B$4</f>
        <v>0</v>
      </c>
      <c r="B52">
        <f>Conductance_2!B52*CalibrationValues!$B$5</f>
        <v>0</v>
      </c>
      <c r="C52">
        <f>Conductance_2!C52*CalibrationValues!$B$6</f>
        <v>0</v>
      </c>
      <c r="D52">
        <f>Conductance_2!D52*CalibrationValues!$B$7</f>
        <v>0</v>
      </c>
      <c r="E52">
        <f>Conductance_2!E52*CalibrationValues!$B$8</f>
        <v>0</v>
      </c>
      <c r="F52">
        <f>Conductance_2!F52*CalibrationValues!$B$9</f>
        <v>0</v>
      </c>
      <c r="G52">
        <f>Conductance_2!G52*CalibrationValues!$B$10</f>
        <v>0</v>
      </c>
      <c r="H52">
        <f>Conductance_2!H52*CalibrationValues!$B$11</f>
        <v>0</v>
      </c>
      <c r="I52">
        <f>Conductance_2!I52*CalibrationValues!$B$12</f>
        <v>0</v>
      </c>
      <c r="J52">
        <f>Conductance_2!J52*CalibrationValues!$B$13</f>
        <v>0</v>
      </c>
      <c r="K52">
        <f>Conductance_2!K52*CalibrationValues!$B$14</f>
        <v>0</v>
      </c>
      <c r="L52">
        <f>Conductance_2!L52*CalibrationValues!$B$15</f>
        <v>0</v>
      </c>
      <c r="M52">
        <f>Conductance_2!M52*CalibrationValues!$B$16</f>
        <v>2.7986850000000003</v>
      </c>
      <c r="N52">
        <f>Conductance_2!N52*CalibrationValues!$B$17</f>
        <v>0</v>
      </c>
      <c r="O52">
        <f>Conductance_2!O52*CalibrationValues!$B$18</f>
        <v>0</v>
      </c>
      <c r="P52">
        <f>Conductance_2!P52*CalibrationValues!$B$19</f>
        <v>0</v>
      </c>
      <c r="Q52">
        <f>Conductance_2!Q52</f>
        <v>-0.91162100000000001</v>
      </c>
      <c r="R52">
        <f>Conductance_2!R52</f>
        <v>0.21923799999999999</v>
      </c>
      <c r="S52">
        <f>Conductance_2!S52</f>
        <v>-0.38989299999999999</v>
      </c>
      <c r="T52">
        <f>Conductance_2!T52</f>
        <v>28.15</v>
      </c>
      <c r="U52">
        <f>Conductance_2!U52</f>
        <v>-5.8549600000000002</v>
      </c>
      <c r="V52">
        <f>Conductance_2!V52</f>
        <v>-17.687000000000001</v>
      </c>
      <c r="W52">
        <f>Conductance_2!W52</f>
        <v>-2.1145</v>
      </c>
    </row>
    <row r="53" spans="1:23" x14ac:dyDescent="0.25">
      <c r="A53">
        <f>Conductance_2!A53*CalibrationValues!$B$4</f>
        <v>0</v>
      </c>
      <c r="B53">
        <f>Conductance_2!B53*CalibrationValues!$B$5</f>
        <v>0</v>
      </c>
      <c r="C53">
        <f>Conductance_2!C53*CalibrationValues!$B$6</f>
        <v>0</v>
      </c>
      <c r="D53">
        <f>Conductance_2!D53*CalibrationValues!$B$7</f>
        <v>0</v>
      </c>
      <c r="E53">
        <f>Conductance_2!E53*CalibrationValues!$B$8</f>
        <v>0</v>
      </c>
      <c r="F53">
        <f>Conductance_2!F53*CalibrationValues!$B$9</f>
        <v>0</v>
      </c>
      <c r="G53">
        <f>Conductance_2!G53*CalibrationValues!$B$10</f>
        <v>0</v>
      </c>
      <c r="H53">
        <f>Conductance_2!H53*CalibrationValues!$B$11</f>
        <v>0</v>
      </c>
      <c r="I53">
        <f>Conductance_2!I53*CalibrationValues!$B$12</f>
        <v>0</v>
      </c>
      <c r="J53">
        <f>Conductance_2!J53*CalibrationValues!$B$13</f>
        <v>0</v>
      </c>
      <c r="K53">
        <f>Conductance_2!K53*CalibrationValues!$B$14</f>
        <v>0</v>
      </c>
      <c r="L53">
        <f>Conductance_2!L53*CalibrationValues!$B$15</f>
        <v>0</v>
      </c>
      <c r="M53">
        <f>Conductance_2!M53*CalibrationValues!$B$16</f>
        <v>2.8153450000000002</v>
      </c>
      <c r="N53">
        <f>Conductance_2!N53*CalibrationValues!$B$17</f>
        <v>0</v>
      </c>
      <c r="O53">
        <f>Conductance_2!O53*CalibrationValues!$B$18</f>
        <v>0</v>
      </c>
      <c r="P53">
        <f>Conductance_2!P53*CalibrationValues!$B$19</f>
        <v>0</v>
      </c>
      <c r="Q53">
        <f>Conductance_2!Q53</f>
        <v>-0.93627899999999997</v>
      </c>
      <c r="R53">
        <f>Conductance_2!R53</f>
        <v>0.19995099999999999</v>
      </c>
      <c r="S53">
        <f>Conductance_2!S53</f>
        <v>-0.43945299999999998</v>
      </c>
      <c r="T53">
        <f>Conductance_2!T53</f>
        <v>28.25</v>
      </c>
      <c r="U53">
        <f>Conductance_2!U53</f>
        <v>-1.83206</v>
      </c>
      <c r="V53">
        <f>Conductance_2!V53</f>
        <v>-9.41221</v>
      </c>
      <c r="W53">
        <f>Conductance_2!W53</f>
        <v>-2.6183200000000002</v>
      </c>
    </row>
    <row r="54" spans="1:23" x14ac:dyDescent="0.25">
      <c r="A54">
        <f>Conductance_2!A54*CalibrationValues!$B$4</f>
        <v>0</v>
      </c>
      <c r="B54">
        <f>Conductance_2!B54*CalibrationValues!$B$5</f>
        <v>0</v>
      </c>
      <c r="C54">
        <f>Conductance_2!C54*CalibrationValues!$B$6</f>
        <v>0</v>
      </c>
      <c r="D54">
        <f>Conductance_2!D54*CalibrationValues!$B$7</f>
        <v>0</v>
      </c>
      <c r="E54">
        <f>Conductance_2!E54*CalibrationValues!$B$8</f>
        <v>0</v>
      </c>
      <c r="F54">
        <f>Conductance_2!F54*CalibrationValues!$B$9</f>
        <v>0</v>
      </c>
      <c r="G54">
        <f>Conductance_2!G54*CalibrationValues!$B$10</f>
        <v>0</v>
      </c>
      <c r="H54">
        <f>Conductance_2!H54*CalibrationValues!$B$11</f>
        <v>0</v>
      </c>
      <c r="I54">
        <f>Conductance_2!I54*CalibrationValues!$B$12</f>
        <v>0</v>
      </c>
      <c r="J54">
        <f>Conductance_2!J54*CalibrationValues!$B$13</f>
        <v>0</v>
      </c>
      <c r="K54">
        <f>Conductance_2!K54*CalibrationValues!$B$14</f>
        <v>0</v>
      </c>
      <c r="L54">
        <f>Conductance_2!L54*CalibrationValues!$B$15</f>
        <v>0</v>
      </c>
      <c r="M54">
        <f>Conductance_2!M54*CalibrationValues!$B$16</f>
        <v>2.832055</v>
      </c>
      <c r="N54">
        <f>Conductance_2!N54*CalibrationValues!$B$17</f>
        <v>0</v>
      </c>
      <c r="O54">
        <f>Conductance_2!O54*CalibrationValues!$B$18</f>
        <v>0</v>
      </c>
      <c r="P54">
        <f>Conductance_2!P54*CalibrationValues!$B$19</f>
        <v>0</v>
      </c>
      <c r="Q54">
        <f>Conductance_2!Q54</f>
        <v>-0.94213899999999995</v>
      </c>
      <c r="R54">
        <f>Conductance_2!R54</f>
        <v>0.20458999999999999</v>
      </c>
      <c r="S54">
        <f>Conductance_2!S54</f>
        <v>-0.430176</v>
      </c>
      <c r="T54">
        <f>Conductance_2!T54</f>
        <v>28.25</v>
      </c>
      <c r="U54">
        <f>Conductance_2!U54</f>
        <v>-2.2061099999999998</v>
      </c>
      <c r="V54">
        <f>Conductance_2!V54</f>
        <v>-5.2290099999999997</v>
      </c>
      <c r="W54">
        <f>Conductance_2!W54</f>
        <v>-2.2671800000000002</v>
      </c>
    </row>
    <row r="55" spans="1:23" x14ac:dyDescent="0.25">
      <c r="A55">
        <f>Conductance_2!A55*CalibrationValues!$B$4</f>
        <v>0</v>
      </c>
      <c r="B55">
        <f>Conductance_2!B55*CalibrationValues!$B$5</f>
        <v>0</v>
      </c>
      <c r="C55">
        <f>Conductance_2!C55*CalibrationValues!$B$6</f>
        <v>0</v>
      </c>
      <c r="D55">
        <f>Conductance_2!D55*CalibrationValues!$B$7</f>
        <v>0</v>
      </c>
      <c r="E55">
        <f>Conductance_2!E55*CalibrationValues!$B$8</f>
        <v>0</v>
      </c>
      <c r="F55">
        <f>Conductance_2!F55*CalibrationValues!$B$9</f>
        <v>0</v>
      </c>
      <c r="G55">
        <f>Conductance_2!G55*CalibrationValues!$B$10</f>
        <v>0</v>
      </c>
      <c r="H55">
        <f>Conductance_2!H55*CalibrationValues!$B$11</f>
        <v>0</v>
      </c>
      <c r="I55">
        <f>Conductance_2!I55*CalibrationValues!$B$12</f>
        <v>0</v>
      </c>
      <c r="J55">
        <f>Conductance_2!J55*CalibrationValues!$B$13</f>
        <v>0</v>
      </c>
      <c r="K55">
        <f>Conductance_2!K55*CalibrationValues!$B$14</f>
        <v>0</v>
      </c>
      <c r="L55">
        <f>Conductance_2!L55*CalibrationValues!$B$15</f>
        <v>0</v>
      </c>
      <c r="M55">
        <f>Conductance_2!M55*CalibrationValues!$B$16</f>
        <v>3.011755</v>
      </c>
      <c r="N55">
        <f>Conductance_2!N55*CalibrationValues!$B$17</f>
        <v>0</v>
      </c>
      <c r="O55">
        <f>Conductance_2!O55*CalibrationValues!$B$18</f>
        <v>0</v>
      </c>
      <c r="P55">
        <f>Conductance_2!P55*CalibrationValues!$B$19</f>
        <v>0</v>
      </c>
      <c r="Q55">
        <f>Conductance_2!Q55</f>
        <v>-0.93603499999999995</v>
      </c>
      <c r="R55">
        <f>Conductance_2!R55</f>
        <v>0.17456099999999999</v>
      </c>
      <c r="S55">
        <f>Conductance_2!S55</f>
        <v>-0.45947300000000002</v>
      </c>
      <c r="T55">
        <f>Conductance_2!T55</f>
        <v>28.15</v>
      </c>
      <c r="U55">
        <f>Conductance_2!U55</f>
        <v>-3.82443</v>
      </c>
      <c r="V55">
        <f>Conductance_2!V55</f>
        <v>-2.2290100000000002</v>
      </c>
      <c r="W55">
        <f>Conductance_2!W55</f>
        <v>-2.1908400000000001</v>
      </c>
    </row>
    <row r="56" spans="1:23" x14ac:dyDescent="0.25">
      <c r="A56">
        <f>Conductance_2!A56*CalibrationValues!$B$4</f>
        <v>5.0880000000000036E-2</v>
      </c>
      <c r="B56">
        <f>Conductance_2!B56*CalibrationValues!$B$5</f>
        <v>0</v>
      </c>
      <c r="C56">
        <f>Conductance_2!C56*CalibrationValues!$B$6</f>
        <v>0</v>
      </c>
      <c r="D56">
        <f>Conductance_2!D56*CalibrationValues!$B$7</f>
        <v>0</v>
      </c>
      <c r="E56">
        <f>Conductance_2!E56*CalibrationValues!$B$8</f>
        <v>0</v>
      </c>
      <c r="F56">
        <f>Conductance_2!F56*CalibrationValues!$B$9</f>
        <v>0</v>
      </c>
      <c r="G56">
        <f>Conductance_2!G56*CalibrationValues!$B$10</f>
        <v>0</v>
      </c>
      <c r="H56">
        <f>Conductance_2!H56*CalibrationValues!$B$11</f>
        <v>0</v>
      </c>
      <c r="I56">
        <f>Conductance_2!I56*CalibrationValues!$B$12</f>
        <v>0</v>
      </c>
      <c r="J56">
        <f>Conductance_2!J56*CalibrationValues!$B$13</f>
        <v>0</v>
      </c>
      <c r="K56">
        <f>Conductance_2!K56*CalibrationValues!$B$14</f>
        <v>0</v>
      </c>
      <c r="L56">
        <f>Conductance_2!L56*CalibrationValues!$B$15</f>
        <v>0</v>
      </c>
      <c r="M56">
        <f>Conductance_2!M56*CalibrationValues!$B$16</f>
        <v>3.115675</v>
      </c>
      <c r="N56">
        <f>Conductance_2!N56*CalibrationValues!$B$17</f>
        <v>0</v>
      </c>
      <c r="O56">
        <f>Conductance_2!O56*CalibrationValues!$B$18</f>
        <v>0</v>
      </c>
      <c r="P56">
        <f>Conductance_2!P56*CalibrationValues!$B$19</f>
        <v>0</v>
      </c>
      <c r="Q56">
        <f>Conductance_2!Q56</f>
        <v>-0.91894500000000001</v>
      </c>
      <c r="R56">
        <f>Conductance_2!R56</f>
        <v>0.17749000000000001</v>
      </c>
      <c r="S56">
        <f>Conductance_2!S56</f>
        <v>-0.50097700000000001</v>
      </c>
      <c r="T56">
        <f>Conductance_2!T56</f>
        <v>28.34</v>
      </c>
      <c r="U56">
        <f>Conductance_2!U56</f>
        <v>-4.7099200000000003</v>
      </c>
      <c r="V56">
        <f>Conductance_2!V56</f>
        <v>-4.45038</v>
      </c>
      <c r="W56">
        <f>Conductance_2!W56</f>
        <v>-3.6412200000000001</v>
      </c>
    </row>
    <row r="57" spans="1:23" x14ac:dyDescent="0.25">
      <c r="A57">
        <f>Conductance_2!A57*CalibrationValues!$B$4</f>
        <v>0.18265200000000004</v>
      </c>
      <c r="B57">
        <f>Conductance_2!B57*CalibrationValues!$B$5</f>
        <v>0</v>
      </c>
      <c r="C57">
        <f>Conductance_2!C57*CalibrationValues!$B$6</f>
        <v>0</v>
      </c>
      <c r="D57">
        <f>Conductance_2!D57*CalibrationValues!$B$7</f>
        <v>0</v>
      </c>
      <c r="E57">
        <f>Conductance_2!E57*CalibrationValues!$B$8</f>
        <v>0</v>
      </c>
      <c r="F57">
        <f>Conductance_2!F57*CalibrationValues!$B$9</f>
        <v>0</v>
      </c>
      <c r="G57">
        <f>Conductance_2!G57*CalibrationValues!$B$10</f>
        <v>0</v>
      </c>
      <c r="H57">
        <f>Conductance_2!H57*CalibrationValues!$B$11</f>
        <v>0</v>
      </c>
      <c r="I57">
        <f>Conductance_2!I57*CalibrationValues!$B$12</f>
        <v>0</v>
      </c>
      <c r="J57">
        <f>Conductance_2!J57*CalibrationValues!$B$13</f>
        <v>0</v>
      </c>
      <c r="K57">
        <f>Conductance_2!K57*CalibrationValues!$B$14</f>
        <v>0</v>
      </c>
      <c r="L57">
        <f>Conductance_2!L57*CalibrationValues!$B$15</f>
        <v>0</v>
      </c>
      <c r="M57">
        <f>Conductance_2!M57*CalibrationValues!$B$16</f>
        <v>3.1823250000000001</v>
      </c>
      <c r="N57">
        <f>Conductance_2!N57*CalibrationValues!$B$17</f>
        <v>0</v>
      </c>
      <c r="O57">
        <f>Conductance_2!O57*CalibrationValues!$B$18</f>
        <v>0</v>
      </c>
      <c r="P57">
        <f>Conductance_2!P57*CalibrationValues!$B$19</f>
        <v>0</v>
      </c>
      <c r="Q57">
        <f>Conductance_2!Q57</f>
        <v>-0.87841800000000003</v>
      </c>
      <c r="R57">
        <f>Conductance_2!R57</f>
        <v>0.18310499999999999</v>
      </c>
      <c r="S57">
        <f>Conductance_2!S57</f>
        <v>-0.48950199999999999</v>
      </c>
      <c r="T57">
        <f>Conductance_2!T57</f>
        <v>28.15</v>
      </c>
      <c r="U57">
        <f>Conductance_2!U57</f>
        <v>-6.3511499999999996</v>
      </c>
      <c r="V57">
        <f>Conductance_2!V57</f>
        <v>-7.8473300000000004</v>
      </c>
      <c r="W57">
        <f>Conductance_2!W57</f>
        <v>-3</v>
      </c>
    </row>
    <row r="58" spans="1:23" x14ac:dyDescent="0.25">
      <c r="A58">
        <f>Conductance_2!A58*CalibrationValues!$B$4</f>
        <v>0.27509600000000001</v>
      </c>
      <c r="B58">
        <f>Conductance_2!B58*CalibrationValues!$B$5</f>
        <v>0</v>
      </c>
      <c r="C58">
        <f>Conductance_2!C58*CalibrationValues!$B$6</f>
        <v>0</v>
      </c>
      <c r="D58">
        <f>Conductance_2!D58*CalibrationValues!$B$7</f>
        <v>0</v>
      </c>
      <c r="E58">
        <f>Conductance_2!E58*CalibrationValues!$B$8</f>
        <v>0</v>
      </c>
      <c r="F58">
        <f>Conductance_2!F58*CalibrationValues!$B$9</f>
        <v>0</v>
      </c>
      <c r="G58">
        <f>Conductance_2!G58*CalibrationValues!$B$10</f>
        <v>0</v>
      </c>
      <c r="H58">
        <f>Conductance_2!H58*CalibrationValues!$B$11</f>
        <v>0</v>
      </c>
      <c r="I58">
        <f>Conductance_2!I58*CalibrationValues!$B$12</f>
        <v>0</v>
      </c>
      <c r="J58">
        <f>Conductance_2!J58*CalibrationValues!$B$13</f>
        <v>0</v>
      </c>
      <c r="K58">
        <f>Conductance_2!K58*CalibrationValues!$B$14</f>
        <v>0</v>
      </c>
      <c r="L58">
        <f>Conductance_2!L58*CalibrationValues!$B$15</f>
        <v>0</v>
      </c>
      <c r="M58">
        <f>Conductance_2!M58*CalibrationValues!$B$16</f>
        <v>3.288945</v>
      </c>
      <c r="N58">
        <f>Conductance_2!N58*CalibrationValues!$B$17</f>
        <v>0</v>
      </c>
      <c r="O58">
        <f>Conductance_2!O58*CalibrationValues!$B$18</f>
        <v>0</v>
      </c>
      <c r="P58">
        <f>Conductance_2!P58*CalibrationValues!$B$19</f>
        <v>0</v>
      </c>
      <c r="Q58">
        <f>Conductance_2!Q58</f>
        <v>-0.87573199999999995</v>
      </c>
      <c r="R58">
        <f>Conductance_2!R58</f>
        <v>0.177979</v>
      </c>
      <c r="S58">
        <f>Conductance_2!S58</f>
        <v>-0.44824199999999997</v>
      </c>
      <c r="T58">
        <f>Conductance_2!T58</f>
        <v>28.2</v>
      </c>
      <c r="U58">
        <f>Conductance_2!U58</f>
        <v>-9.9389299999999992</v>
      </c>
      <c r="V58">
        <f>Conductance_2!V58</f>
        <v>-12.4809</v>
      </c>
      <c r="W58">
        <f>Conductance_2!W58</f>
        <v>-2.5648900000000001</v>
      </c>
    </row>
    <row r="59" spans="1:23" x14ac:dyDescent="0.25">
      <c r="A59">
        <f>Conductance_2!A59*CalibrationValues!$B$4</f>
        <v>0.32565100000000002</v>
      </c>
      <c r="B59">
        <f>Conductance_2!B59*CalibrationValues!$B$5</f>
        <v>0</v>
      </c>
      <c r="C59">
        <f>Conductance_2!C59*CalibrationValues!$B$6</f>
        <v>0</v>
      </c>
      <c r="D59">
        <f>Conductance_2!D59*CalibrationValues!$B$7</f>
        <v>0</v>
      </c>
      <c r="E59">
        <f>Conductance_2!E59*CalibrationValues!$B$8</f>
        <v>0</v>
      </c>
      <c r="F59">
        <f>Conductance_2!F59*CalibrationValues!$B$9</f>
        <v>0</v>
      </c>
      <c r="G59">
        <f>Conductance_2!G59*CalibrationValues!$B$10</f>
        <v>0</v>
      </c>
      <c r="H59">
        <f>Conductance_2!H59*CalibrationValues!$B$11</f>
        <v>0</v>
      </c>
      <c r="I59">
        <f>Conductance_2!I59*CalibrationValues!$B$12</f>
        <v>0</v>
      </c>
      <c r="J59">
        <f>Conductance_2!J59*CalibrationValues!$B$13</f>
        <v>0</v>
      </c>
      <c r="K59">
        <f>Conductance_2!K59*CalibrationValues!$B$14</f>
        <v>0</v>
      </c>
      <c r="L59">
        <f>Conductance_2!L59*CalibrationValues!$B$15</f>
        <v>0</v>
      </c>
      <c r="M59">
        <f>Conductance_2!M59*CalibrationValues!$B$16</f>
        <v>3.3392750000000002</v>
      </c>
      <c r="N59">
        <f>Conductance_2!N59*CalibrationValues!$B$17</f>
        <v>0</v>
      </c>
      <c r="O59">
        <f>Conductance_2!O59*CalibrationValues!$B$18</f>
        <v>0</v>
      </c>
      <c r="P59">
        <f>Conductance_2!P59*CalibrationValues!$B$19</f>
        <v>0</v>
      </c>
      <c r="Q59">
        <f>Conductance_2!Q59</f>
        <v>-0.84545899999999996</v>
      </c>
      <c r="R59">
        <f>Conductance_2!R59</f>
        <v>0.15722700000000001</v>
      </c>
      <c r="S59">
        <f>Conductance_2!S59</f>
        <v>-0.48828100000000002</v>
      </c>
      <c r="T59">
        <f>Conductance_2!T59</f>
        <v>28.25</v>
      </c>
      <c r="U59">
        <f>Conductance_2!U59</f>
        <v>-8.6641200000000005</v>
      </c>
      <c r="V59">
        <f>Conductance_2!V59</f>
        <v>-11.0305</v>
      </c>
      <c r="W59">
        <f>Conductance_2!W59</f>
        <v>-3.8931300000000002</v>
      </c>
    </row>
    <row r="60" spans="1:23" x14ac:dyDescent="0.25">
      <c r="A60">
        <f>Conductance_2!A60*CalibrationValues!$B$4</f>
        <v>0.37173500000000004</v>
      </c>
      <c r="B60">
        <f>Conductance_2!B60*CalibrationValues!$B$5</f>
        <v>0</v>
      </c>
      <c r="C60">
        <f>Conductance_2!C60*CalibrationValues!$B$6</f>
        <v>0</v>
      </c>
      <c r="D60">
        <f>Conductance_2!D60*CalibrationValues!$B$7</f>
        <v>0</v>
      </c>
      <c r="E60">
        <f>Conductance_2!E60*CalibrationValues!$B$8</f>
        <v>0</v>
      </c>
      <c r="F60">
        <f>Conductance_2!F60*CalibrationValues!$B$9</f>
        <v>0</v>
      </c>
      <c r="G60">
        <f>Conductance_2!G60*CalibrationValues!$B$10</f>
        <v>0</v>
      </c>
      <c r="H60">
        <f>Conductance_2!H60*CalibrationValues!$B$11</f>
        <v>0</v>
      </c>
      <c r="I60">
        <f>Conductance_2!I60*CalibrationValues!$B$12</f>
        <v>0</v>
      </c>
      <c r="J60">
        <f>Conductance_2!J60*CalibrationValues!$B$13</f>
        <v>0</v>
      </c>
      <c r="K60">
        <f>Conductance_2!K60*CalibrationValues!$B$14</f>
        <v>0</v>
      </c>
      <c r="L60">
        <f>Conductance_2!L60*CalibrationValues!$B$15</f>
        <v>0</v>
      </c>
      <c r="M60">
        <f>Conductance_2!M60*CalibrationValues!$B$16</f>
        <v>3.4999250000000002</v>
      </c>
      <c r="N60">
        <f>Conductance_2!N60*CalibrationValues!$B$17</f>
        <v>0</v>
      </c>
      <c r="O60">
        <f>Conductance_2!O60*CalibrationValues!$B$18</f>
        <v>0</v>
      </c>
      <c r="P60">
        <f>Conductance_2!P60*CalibrationValues!$B$19</f>
        <v>0</v>
      </c>
      <c r="Q60">
        <f>Conductance_2!Q60</f>
        <v>-0.87353499999999995</v>
      </c>
      <c r="R60">
        <f>Conductance_2!R60</f>
        <v>0.15600600000000001</v>
      </c>
      <c r="S60">
        <f>Conductance_2!S60</f>
        <v>-0.48120099999999999</v>
      </c>
      <c r="T60">
        <f>Conductance_2!T60</f>
        <v>28.25</v>
      </c>
      <c r="U60">
        <f>Conductance_2!U60</f>
        <v>-5.4961799999999998</v>
      </c>
      <c r="V60">
        <f>Conductance_2!V60</f>
        <v>-9.5954200000000007</v>
      </c>
      <c r="W60">
        <f>Conductance_2!W60</f>
        <v>-4.5419799999999997</v>
      </c>
    </row>
    <row r="61" spans="1:23" x14ac:dyDescent="0.25">
      <c r="A61">
        <f>Conductance_2!A61*CalibrationValues!$B$4</f>
        <v>0.39704100000000003</v>
      </c>
      <c r="B61">
        <f>Conductance_2!B61*CalibrationValues!$B$5</f>
        <v>0</v>
      </c>
      <c r="C61">
        <f>Conductance_2!C61*CalibrationValues!$B$6</f>
        <v>0</v>
      </c>
      <c r="D61">
        <f>Conductance_2!D61*CalibrationValues!$B$7</f>
        <v>0</v>
      </c>
      <c r="E61">
        <f>Conductance_2!E61*CalibrationValues!$B$8</f>
        <v>0</v>
      </c>
      <c r="F61">
        <f>Conductance_2!F61*CalibrationValues!$B$9</f>
        <v>0</v>
      </c>
      <c r="G61">
        <f>Conductance_2!G61*CalibrationValues!$B$10</f>
        <v>0</v>
      </c>
      <c r="H61">
        <f>Conductance_2!H61*CalibrationValues!$B$11</f>
        <v>0</v>
      </c>
      <c r="I61">
        <f>Conductance_2!I61*CalibrationValues!$B$12</f>
        <v>0</v>
      </c>
      <c r="J61">
        <f>Conductance_2!J61*CalibrationValues!$B$13</f>
        <v>0</v>
      </c>
      <c r="K61">
        <f>Conductance_2!K61*CalibrationValues!$B$14</f>
        <v>0</v>
      </c>
      <c r="L61">
        <f>Conductance_2!L61*CalibrationValues!$B$15</f>
        <v>0</v>
      </c>
      <c r="M61">
        <f>Conductance_2!M61*CalibrationValues!$B$16</f>
        <v>3.4814750000000001</v>
      </c>
      <c r="N61">
        <f>Conductance_2!N61*CalibrationValues!$B$17</f>
        <v>0</v>
      </c>
      <c r="O61">
        <f>Conductance_2!O61*CalibrationValues!$B$18</f>
        <v>0</v>
      </c>
      <c r="P61">
        <f>Conductance_2!P61*CalibrationValues!$B$19</f>
        <v>0</v>
      </c>
      <c r="Q61">
        <f>Conductance_2!Q61</f>
        <v>-0.88915999999999995</v>
      </c>
      <c r="R61">
        <f>Conductance_2!R61</f>
        <v>0.15527299999999999</v>
      </c>
      <c r="S61">
        <f>Conductance_2!S61</f>
        <v>-0.47265600000000002</v>
      </c>
      <c r="T61">
        <f>Conductance_2!T61</f>
        <v>28.2</v>
      </c>
      <c r="U61">
        <f>Conductance_2!U61</f>
        <v>-2.8320599999999998</v>
      </c>
      <c r="V61">
        <f>Conductance_2!V61</f>
        <v>-9.4732800000000008</v>
      </c>
      <c r="W61">
        <f>Conductance_2!W61</f>
        <v>-2.61069</v>
      </c>
    </row>
    <row r="62" spans="1:23" x14ac:dyDescent="0.25">
      <c r="A62">
        <f>Conductance_2!A62*CalibrationValues!$B$4</f>
        <v>0.43065200000000003</v>
      </c>
      <c r="B62">
        <f>Conductance_2!B62*CalibrationValues!$B$5</f>
        <v>0</v>
      </c>
      <c r="C62">
        <f>Conductance_2!C62*CalibrationValues!$B$6</f>
        <v>0</v>
      </c>
      <c r="D62">
        <f>Conductance_2!D62*CalibrationValues!$B$7</f>
        <v>0</v>
      </c>
      <c r="E62">
        <f>Conductance_2!E62*CalibrationValues!$B$8</f>
        <v>0</v>
      </c>
      <c r="F62">
        <f>Conductance_2!F62*CalibrationValues!$B$9</f>
        <v>0</v>
      </c>
      <c r="G62">
        <f>Conductance_2!G62*CalibrationValues!$B$10</f>
        <v>0</v>
      </c>
      <c r="H62">
        <f>Conductance_2!H62*CalibrationValues!$B$11</f>
        <v>0</v>
      </c>
      <c r="I62">
        <f>Conductance_2!I62*CalibrationValues!$B$12</f>
        <v>0</v>
      </c>
      <c r="J62">
        <f>Conductance_2!J62*CalibrationValues!$B$13</f>
        <v>0</v>
      </c>
      <c r="K62">
        <f>Conductance_2!K62*CalibrationValues!$B$14</f>
        <v>0</v>
      </c>
      <c r="L62">
        <f>Conductance_2!L62*CalibrationValues!$B$15</f>
        <v>0</v>
      </c>
      <c r="M62">
        <f>Conductance_2!M62*CalibrationValues!$B$16</f>
        <v>3.5742050000000001</v>
      </c>
      <c r="N62">
        <f>Conductance_2!N62*CalibrationValues!$B$17</f>
        <v>0</v>
      </c>
      <c r="O62">
        <f>Conductance_2!O62*CalibrationValues!$B$18</f>
        <v>0</v>
      </c>
      <c r="P62">
        <f>Conductance_2!P62*CalibrationValues!$B$19</f>
        <v>0</v>
      </c>
      <c r="Q62">
        <f>Conductance_2!Q62</f>
        <v>-0.892822</v>
      </c>
      <c r="R62">
        <f>Conductance_2!R62</f>
        <v>0.15210000000000001</v>
      </c>
      <c r="S62">
        <f>Conductance_2!S62</f>
        <v>-0.47412100000000001</v>
      </c>
      <c r="T62">
        <f>Conductance_2!T62</f>
        <v>28.2</v>
      </c>
      <c r="U62">
        <f>Conductance_2!U62</f>
        <v>-5.3816800000000002</v>
      </c>
      <c r="V62">
        <f>Conductance_2!V62</f>
        <v>-9.1373999999999995</v>
      </c>
      <c r="W62">
        <f>Conductance_2!W62</f>
        <v>0.137405</v>
      </c>
    </row>
    <row r="63" spans="1:23" x14ac:dyDescent="0.25">
      <c r="A63">
        <f>Conductance_2!A63*CalibrationValues!$B$4</f>
        <v>0.34531800000000001</v>
      </c>
      <c r="B63">
        <f>Conductance_2!B63*CalibrationValues!$B$5</f>
        <v>0</v>
      </c>
      <c r="C63">
        <f>Conductance_2!C63*CalibrationValues!$B$6</f>
        <v>0</v>
      </c>
      <c r="D63">
        <f>Conductance_2!D63*CalibrationValues!$B$7</f>
        <v>0</v>
      </c>
      <c r="E63">
        <f>Conductance_2!E63*CalibrationValues!$B$8</f>
        <v>0</v>
      </c>
      <c r="F63">
        <f>Conductance_2!F63*CalibrationValues!$B$9</f>
        <v>0</v>
      </c>
      <c r="G63">
        <f>Conductance_2!G63*CalibrationValues!$B$10</f>
        <v>0</v>
      </c>
      <c r="H63">
        <f>Conductance_2!H63*CalibrationValues!$B$11</f>
        <v>0</v>
      </c>
      <c r="I63">
        <f>Conductance_2!I63*CalibrationValues!$B$12</f>
        <v>0</v>
      </c>
      <c r="J63">
        <f>Conductance_2!J63*CalibrationValues!$B$13</f>
        <v>0</v>
      </c>
      <c r="K63">
        <f>Conductance_2!K63*CalibrationValues!$B$14</f>
        <v>0</v>
      </c>
      <c r="L63">
        <f>Conductance_2!L63*CalibrationValues!$B$15</f>
        <v>0</v>
      </c>
      <c r="M63">
        <f>Conductance_2!M63*CalibrationValues!$B$16</f>
        <v>3.6266750000000005</v>
      </c>
      <c r="N63">
        <f>Conductance_2!N63*CalibrationValues!$B$17</f>
        <v>0</v>
      </c>
      <c r="O63">
        <f>Conductance_2!O63*CalibrationValues!$B$18</f>
        <v>0</v>
      </c>
      <c r="P63">
        <f>Conductance_2!P63*CalibrationValues!$B$19</f>
        <v>0</v>
      </c>
      <c r="Q63">
        <f>Conductance_2!Q63</f>
        <v>-0.88915999999999995</v>
      </c>
      <c r="R63">
        <f>Conductance_2!R63</f>
        <v>0.14477499999999999</v>
      </c>
      <c r="S63">
        <f>Conductance_2!S63</f>
        <v>-0.45483400000000002</v>
      </c>
      <c r="T63">
        <f>Conductance_2!T63</f>
        <v>28.11</v>
      </c>
      <c r="U63">
        <f>Conductance_2!U63</f>
        <v>-5.2061099999999998</v>
      </c>
      <c r="V63">
        <f>Conductance_2!V63</f>
        <v>-6.8244300000000004</v>
      </c>
      <c r="W63">
        <f>Conductance_2!W63</f>
        <v>2.61069</v>
      </c>
    </row>
    <row r="64" spans="1:23" x14ac:dyDescent="0.25">
      <c r="A64">
        <f>Conductance_2!A64*CalibrationValues!$B$4</f>
        <v>0.34531800000000001</v>
      </c>
      <c r="B64">
        <f>Conductance_2!B64*CalibrationValues!$B$5</f>
        <v>0</v>
      </c>
      <c r="C64">
        <f>Conductance_2!C64*CalibrationValues!$B$6</f>
        <v>0</v>
      </c>
      <c r="D64">
        <f>Conductance_2!D64*CalibrationValues!$B$7</f>
        <v>0</v>
      </c>
      <c r="E64">
        <f>Conductance_2!E64*CalibrationValues!$B$8</f>
        <v>0</v>
      </c>
      <c r="F64">
        <f>Conductance_2!F64*CalibrationValues!$B$9</f>
        <v>0</v>
      </c>
      <c r="G64">
        <f>Conductance_2!G64*CalibrationValues!$B$10</f>
        <v>0</v>
      </c>
      <c r="H64">
        <f>Conductance_2!H64*CalibrationValues!$B$11</f>
        <v>0</v>
      </c>
      <c r="I64">
        <f>Conductance_2!I64*CalibrationValues!$B$12</f>
        <v>9.5550999999999997E-2</v>
      </c>
      <c r="J64">
        <f>Conductance_2!J64*CalibrationValues!$B$13</f>
        <v>0</v>
      </c>
      <c r="K64">
        <f>Conductance_2!K64*CalibrationValues!$B$14</f>
        <v>0</v>
      </c>
      <c r="L64">
        <f>Conductance_2!L64*CalibrationValues!$B$15</f>
        <v>0</v>
      </c>
      <c r="M64">
        <f>Conductance_2!M64*CalibrationValues!$B$16</f>
        <v>3.8135150000000002</v>
      </c>
      <c r="N64">
        <f>Conductance_2!N64*CalibrationValues!$B$17</f>
        <v>0</v>
      </c>
      <c r="O64">
        <f>Conductance_2!O64*CalibrationValues!$B$18</f>
        <v>0</v>
      </c>
      <c r="P64">
        <f>Conductance_2!P64*CalibrationValues!$B$19</f>
        <v>0</v>
      </c>
      <c r="Q64">
        <f>Conductance_2!Q64</f>
        <v>-0.89575199999999999</v>
      </c>
      <c r="R64">
        <f>Conductance_2!R64</f>
        <v>0.14868200000000001</v>
      </c>
      <c r="S64">
        <f>Conductance_2!S64</f>
        <v>-0.442139</v>
      </c>
      <c r="T64">
        <f>Conductance_2!T64</f>
        <v>28.2</v>
      </c>
      <c r="U64">
        <f>Conductance_2!U64</f>
        <v>-1.54962</v>
      </c>
      <c r="V64">
        <f>Conductance_2!V64</f>
        <v>-2.1297700000000002</v>
      </c>
      <c r="W64">
        <f>Conductance_2!W64</f>
        <v>4.3587800000000003</v>
      </c>
    </row>
    <row r="65" spans="1:23" x14ac:dyDescent="0.25">
      <c r="A65">
        <f>Conductance_2!A65*CalibrationValues!$B$4</f>
        <v>0.45643900000000004</v>
      </c>
      <c r="B65">
        <f>Conductance_2!B65*CalibrationValues!$B$5</f>
        <v>0</v>
      </c>
      <c r="C65">
        <f>Conductance_2!C65*CalibrationValues!$B$6</f>
        <v>0</v>
      </c>
      <c r="D65">
        <f>Conductance_2!D65*CalibrationValues!$B$7</f>
        <v>0</v>
      </c>
      <c r="E65">
        <f>Conductance_2!E65*CalibrationValues!$B$8</f>
        <v>0</v>
      </c>
      <c r="F65">
        <f>Conductance_2!F65*CalibrationValues!$B$9</f>
        <v>0</v>
      </c>
      <c r="G65">
        <f>Conductance_2!G65*CalibrationValues!$B$10</f>
        <v>0</v>
      </c>
      <c r="H65">
        <f>Conductance_2!H65*CalibrationValues!$B$11</f>
        <v>0</v>
      </c>
      <c r="I65">
        <f>Conductance_2!I65*CalibrationValues!$B$12</f>
        <v>6.7314999999999958E-2</v>
      </c>
      <c r="J65">
        <f>Conductance_2!J65*CalibrationValues!$B$13</f>
        <v>0</v>
      </c>
      <c r="K65">
        <f>Conductance_2!K65*CalibrationValues!$B$14</f>
        <v>0</v>
      </c>
      <c r="L65">
        <f>Conductance_2!L65*CalibrationValues!$B$15</f>
        <v>0</v>
      </c>
      <c r="M65">
        <f>Conductance_2!M65*CalibrationValues!$B$16</f>
        <v>3.7788250000000003</v>
      </c>
      <c r="N65">
        <f>Conductance_2!N65*CalibrationValues!$B$17</f>
        <v>0</v>
      </c>
      <c r="O65">
        <f>Conductance_2!O65*CalibrationValues!$B$18</f>
        <v>0</v>
      </c>
      <c r="P65">
        <f>Conductance_2!P65*CalibrationValues!$B$19</f>
        <v>0</v>
      </c>
      <c r="Q65">
        <f>Conductance_2!Q65</f>
        <v>-0.88793900000000003</v>
      </c>
      <c r="R65">
        <f>Conductance_2!R65</f>
        <v>0.16162099999999999</v>
      </c>
      <c r="S65">
        <f>Conductance_2!S65</f>
        <v>-0.44433600000000001</v>
      </c>
      <c r="T65">
        <f>Conductance_2!T65</f>
        <v>28.25</v>
      </c>
      <c r="U65">
        <f>Conductance_2!U65</f>
        <v>-0.36641200000000002</v>
      </c>
      <c r="V65">
        <f>Conductance_2!V65</f>
        <v>-2.61069</v>
      </c>
      <c r="W65">
        <f>Conductance_2!W65</f>
        <v>5.2595400000000003</v>
      </c>
    </row>
    <row r="66" spans="1:23" x14ac:dyDescent="0.25">
      <c r="A66">
        <f>Conductance_2!A66*CalibrationValues!$B$4</f>
        <v>0.51003740000000009</v>
      </c>
      <c r="B66">
        <f>Conductance_2!B66*CalibrationValues!$B$5</f>
        <v>0</v>
      </c>
      <c r="C66">
        <f>Conductance_2!C66*CalibrationValues!$B$6</f>
        <v>0</v>
      </c>
      <c r="D66">
        <f>Conductance_2!D66*CalibrationValues!$B$7</f>
        <v>0</v>
      </c>
      <c r="E66">
        <f>Conductance_2!E66*CalibrationValues!$B$8</f>
        <v>0</v>
      </c>
      <c r="F66">
        <f>Conductance_2!F66*CalibrationValues!$B$9</f>
        <v>0</v>
      </c>
      <c r="G66">
        <f>Conductance_2!G66*CalibrationValues!$B$10</f>
        <v>0</v>
      </c>
      <c r="H66">
        <f>Conductance_2!H66*CalibrationValues!$B$11</f>
        <v>0</v>
      </c>
      <c r="I66">
        <f>Conductance_2!I66*CalibrationValues!$B$12</f>
        <v>7.0616999999999985E-2</v>
      </c>
      <c r="J66">
        <f>Conductance_2!J66*CalibrationValues!$B$13</f>
        <v>0</v>
      </c>
      <c r="K66">
        <f>Conductance_2!K66*CalibrationValues!$B$14</f>
        <v>0</v>
      </c>
      <c r="L66">
        <f>Conductance_2!L66*CalibrationValues!$B$15</f>
        <v>0</v>
      </c>
      <c r="M66">
        <f>Conductance_2!M66*CalibrationValues!$B$16</f>
        <v>4.1053949999999997</v>
      </c>
      <c r="N66">
        <f>Conductance_2!N66*CalibrationValues!$B$17</f>
        <v>0</v>
      </c>
      <c r="O66">
        <f>Conductance_2!O66*CalibrationValues!$B$18</f>
        <v>0</v>
      </c>
      <c r="P66">
        <f>Conductance_2!P66*CalibrationValues!$B$19</f>
        <v>0</v>
      </c>
      <c r="Q66">
        <f>Conductance_2!Q66</f>
        <v>-0.89111300000000004</v>
      </c>
      <c r="R66">
        <f>Conductance_2!R66</f>
        <v>0.18188499999999999</v>
      </c>
      <c r="S66">
        <f>Conductance_2!S66</f>
        <v>-0.46337899999999999</v>
      </c>
      <c r="T66">
        <f>Conductance_2!T66</f>
        <v>28.15</v>
      </c>
      <c r="U66">
        <f>Conductance_2!U66</f>
        <v>0.45801500000000001</v>
      </c>
      <c r="V66">
        <f>Conductance_2!V66</f>
        <v>-2.8778600000000001</v>
      </c>
      <c r="W66">
        <f>Conductance_2!W66</f>
        <v>5.7404599999999997</v>
      </c>
    </row>
    <row r="67" spans="1:23" x14ac:dyDescent="0.25">
      <c r="A67">
        <f>Conductance_2!A67*CalibrationValues!$B$4</f>
        <v>0.64881920000000004</v>
      </c>
      <c r="B67">
        <f>Conductance_2!B67*CalibrationValues!$B$5</f>
        <v>0</v>
      </c>
      <c r="C67">
        <f>Conductance_2!C67*CalibrationValues!$B$6</f>
        <v>0</v>
      </c>
      <c r="D67">
        <f>Conductance_2!D67*CalibrationValues!$B$7</f>
        <v>0</v>
      </c>
      <c r="E67">
        <f>Conductance_2!E67*CalibrationValues!$B$8</f>
        <v>0</v>
      </c>
      <c r="F67">
        <f>Conductance_2!F67*CalibrationValues!$B$9</f>
        <v>0</v>
      </c>
      <c r="G67">
        <f>Conductance_2!G67*CalibrationValues!$B$10</f>
        <v>0</v>
      </c>
      <c r="H67">
        <f>Conductance_2!H67*CalibrationValues!$B$11</f>
        <v>0</v>
      </c>
      <c r="I67">
        <f>Conductance_2!I67*CalibrationValues!$B$12</f>
        <v>0.11994699999999997</v>
      </c>
      <c r="J67">
        <f>Conductance_2!J67*CalibrationValues!$B$13</f>
        <v>0</v>
      </c>
      <c r="K67">
        <f>Conductance_2!K67*CalibrationValues!$B$14</f>
        <v>0</v>
      </c>
      <c r="L67">
        <f>Conductance_2!L67*CalibrationValues!$B$15</f>
        <v>0</v>
      </c>
      <c r="M67">
        <f>Conductance_2!M67*CalibrationValues!$B$16</f>
        <v>4.045255</v>
      </c>
      <c r="N67">
        <f>Conductance_2!N67*CalibrationValues!$B$17</f>
        <v>0</v>
      </c>
      <c r="O67">
        <f>Conductance_2!O67*CalibrationValues!$B$18</f>
        <v>0</v>
      </c>
      <c r="P67">
        <f>Conductance_2!P67*CalibrationValues!$B$19</f>
        <v>0</v>
      </c>
      <c r="Q67">
        <f>Conductance_2!Q67</f>
        <v>-0.89819300000000002</v>
      </c>
      <c r="R67">
        <f>Conductance_2!R67</f>
        <v>0.19384799999999999</v>
      </c>
      <c r="S67">
        <f>Conductance_2!S67</f>
        <v>-0.46191399999999999</v>
      </c>
      <c r="T67">
        <f>Conductance_2!T67</f>
        <v>28.15</v>
      </c>
      <c r="U67">
        <f>Conductance_2!U67</f>
        <v>-0.68702300000000005</v>
      </c>
      <c r="V67">
        <f>Conductance_2!V67</f>
        <v>-1.8702300000000001</v>
      </c>
      <c r="W67">
        <f>Conductance_2!W67</f>
        <v>5.0686999999999998</v>
      </c>
    </row>
    <row r="68" spans="1:23" x14ac:dyDescent="0.25">
      <c r="A68">
        <f>Conductance_2!A68*CalibrationValues!$B$4</f>
        <v>0.50311510000000004</v>
      </c>
      <c r="B68">
        <f>Conductance_2!B68*CalibrationValues!$B$5</f>
        <v>0</v>
      </c>
      <c r="C68">
        <f>Conductance_2!C68*CalibrationValues!$B$6</f>
        <v>0</v>
      </c>
      <c r="D68">
        <f>Conductance_2!D68*CalibrationValues!$B$7</f>
        <v>0</v>
      </c>
      <c r="E68">
        <f>Conductance_2!E68*CalibrationValues!$B$8</f>
        <v>0</v>
      </c>
      <c r="F68">
        <f>Conductance_2!F68*CalibrationValues!$B$9</f>
        <v>0</v>
      </c>
      <c r="G68">
        <f>Conductance_2!G68*CalibrationValues!$B$10</f>
        <v>0</v>
      </c>
      <c r="H68">
        <f>Conductance_2!H68*CalibrationValues!$B$11</f>
        <v>0</v>
      </c>
      <c r="I68">
        <f>Conductance_2!I68*CalibrationValues!$B$12</f>
        <v>0.12842699999999996</v>
      </c>
      <c r="J68">
        <f>Conductance_2!J68*CalibrationValues!$B$13</f>
        <v>0</v>
      </c>
      <c r="K68">
        <f>Conductance_2!K68*CalibrationValues!$B$14</f>
        <v>0</v>
      </c>
      <c r="L68">
        <f>Conductance_2!L68*CalibrationValues!$B$15</f>
        <v>0</v>
      </c>
      <c r="M68">
        <f>Conductance_2!M68*CalibrationValues!$B$16</f>
        <v>4.1255449999999998</v>
      </c>
      <c r="N68">
        <f>Conductance_2!N68*CalibrationValues!$B$17</f>
        <v>0</v>
      </c>
      <c r="O68">
        <f>Conductance_2!O68*CalibrationValues!$B$18</f>
        <v>0</v>
      </c>
      <c r="P68">
        <f>Conductance_2!P68*CalibrationValues!$B$19</f>
        <v>0</v>
      </c>
      <c r="Q68">
        <f>Conductance_2!Q68</f>
        <v>-0.91284200000000004</v>
      </c>
      <c r="R68">
        <f>Conductance_2!R68</f>
        <v>0.197021</v>
      </c>
      <c r="S68">
        <f>Conductance_2!S68</f>
        <v>-0.476074</v>
      </c>
      <c r="T68">
        <f>Conductance_2!T68</f>
        <v>28.11</v>
      </c>
      <c r="U68">
        <f>Conductance_2!U68</f>
        <v>-1.20611</v>
      </c>
      <c r="V68">
        <f>Conductance_2!V68</f>
        <v>-0.44274799999999997</v>
      </c>
      <c r="W68">
        <f>Conductance_2!W68</f>
        <v>4.5038200000000002</v>
      </c>
    </row>
    <row r="69" spans="1:23" x14ac:dyDescent="0.25">
      <c r="A69">
        <f>Conductance_2!A69*CalibrationValues!$B$4</f>
        <v>0.62000790000000006</v>
      </c>
      <c r="B69">
        <f>Conductance_2!B69*CalibrationValues!$B$5</f>
        <v>0</v>
      </c>
      <c r="C69">
        <f>Conductance_2!C69*CalibrationValues!$B$6</f>
        <v>0</v>
      </c>
      <c r="D69">
        <f>Conductance_2!D69*CalibrationValues!$B$7</f>
        <v>0</v>
      </c>
      <c r="E69">
        <f>Conductance_2!E69*CalibrationValues!$B$8</f>
        <v>0</v>
      </c>
      <c r="F69">
        <f>Conductance_2!F69*CalibrationValues!$B$9</f>
        <v>0</v>
      </c>
      <c r="G69">
        <f>Conductance_2!G69*CalibrationValues!$B$10</f>
        <v>0</v>
      </c>
      <c r="H69">
        <f>Conductance_2!H69*CalibrationValues!$B$11</f>
        <v>0</v>
      </c>
      <c r="I69">
        <f>Conductance_2!I69*CalibrationValues!$B$12</f>
        <v>0.14121299999999998</v>
      </c>
      <c r="J69">
        <f>Conductance_2!J69*CalibrationValues!$B$13</f>
        <v>0</v>
      </c>
      <c r="K69">
        <f>Conductance_2!K69*CalibrationValues!$B$14</f>
        <v>0</v>
      </c>
      <c r="L69">
        <f>Conductance_2!L69*CalibrationValues!$B$15</f>
        <v>0</v>
      </c>
      <c r="M69">
        <f>Conductance_2!M69*CalibrationValues!$B$16</f>
        <v>4.065245</v>
      </c>
      <c r="N69">
        <f>Conductance_2!N69*CalibrationValues!$B$17</f>
        <v>0</v>
      </c>
      <c r="O69">
        <f>Conductance_2!O69*CalibrationValues!$B$18</f>
        <v>0</v>
      </c>
      <c r="P69">
        <f>Conductance_2!P69*CalibrationValues!$B$19</f>
        <v>0</v>
      </c>
      <c r="Q69">
        <f>Conductance_2!Q69</f>
        <v>-0.89257799999999998</v>
      </c>
      <c r="R69">
        <f>Conductance_2!R69</f>
        <v>0.181396</v>
      </c>
      <c r="S69">
        <f>Conductance_2!S69</f>
        <v>-0.47753899999999999</v>
      </c>
      <c r="T69">
        <f>Conductance_2!T69</f>
        <v>28.2</v>
      </c>
      <c r="U69">
        <f>Conductance_2!U69</f>
        <v>-0.89312999999999998</v>
      </c>
      <c r="V69">
        <f>Conductance_2!V69</f>
        <v>2.1374</v>
      </c>
      <c r="W69">
        <f>Conductance_2!W69</f>
        <v>3.78626</v>
      </c>
    </row>
    <row r="70" spans="1:23" x14ac:dyDescent="0.25">
      <c r="A70">
        <f>Conductance_2!A70*CalibrationValues!$B$4</f>
        <v>0.6633211</v>
      </c>
      <c r="B70">
        <f>Conductance_2!B70*CalibrationValues!$B$5</f>
        <v>0</v>
      </c>
      <c r="C70">
        <f>Conductance_2!C70*CalibrationValues!$B$6</f>
        <v>0</v>
      </c>
      <c r="D70">
        <f>Conductance_2!D70*CalibrationValues!$B$7</f>
        <v>0</v>
      </c>
      <c r="E70">
        <f>Conductance_2!E70*CalibrationValues!$B$8</f>
        <v>0</v>
      </c>
      <c r="F70">
        <f>Conductance_2!F70*CalibrationValues!$B$9</f>
        <v>0</v>
      </c>
      <c r="G70">
        <f>Conductance_2!G70*CalibrationValues!$B$10</f>
        <v>0</v>
      </c>
      <c r="H70">
        <f>Conductance_2!H70*CalibrationValues!$B$11</f>
        <v>0</v>
      </c>
      <c r="I70">
        <f>Conductance_2!I70*CalibrationValues!$B$12</f>
        <v>0.16183699999999993</v>
      </c>
      <c r="J70">
        <f>Conductance_2!J70*CalibrationValues!$B$13</f>
        <v>0</v>
      </c>
      <c r="K70">
        <f>Conductance_2!K70*CalibrationValues!$B$14</f>
        <v>0</v>
      </c>
      <c r="L70">
        <f>Conductance_2!L70*CalibrationValues!$B$15</f>
        <v>0</v>
      </c>
      <c r="M70">
        <f>Conductance_2!M70*CalibrationValues!$B$16</f>
        <v>4.0852849999999998</v>
      </c>
      <c r="N70">
        <f>Conductance_2!N70*CalibrationValues!$B$17</f>
        <v>0</v>
      </c>
      <c r="O70">
        <f>Conductance_2!O70*CalibrationValues!$B$18</f>
        <v>0</v>
      </c>
      <c r="P70">
        <f>Conductance_2!P70*CalibrationValues!$B$19</f>
        <v>0</v>
      </c>
      <c r="Q70">
        <f>Conductance_2!Q70</f>
        <v>-0.87646500000000005</v>
      </c>
      <c r="R70">
        <f>Conductance_2!R70</f>
        <v>0.18066399999999999</v>
      </c>
      <c r="S70">
        <f>Conductance_2!S70</f>
        <v>-0.48168899999999998</v>
      </c>
      <c r="T70">
        <f>Conductance_2!T70</f>
        <v>28.15</v>
      </c>
      <c r="U70">
        <f>Conductance_2!U70</f>
        <v>0</v>
      </c>
      <c r="V70">
        <f>Conductance_2!V70</f>
        <v>6.4351099999999999</v>
      </c>
      <c r="W70">
        <f>Conductance_2!W70</f>
        <v>2.4198499999999998</v>
      </c>
    </row>
    <row r="71" spans="1:23" x14ac:dyDescent="0.25">
      <c r="A71">
        <f>Conductance_2!A71*CalibrationValues!$B$4</f>
        <v>0.59287210000000001</v>
      </c>
      <c r="B71">
        <f>Conductance_2!B71*CalibrationValues!$B$5</f>
        <v>0</v>
      </c>
      <c r="C71">
        <f>Conductance_2!C71*CalibrationValues!$B$6</f>
        <v>0</v>
      </c>
      <c r="D71">
        <f>Conductance_2!D71*CalibrationValues!$B$7</f>
        <v>0</v>
      </c>
      <c r="E71">
        <f>Conductance_2!E71*CalibrationValues!$B$8</f>
        <v>0</v>
      </c>
      <c r="F71">
        <f>Conductance_2!F71*CalibrationValues!$B$9</f>
        <v>0</v>
      </c>
      <c r="G71">
        <f>Conductance_2!G71*CalibrationValues!$B$10</f>
        <v>0</v>
      </c>
      <c r="H71">
        <f>Conductance_2!H71*CalibrationValues!$B$11</f>
        <v>0</v>
      </c>
      <c r="I71">
        <f>Conductance_2!I71*CalibrationValues!$B$12</f>
        <v>0.182668</v>
      </c>
      <c r="J71">
        <f>Conductance_2!J71*CalibrationValues!$B$13</f>
        <v>0</v>
      </c>
      <c r="K71">
        <f>Conductance_2!K71*CalibrationValues!$B$14</f>
        <v>0</v>
      </c>
      <c r="L71">
        <f>Conductance_2!L71*CalibrationValues!$B$15</f>
        <v>0</v>
      </c>
      <c r="M71">
        <f>Conductance_2!M71*CalibrationValues!$B$16</f>
        <v>4.0054449999999999</v>
      </c>
      <c r="N71">
        <f>Conductance_2!N71*CalibrationValues!$B$17</f>
        <v>0</v>
      </c>
      <c r="O71">
        <f>Conductance_2!O71*CalibrationValues!$B$18</f>
        <v>0</v>
      </c>
      <c r="P71">
        <f>Conductance_2!P71*CalibrationValues!$B$19</f>
        <v>0</v>
      </c>
      <c r="Q71">
        <f>Conductance_2!Q71</f>
        <v>-0.87011700000000003</v>
      </c>
      <c r="R71">
        <f>Conductance_2!R71</f>
        <v>0.176758</v>
      </c>
      <c r="S71">
        <f>Conductance_2!S71</f>
        <v>-0.494141</v>
      </c>
      <c r="T71">
        <f>Conductance_2!T71</f>
        <v>28.25</v>
      </c>
      <c r="U71">
        <f>Conductance_2!U71</f>
        <v>1.2519100000000001</v>
      </c>
      <c r="V71">
        <f>Conductance_2!V71</f>
        <v>8.3435100000000002</v>
      </c>
      <c r="W71">
        <f>Conductance_2!W71</f>
        <v>1.24427</v>
      </c>
    </row>
    <row r="72" spans="1:23" x14ac:dyDescent="0.25">
      <c r="A72">
        <f>Conductance_2!A72*CalibrationValues!$B$4</f>
        <v>0.61427609999999999</v>
      </c>
      <c r="B72">
        <f>Conductance_2!B72*CalibrationValues!$B$5</f>
        <v>0</v>
      </c>
      <c r="C72">
        <f>Conductance_2!C72*CalibrationValues!$B$6</f>
        <v>0</v>
      </c>
      <c r="D72">
        <f>Conductance_2!D72*CalibrationValues!$B$7</f>
        <v>0</v>
      </c>
      <c r="E72">
        <f>Conductance_2!E72*CalibrationValues!$B$8</f>
        <v>0</v>
      </c>
      <c r="F72">
        <f>Conductance_2!F72*CalibrationValues!$B$9</f>
        <v>0</v>
      </c>
      <c r="G72">
        <f>Conductance_2!G72*CalibrationValues!$B$10</f>
        <v>0</v>
      </c>
      <c r="H72">
        <f>Conductance_2!H72*CalibrationValues!$B$11</f>
        <v>0</v>
      </c>
      <c r="I72">
        <f>Conductance_2!I72*CalibrationValues!$B$12</f>
        <v>0.17918099999999998</v>
      </c>
      <c r="J72">
        <f>Conductance_2!J72*CalibrationValues!$B$13</f>
        <v>0</v>
      </c>
      <c r="K72">
        <f>Conductance_2!K72*CalibrationValues!$B$14</f>
        <v>0</v>
      </c>
      <c r="L72">
        <f>Conductance_2!L72*CalibrationValues!$B$15</f>
        <v>0</v>
      </c>
      <c r="M72">
        <f>Conductance_2!M72*CalibrationValues!$B$16</f>
        <v>4.065245</v>
      </c>
      <c r="N72">
        <f>Conductance_2!N72*CalibrationValues!$B$17</f>
        <v>0</v>
      </c>
      <c r="O72">
        <f>Conductance_2!O72*CalibrationValues!$B$18</f>
        <v>0</v>
      </c>
      <c r="P72">
        <f>Conductance_2!P72*CalibrationValues!$B$19</f>
        <v>0</v>
      </c>
      <c r="Q72">
        <f>Conductance_2!Q72</f>
        <v>-0.881104</v>
      </c>
      <c r="R72">
        <f>Conductance_2!R72</f>
        <v>0.18701200000000001</v>
      </c>
      <c r="S72">
        <f>Conductance_2!S72</f>
        <v>-0.48315399999999997</v>
      </c>
      <c r="T72">
        <f>Conductance_2!T72</f>
        <v>28.2</v>
      </c>
      <c r="U72">
        <f>Conductance_2!U72</f>
        <v>2.68702</v>
      </c>
      <c r="V72">
        <f>Conductance_2!V72</f>
        <v>7.06107</v>
      </c>
      <c r="W72">
        <f>Conductance_2!W72</f>
        <v>0.854962</v>
      </c>
    </row>
    <row r="73" spans="1:23" x14ac:dyDescent="0.25">
      <c r="A73">
        <f>Conductance_2!A73*CalibrationValues!$B$4</f>
        <v>0.69839099999999998</v>
      </c>
      <c r="B73">
        <f>Conductance_2!B73*CalibrationValues!$B$5</f>
        <v>0</v>
      </c>
      <c r="C73">
        <f>Conductance_2!C73*CalibrationValues!$B$6</f>
        <v>0</v>
      </c>
      <c r="D73">
        <f>Conductance_2!D73*CalibrationValues!$B$7</f>
        <v>0</v>
      </c>
      <c r="E73">
        <f>Conductance_2!E73*CalibrationValues!$B$8</f>
        <v>0</v>
      </c>
      <c r="F73">
        <f>Conductance_2!F73*CalibrationValues!$B$9</f>
        <v>0</v>
      </c>
      <c r="G73">
        <f>Conductance_2!G73*CalibrationValues!$B$10</f>
        <v>0</v>
      </c>
      <c r="H73">
        <f>Conductance_2!H73*CalibrationValues!$B$11</f>
        <v>0</v>
      </c>
      <c r="I73">
        <f>Conductance_2!I73*CalibrationValues!$B$12</f>
        <v>0.22140599999999996</v>
      </c>
      <c r="J73">
        <f>Conductance_2!J73*CalibrationValues!$B$13</f>
        <v>0</v>
      </c>
      <c r="K73">
        <f>Conductance_2!K73*CalibrationValues!$B$14</f>
        <v>0</v>
      </c>
      <c r="L73">
        <f>Conductance_2!L73*CalibrationValues!$B$15</f>
        <v>0</v>
      </c>
      <c r="M73">
        <f>Conductance_2!M73*CalibrationValues!$B$16</f>
        <v>4.1255449999999998</v>
      </c>
      <c r="N73">
        <f>Conductance_2!N73*CalibrationValues!$B$17</f>
        <v>0</v>
      </c>
      <c r="O73">
        <f>Conductance_2!O73*CalibrationValues!$B$18</f>
        <v>0</v>
      </c>
      <c r="P73">
        <f>Conductance_2!P73*CalibrationValues!$B$19</f>
        <v>0</v>
      </c>
      <c r="Q73">
        <f>Conductance_2!Q73</f>
        <v>-0.85742200000000002</v>
      </c>
      <c r="R73">
        <f>Conductance_2!R73</f>
        <v>0.16992199999999999</v>
      </c>
      <c r="S73">
        <f>Conductance_2!S73</f>
        <v>-0.494141</v>
      </c>
      <c r="T73">
        <f>Conductance_2!T73</f>
        <v>28.15</v>
      </c>
      <c r="U73">
        <f>Conductance_2!U73</f>
        <v>1.03817</v>
      </c>
      <c r="V73">
        <f>Conductance_2!V73</f>
        <v>5.6335899999999999</v>
      </c>
      <c r="W73">
        <f>Conductance_2!W73</f>
        <v>1.06107</v>
      </c>
    </row>
    <row r="74" spans="1:23" x14ac:dyDescent="0.25">
      <c r="A74">
        <f>Conductance_2!A74*CalibrationValues!$B$4</f>
        <v>0.6633211</v>
      </c>
      <c r="B74">
        <f>Conductance_2!B74*CalibrationValues!$B$5</f>
        <v>0</v>
      </c>
      <c r="C74">
        <f>Conductance_2!C74*CalibrationValues!$B$6</f>
        <v>0</v>
      </c>
      <c r="D74">
        <f>Conductance_2!D74*CalibrationValues!$B$7</f>
        <v>0</v>
      </c>
      <c r="E74">
        <f>Conductance_2!E74*CalibrationValues!$B$8</f>
        <v>0</v>
      </c>
      <c r="F74">
        <f>Conductance_2!F74*CalibrationValues!$B$9</f>
        <v>0</v>
      </c>
      <c r="G74">
        <f>Conductance_2!G74*CalibrationValues!$B$10</f>
        <v>0</v>
      </c>
      <c r="H74">
        <f>Conductance_2!H74*CalibrationValues!$B$11</f>
        <v>0</v>
      </c>
      <c r="I74">
        <f>Conductance_2!I74*CalibrationValues!$B$12</f>
        <v>0.20900199999999997</v>
      </c>
      <c r="J74">
        <f>Conductance_2!J74*CalibrationValues!$B$13</f>
        <v>0</v>
      </c>
      <c r="K74">
        <f>Conductance_2!K74*CalibrationValues!$B$14</f>
        <v>0</v>
      </c>
      <c r="L74">
        <f>Conductance_2!L74*CalibrationValues!$B$15</f>
        <v>0</v>
      </c>
      <c r="M74">
        <f>Conductance_2!M74*CalibrationValues!$B$16</f>
        <v>4.045255</v>
      </c>
      <c r="N74">
        <f>Conductance_2!N74*CalibrationValues!$B$17</f>
        <v>6.4812000000000036E-2</v>
      </c>
      <c r="O74">
        <f>Conductance_2!O74*CalibrationValues!$B$18</f>
        <v>0</v>
      </c>
      <c r="P74">
        <f>Conductance_2!P74*CalibrationValues!$B$19</f>
        <v>0</v>
      </c>
      <c r="Q74">
        <f>Conductance_2!Q74</f>
        <v>-0.84887699999999999</v>
      </c>
      <c r="R74">
        <f>Conductance_2!R74</f>
        <v>0.16772500000000001</v>
      </c>
      <c r="S74">
        <f>Conductance_2!S74</f>
        <v>-0.47021499999999999</v>
      </c>
      <c r="T74">
        <f>Conductance_2!T74</f>
        <v>28.2</v>
      </c>
      <c r="U74">
        <f>Conductance_2!U74</f>
        <v>0.145038</v>
      </c>
      <c r="V74">
        <f>Conductance_2!V74</f>
        <v>6.8320600000000002</v>
      </c>
      <c r="W74">
        <f>Conductance_2!W74</f>
        <v>1.96183</v>
      </c>
    </row>
    <row r="75" spans="1:23" x14ac:dyDescent="0.25">
      <c r="A75">
        <f>Conductance_2!A75*CalibrationValues!$B$4</f>
        <v>0.756189</v>
      </c>
      <c r="B75">
        <f>Conductance_2!B75*CalibrationValues!$B$5</f>
        <v>0</v>
      </c>
      <c r="C75">
        <f>Conductance_2!C75*CalibrationValues!$B$6</f>
        <v>0</v>
      </c>
      <c r="D75">
        <f>Conductance_2!D75*CalibrationValues!$B$7</f>
        <v>0</v>
      </c>
      <c r="E75">
        <f>Conductance_2!E75*CalibrationValues!$B$8</f>
        <v>0</v>
      </c>
      <c r="F75">
        <f>Conductance_2!F75*CalibrationValues!$B$9</f>
        <v>0</v>
      </c>
      <c r="G75">
        <f>Conductance_2!G75*CalibrationValues!$B$10</f>
        <v>0</v>
      </c>
      <c r="H75">
        <f>Conductance_2!H75*CalibrationValues!$B$11</f>
        <v>0</v>
      </c>
      <c r="I75">
        <f>Conductance_2!I75*CalibrationValues!$B$12</f>
        <v>0.20900199999999997</v>
      </c>
      <c r="J75">
        <f>Conductance_2!J75*CalibrationValues!$B$13</f>
        <v>0</v>
      </c>
      <c r="K75">
        <f>Conductance_2!K75*CalibrationValues!$B$14</f>
        <v>0</v>
      </c>
      <c r="L75">
        <f>Conductance_2!L75*CalibrationValues!$B$15</f>
        <v>0</v>
      </c>
      <c r="M75">
        <f>Conductance_2!M75*CalibrationValues!$B$16</f>
        <v>4.3054049999999995</v>
      </c>
      <c r="N75">
        <f>Conductance_2!N75*CalibrationValues!$B$17</f>
        <v>0.11366999999999999</v>
      </c>
      <c r="O75">
        <f>Conductance_2!O75*CalibrationValues!$B$18</f>
        <v>0</v>
      </c>
      <c r="P75">
        <f>Conductance_2!P75*CalibrationValues!$B$19</f>
        <v>0</v>
      </c>
      <c r="Q75">
        <f>Conductance_2!Q75</f>
        <v>-0.86035200000000001</v>
      </c>
      <c r="R75">
        <f>Conductance_2!R75</f>
        <v>0.18798799999999999</v>
      </c>
      <c r="S75">
        <f>Conductance_2!S75</f>
        <v>-0.49511699999999997</v>
      </c>
      <c r="T75">
        <f>Conductance_2!T75</f>
        <v>28.15</v>
      </c>
      <c r="U75">
        <f>Conductance_2!U75</f>
        <v>1.8091600000000001</v>
      </c>
      <c r="V75">
        <f>Conductance_2!V75</f>
        <v>6.9236599999999999</v>
      </c>
      <c r="W75">
        <f>Conductance_2!W75</f>
        <v>1.33588</v>
      </c>
    </row>
    <row r="76" spans="1:23" x14ac:dyDescent="0.25">
      <c r="A76">
        <f>Conductance_2!A76*CalibrationValues!$B$4</f>
        <v>0.876444</v>
      </c>
      <c r="B76">
        <f>Conductance_2!B76*CalibrationValues!$B$5</f>
        <v>0</v>
      </c>
      <c r="C76">
        <f>Conductance_2!C76*CalibrationValues!$B$6</f>
        <v>0</v>
      </c>
      <c r="D76">
        <f>Conductance_2!D76*CalibrationValues!$B$7</f>
        <v>0</v>
      </c>
      <c r="E76">
        <f>Conductance_2!E76*CalibrationValues!$B$8</f>
        <v>0</v>
      </c>
      <c r="F76">
        <f>Conductance_2!F76*CalibrationValues!$B$9</f>
        <v>0</v>
      </c>
      <c r="G76">
        <f>Conductance_2!G76*CalibrationValues!$B$10</f>
        <v>0</v>
      </c>
      <c r="H76">
        <f>Conductance_2!H76*CalibrationValues!$B$11</f>
        <v>0</v>
      </c>
      <c r="I76">
        <f>Conductance_2!I76*CalibrationValues!$B$12</f>
        <v>0.21785399999999996</v>
      </c>
      <c r="J76">
        <f>Conductance_2!J76*CalibrationValues!$B$13</f>
        <v>0</v>
      </c>
      <c r="K76">
        <f>Conductance_2!K76*CalibrationValues!$B$14</f>
        <v>0</v>
      </c>
      <c r="L76">
        <f>Conductance_2!L76*CalibrationValues!$B$15</f>
        <v>0</v>
      </c>
      <c r="M76">
        <f>Conductance_2!M76*CalibrationValues!$B$16</f>
        <v>4.1053949999999997</v>
      </c>
      <c r="N76">
        <f>Conductance_2!N76*CalibrationValues!$B$17</f>
        <v>0.14599300000000004</v>
      </c>
      <c r="O76">
        <f>Conductance_2!O76*CalibrationValues!$B$18</f>
        <v>0</v>
      </c>
      <c r="P76">
        <f>Conductance_2!P76*CalibrationValues!$B$19</f>
        <v>0</v>
      </c>
      <c r="Q76">
        <f>Conductance_2!Q76</f>
        <v>-0.85131800000000002</v>
      </c>
      <c r="R76">
        <f>Conductance_2!R76</f>
        <v>0.20385700000000001</v>
      </c>
      <c r="S76">
        <f>Conductance_2!S76</f>
        <v>-0.48095700000000002</v>
      </c>
      <c r="T76">
        <f>Conductance_2!T76</f>
        <v>28.2</v>
      </c>
      <c r="U76">
        <f>Conductance_2!U76</f>
        <v>-2.0534400000000002</v>
      </c>
      <c r="V76">
        <f>Conductance_2!V76</f>
        <v>8.5496200000000009</v>
      </c>
      <c r="W76">
        <f>Conductance_2!W76</f>
        <v>1.4198500000000001</v>
      </c>
    </row>
    <row r="77" spans="1:23" x14ac:dyDescent="0.25">
      <c r="A77">
        <f>Conductance_2!A77*CalibrationValues!$B$4</f>
        <v>1.0464600000000002</v>
      </c>
      <c r="B77">
        <f>Conductance_2!B77*CalibrationValues!$B$5</f>
        <v>0</v>
      </c>
      <c r="C77">
        <f>Conductance_2!C77*CalibrationValues!$B$6</f>
        <v>0</v>
      </c>
      <c r="D77">
        <f>Conductance_2!D77*CalibrationValues!$B$7</f>
        <v>0</v>
      </c>
      <c r="E77">
        <f>Conductance_2!E77*CalibrationValues!$B$8</f>
        <v>0</v>
      </c>
      <c r="F77">
        <f>Conductance_2!F77*CalibrationValues!$B$9</f>
        <v>0</v>
      </c>
      <c r="G77">
        <f>Conductance_2!G77*CalibrationValues!$B$10</f>
        <v>0</v>
      </c>
      <c r="H77">
        <f>Conductance_2!H77*CalibrationValues!$B$11</f>
        <v>0</v>
      </c>
      <c r="I77">
        <f>Conductance_2!I77*CalibrationValues!$B$12</f>
        <v>0.23477699999999996</v>
      </c>
      <c r="J77">
        <f>Conductance_2!J77*CalibrationValues!$B$13</f>
        <v>0</v>
      </c>
      <c r="K77">
        <f>Conductance_2!K77*CalibrationValues!$B$14</f>
        <v>0</v>
      </c>
      <c r="L77">
        <f>Conductance_2!L77*CalibrationValues!$B$15</f>
        <v>0</v>
      </c>
      <c r="M77">
        <f>Conductance_2!M77*CalibrationValues!$B$16</f>
        <v>4.1255449999999998</v>
      </c>
      <c r="N77">
        <f>Conductance_2!N77*CalibrationValues!$B$17</f>
        <v>0.20619500000000004</v>
      </c>
      <c r="O77">
        <f>Conductance_2!O77*CalibrationValues!$B$18</f>
        <v>0</v>
      </c>
      <c r="P77">
        <f>Conductance_2!P77*CalibrationValues!$B$19</f>
        <v>0</v>
      </c>
      <c r="Q77">
        <f>Conductance_2!Q77</f>
        <v>-0.86596700000000004</v>
      </c>
      <c r="R77">
        <f>Conductance_2!R77</f>
        <v>0.21313499999999999</v>
      </c>
      <c r="S77">
        <f>Conductance_2!S77</f>
        <v>-0.48632799999999998</v>
      </c>
      <c r="T77">
        <f>Conductance_2!T77</f>
        <v>28.29</v>
      </c>
      <c r="U77">
        <f>Conductance_2!U77</f>
        <v>0.53435100000000002</v>
      </c>
      <c r="V77">
        <f>Conductance_2!V77</f>
        <v>6.3511499999999996</v>
      </c>
      <c r="W77">
        <f>Conductance_2!W77</f>
        <v>0.87786299999999995</v>
      </c>
    </row>
    <row r="78" spans="1:23" x14ac:dyDescent="0.25">
      <c r="A78">
        <f>Conductance_2!A78*CalibrationValues!$B$4</f>
        <v>1.2013530000000001</v>
      </c>
      <c r="B78">
        <f>Conductance_2!B78*CalibrationValues!$B$5</f>
        <v>0</v>
      </c>
      <c r="C78">
        <f>Conductance_2!C78*CalibrationValues!$B$6</f>
        <v>0</v>
      </c>
      <c r="D78">
        <f>Conductance_2!D78*CalibrationValues!$B$7</f>
        <v>0</v>
      </c>
      <c r="E78">
        <f>Conductance_2!E78*CalibrationValues!$B$8</f>
        <v>0</v>
      </c>
      <c r="F78">
        <f>Conductance_2!F78*CalibrationValues!$B$9</f>
        <v>0</v>
      </c>
      <c r="G78">
        <f>Conductance_2!G78*CalibrationValues!$B$10</f>
        <v>0</v>
      </c>
      <c r="H78">
        <f>Conductance_2!H78*CalibrationValues!$B$11</f>
        <v>0</v>
      </c>
      <c r="I78">
        <f>Conductance_2!I78*CalibrationValues!$B$12</f>
        <v>0.20458999999999999</v>
      </c>
      <c r="J78">
        <f>Conductance_2!J78*CalibrationValues!$B$13</f>
        <v>0</v>
      </c>
      <c r="K78">
        <f>Conductance_2!K78*CalibrationValues!$B$14</f>
        <v>0</v>
      </c>
      <c r="L78">
        <f>Conductance_2!L78*CalibrationValues!$B$15</f>
        <v>0</v>
      </c>
      <c r="M78">
        <f>Conductance_2!M78*CalibrationValues!$B$16</f>
        <v>4.363575</v>
      </c>
      <c r="N78">
        <f>Conductance_2!N78*CalibrationValues!$B$17</f>
        <v>0.3866730000000001</v>
      </c>
      <c r="O78">
        <f>Conductance_2!O78*CalibrationValues!$B$18</f>
        <v>0</v>
      </c>
      <c r="P78">
        <f>Conductance_2!P78*CalibrationValues!$B$19</f>
        <v>0</v>
      </c>
      <c r="Q78">
        <f>Conductance_2!Q78</f>
        <v>-0.87744100000000003</v>
      </c>
      <c r="R78">
        <f>Conductance_2!R78</f>
        <v>0.236816</v>
      </c>
      <c r="S78">
        <f>Conductance_2!S78</f>
        <v>-0.488037</v>
      </c>
      <c r="T78">
        <f>Conductance_2!T78</f>
        <v>28.15</v>
      </c>
      <c r="U78">
        <f>Conductance_2!U78</f>
        <v>4.5801500000000002E-2</v>
      </c>
      <c r="V78">
        <f>Conductance_2!V78</f>
        <v>4.6183199999999998</v>
      </c>
      <c r="W78">
        <f>Conductance_2!W78</f>
        <v>-0.22137399999999999</v>
      </c>
    </row>
    <row r="79" spans="1:23" x14ac:dyDescent="0.25">
      <c r="A79">
        <f>Conductance_2!A79*CalibrationValues!$B$4</f>
        <v>1.3812090000000001</v>
      </c>
      <c r="B79">
        <f>Conductance_2!B79*CalibrationValues!$B$5</f>
        <v>0</v>
      </c>
      <c r="C79">
        <f>Conductance_2!C79*CalibrationValues!$B$6</f>
        <v>0</v>
      </c>
      <c r="D79">
        <f>Conductance_2!D79*CalibrationValues!$B$7</f>
        <v>0</v>
      </c>
      <c r="E79">
        <f>Conductance_2!E79*CalibrationValues!$B$8</f>
        <v>0</v>
      </c>
      <c r="F79">
        <f>Conductance_2!F79*CalibrationValues!$B$9</f>
        <v>0</v>
      </c>
      <c r="G79">
        <f>Conductance_2!G79*CalibrationValues!$B$10</f>
        <v>0</v>
      </c>
      <c r="H79">
        <f>Conductance_2!H79*CalibrationValues!$B$11</f>
        <v>0</v>
      </c>
      <c r="I79">
        <f>Conductance_2!I79*CalibrationValues!$B$12</f>
        <v>0.17483199999999999</v>
      </c>
      <c r="J79">
        <f>Conductance_2!J79*CalibrationValues!$B$13</f>
        <v>0</v>
      </c>
      <c r="K79">
        <f>Conductance_2!K79*CalibrationValues!$B$14</f>
        <v>0</v>
      </c>
      <c r="L79">
        <f>Conductance_2!L79*CalibrationValues!$B$15</f>
        <v>0</v>
      </c>
      <c r="M79">
        <f>Conductance_2!M79*CalibrationValues!$B$16</f>
        <v>4.161975</v>
      </c>
      <c r="N79">
        <f>Conductance_2!N79*CalibrationValues!$B$17</f>
        <v>0.46692900000000004</v>
      </c>
      <c r="O79">
        <f>Conductance_2!O79*CalibrationValues!$B$18</f>
        <v>0</v>
      </c>
      <c r="P79">
        <f>Conductance_2!P79*CalibrationValues!$B$19</f>
        <v>0</v>
      </c>
      <c r="Q79">
        <f>Conductance_2!Q79</f>
        <v>-0.90332000000000001</v>
      </c>
      <c r="R79">
        <f>Conductance_2!R79</f>
        <v>0.185059</v>
      </c>
      <c r="S79">
        <f>Conductance_2!S79</f>
        <v>-0.490479</v>
      </c>
      <c r="T79">
        <f>Conductance_2!T79</f>
        <v>28.25</v>
      </c>
      <c r="U79">
        <f>Conductance_2!U79</f>
        <v>4.2213700000000003</v>
      </c>
      <c r="V79">
        <f>Conductance_2!V79</f>
        <v>3.16031</v>
      </c>
      <c r="W79">
        <f>Conductance_2!W79</f>
        <v>0.82442700000000002</v>
      </c>
    </row>
    <row r="80" spans="1:23" x14ac:dyDescent="0.25">
      <c r="A80">
        <f>Conductance_2!A80*CalibrationValues!$B$4</f>
        <v>1.468191</v>
      </c>
      <c r="B80">
        <f>Conductance_2!B80*CalibrationValues!$B$5</f>
        <v>0</v>
      </c>
      <c r="C80">
        <f>Conductance_2!C80*CalibrationValues!$B$6</f>
        <v>0</v>
      </c>
      <c r="D80">
        <f>Conductance_2!D80*CalibrationValues!$B$7</f>
        <v>0</v>
      </c>
      <c r="E80">
        <f>Conductance_2!E80*CalibrationValues!$B$8</f>
        <v>0</v>
      </c>
      <c r="F80">
        <f>Conductance_2!F80*CalibrationValues!$B$9</f>
        <v>0</v>
      </c>
      <c r="G80">
        <f>Conductance_2!G80*CalibrationValues!$B$10</f>
        <v>0</v>
      </c>
      <c r="H80">
        <f>Conductance_2!H80*CalibrationValues!$B$11</f>
        <v>0</v>
      </c>
      <c r="I80">
        <f>Conductance_2!I80*CalibrationValues!$B$12</f>
        <v>0.182668</v>
      </c>
      <c r="J80">
        <f>Conductance_2!J80*CalibrationValues!$B$13</f>
        <v>0</v>
      </c>
      <c r="K80">
        <f>Conductance_2!K80*CalibrationValues!$B$14</f>
        <v>0</v>
      </c>
      <c r="L80">
        <f>Conductance_2!L80*CalibrationValues!$B$15</f>
        <v>0</v>
      </c>
      <c r="M80">
        <f>Conductance_2!M80*CalibrationValues!$B$16</f>
        <v>3.9107850000000006</v>
      </c>
      <c r="N80">
        <f>Conductance_2!N80*CalibrationValues!$B$17</f>
        <v>0.50390400000000002</v>
      </c>
      <c r="O80">
        <f>Conductance_2!O80*CalibrationValues!$B$18</f>
        <v>0</v>
      </c>
      <c r="P80">
        <f>Conductance_2!P80*CalibrationValues!$B$19</f>
        <v>0</v>
      </c>
      <c r="Q80">
        <f>Conductance_2!Q80</f>
        <v>-0.92504900000000001</v>
      </c>
      <c r="R80">
        <f>Conductance_2!R80</f>
        <v>0.15795899999999999</v>
      </c>
      <c r="S80">
        <f>Conductance_2!S80</f>
        <v>-0.49316399999999999</v>
      </c>
      <c r="T80">
        <f>Conductance_2!T80</f>
        <v>28.15</v>
      </c>
      <c r="U80">
        <f>Conductance_2!U80</f>
        <v>4.4809200000000002</v>
      </c>
      <c r="V80">
        <f>Conductance_2!V80</f>
        <v>2.2824399999999998</v>
      </c>
      <c r="W80">
        <f>Conductance_2!W80</f>
        <v>2.9160300000000001</v>
      </c>
    </row>
    <row r="81" spans="1:23" x14ac:dyDescent="0.25">
      <c r="A81">
        <f>Conductance_2!A81*CalibrationValues!$B$4</f>
        <v>1.5874630000000001</v>
      </c>
      <c r="B81">
        <f>Conductance_2!B81*CalibrationValues!$B$5</f>
        <v>0</v>
      </c>
      <c r="C81">
        <f>Conductance_2!C81*CalibrationValues!$B$6</f>
        <v>0</v>
      </c>
      <c r="D81">
        <f>Conductance_2!D81*CalibrationValues!$B$7</f>
        <v>0</v>
      </c>
      <c r="E81">
        <f>Conductance_2!E81*CalibrationValues!$B$8</f>
        <v>0</v>
      </c>
      <c r="F81">
        <f>Conductance_2!F81*CalibrationValues!$B$9</f>
        <v>0</v>
      </c>
      <c r="G81">
        <f>Conductance_2!G81*CalibrationValues!$B$10</f>
        <v>0</v>
      </c>
      <c r="H81">
        <f>Conductance_2!H81*CalibrationValues!$B$11</f>
        <v>0</v>
      </c>
      <c r="I81">
        <f>Conductance_2!I81*CalibrationValues!$B$12</f>
        <v>0.19579399999999994</v>
      </c>
      <c r="J81">
        <f>Conductance_2!J81*CalibrationValues!$B$13</f>
        <v>0</v>
      </c>
      <c r="K81">
        <f>Conductance_2!K81*CalibrationValues!$B$14</f>
        <v>0</v>
      </c>
      <c r="L81">
        <f>Conductance_2!L81*CalibrationValues!$B$15</f>
        <v>0</v>
      </c>
      <c r="M81">
        <f>Conductance_2!M81*CalibrationValues!$B$16</f>
        <v>4.0054449999999999</v>
      </c>
      <c r="N81">
        <f>Conductance_2!N81*CalibrationValues!$B$17</f>
        <v>0.56748699999999996</v>
      </c>
      <c r="O81">
        <f>Conductance_2!O81*CalibrationValues!$B$18</f>
        <v>0</v>
      </c>
      <c r="P81">
        <f>Conductance_2!P81*CalibrationValues!$B$19</f>
        <v>0</v>
      </c>
      <c r="Q81">
        <f>Conductance_2!Q81</f>
        <v>-0.93164100000000005</v>
      </c>
      <c r="R81">
        <f>Conductance_2!R81</f>
        <v>0.15478500000000001</v>
      </c>
      <c r="S81">
        <f>Conductance_2!S81</f>
        <v>-0.494141</v>
      </c>
      <c r="T81">
        <f>Conductance_2!T81</f>
        <v>28.29</v>
      </c>
      <c r="U81">
        <f>Conductance_2!U81</f>
        <v>5.83969</v>
      </c>
      <c r="V81">
        <f>Conductance_2!V81</f>
        <v>4.7862600000000004</v>
      </c>
      <c r="W81">
        <f>Conductance_2!W81</f>
        <v>3.7022900000000001</v>
      </c>
    </row>
    <row r="82" spans="1:23" x14ac:dyDescent="0.25">
      <c r="A82">
        <f>Conductance_2!A82*CalibrationValues!$B$4</f>
        <v>1.652423</v>
      </c>
      <c r="B82">
        <f>Conductance_2!B82*CalibrationValues!$B$5</f>
        <v>0</v>
      </c>
      <c r="C82">
        <f>Conductance_2!C82*CalibrationValues!$B$6</f>
        <v>0</v>
      </c>
      <c r="D82">
        <f>Conductance_2!D82*CalibrationValues!$B$7</f>
        <v>0</v>
      </c>
      <c r="E82">
        <f>Conductance_2!E82*CalibrationValues!$B$8</f>
        <v>0</v>
      </c>
      <c r="F82">
        <f>Conductance_2!F82*CalibrationValues!$B$9</f>
        <v>0</v>
      </c>
      <c r="G82">
        <f>Conductance_2!G82*CalibrationValues!$B$10</f>
        <v>0</v>
      </c>
      <c r="H82">
        <f>Conductance_2!H82*CalibrationValues!$B$11</f>
        <v>0</v>
      </c>
      <c r="I82">
        <f>Conductance_2!I82*CalibrationValues!$B$12</f>
        <v>0.21342399999999997</v>
      </c>
      <c r="J82">
        <f>Conductance_2!J82*CalibrationValues!$B$13</f>
        <v>0</v>
      </c>
      <c r="K82">
        <f>Conductance_2!K82*CalibrationValues!$B$14</f>
        <v>0</v>
      </c>
      <c r="L82">
        <f>Conductance_2!L82*CalibrationValues!$B$15</f>
        <v>0</v>
      </c>
      <c r="M82">
        <f>Conductance_2!M82*CalibrationValues!$B$16</f>
        <v>4.1053949999999997</v>
      </c>
      <c r="N82">
        <f>Conductance_2!N82*CalibrationValues!$B$17</f>
        <v>0.55807899999999999</v>
      </c>
      <c r="O82">
        <f>Conductance_2!O82*CalibrationValues!$B$18</f>
        <v>0</v>
      </c>
      <c r="P82">
        <f>Conductance_2!P82*CalibrationValues!$B$19</f>
        <v>0</v>
      </c>
      <c r="Q82">
        <f>Conductance_2!Q82</f>
        <v>-0.90771500000000005</v>
      </c>
      <c r="R82">
        <f>Conductance_2!R82</f>
        <v>0.14746100000000001</v>
      </c>
      <c r="S82">
        <f>Conductance_2!S82</f>
        <v>-0.49121100000000001</v>
      </c>
      <c r="T82">
        <f>Conductance_2!T82</f>
        <v>28.11</v>
      </c>
      <c r="U82">
        <f>Conductance_2!U82</f>
        <v>6.3664100000000001</v>
      </c>
      <c r="V82">
        <f>Conductance_2!V82</f>
        <v>8.58779</v>
      </c>
      <c r="W82">
        <f>Conductance_2!W82</f>
        <v>4.9313000000000002</v>
      </c>
    </row>
    <row r="83" spans="1:23" x14ac:dyDescent="0.25">
      <c r="A83">
        <f>Conductance_2!A83*CalibrationValues!$B$4</f>
        <v>1.681443</v>
      </c>
      <c r="B83">
        <f>Conductance_2!B83*CalibrationValues!$B$5</f>
        <v>0</v>
      </c>
      <c r="C83">
        <f>Conductance_2!C83*CalibrationValues!$B$6</f>
        <v>0</v>
      </c>
      <c r="D83">
        <f>Conductance_2!D83*CalibrationValues!$B$7</f>
        <v>0</v>
      </c>
      <c r="E83">
        <f>Conductance_2!E83*CalibrationValues!$B$8</f>
        <v>0</v>
      </c>
      <c r="F83">
        <f>Conductance_2!F83*CalibrationValues!$B$9</f>
        <v>0</v>
      </c>
      <c r="G83">
        <f>Conductance_2!G83*CalibrationValues!$B$10</f>
        <v>0</v>
      </c>
      <c r="H83">
        <f>Conductance_2!H83*CalibrationValues!$B$11</f>
        <v>0</v>
      </c>
      <c r="I83">
        <f>Conductance_2!I83*CalibrationValues!$B$12</f>
        <v>0.20458999999999999</v>
      </c>
      <c r="J83">
        <f>Conductance_2!J83*CalibrationValues!$B$13</f>
        <v>0</v>
      </c>
      <c r="K83">
        <f>Conductance_2!K83*CalibrationValues!$B$14</f>
        <v>0</v>
      </c>
      <c r="L83">
        <f>Conductance_2!L83*CalibrationValues!$B$15</f>
        <v>0</v>
      </c>
      <c r="M83">
        <f>Conductance_2!M83*CalibrationValues!$B$16</f>
        <v>4.0852849999999998</v>
      </c>
      <c r="N83">
        <f>Conductance_2!N83*CalibrationValues!$B$17</f>
        <v>0.55807899999999999</v>
      </c>
      <c r="O83">
        <f>Conductance_2!O83*CalibrationValues!$B$18</f>
        <v>0</v>
      </c>
      <c r="P83">
        <f>Conductance_2!P83*CalibrationValues!$B$19</f>
        <v>0</v>
      </c>
      <c r="Q83">
        <f>Conductance_2!Q83</f>
        <v>-0.90917999999999999</v>
      </c>
      <c r="R83">
        <f>Conductance_2!R83</f>
        <v>0.166016</v>
      </c>
      <c r="S83">
        <f>Conductance_2!S83</f>
        <v>-0.47216799999999998</v>
      </c>
      <c r="T83">
        <f>Conductance_2!T83</f>
        <v>28.2</v>
      </c>
      <c r="U83">
        <f>Conductance_2!U83</f>
        <v>6.96183</v>
      </c>
      <c r="V83">
        <f>Conductance_2!V83</f>
        <v>10.8779</v>
      </c>
      <c r="W83">
        <f>Conductance_2!W83</f>
        <v>5.8855000000000004</v>
      </c>
    </row>
    <row r="84" spans="1:23" x14ac:dyDescent="0.25">
      <c r="A84">
        <f>Conductance_2!A84*CalibrationValues!$B$4</f>
        <v>1.738183</v>
      </c>
      <c r="B84">
        <f>Conductance_2!B84*CalibrationValues!$B$5</f>
        <v>0</v>
      </c>
      <c r="C84">
        <f>Conductance_2!C84*CalibrationValues!$B$6</f>
        <v>0</v>
      </c>
      <c r="D84">
        <f>Conductance_2!D84*CalibrationValues!$B$7</f>
        <v>0</v>
      </c>
      <c r="E84">
        <f>Conductance_2!E84*CalibrationValues!$B$8</f>
        <v>0</v>
      </c>
      <c r="F84">
        <f>Conductance_2!F84*CalibrationValues!$B$9</f>
        <v>0</v>
      </c>
      <c r="G84">
        <f>Conductance_2!G84*CalibrationValues!$B$10</f>
        <v>0</v>
      </c>
      <c r="H84">
        <f>Conductance_2!H84*CalibrationValues!$B$11</f>
        <v>0</v>
      </c>
      <c r="I84">
        <f>Conductance_2!I84*CalibrationValues!$B$12</f>
        <v>0.25273799999999996</v>
      </c>
      <c r="J84">
        <f>Conductance_2!J84*CalibrationValues!$B$13</f>
        <v>0</v>
      </c>
      <c r="K84">
        <f>Conductance_2!K84*CalibrationValues!$B$14</f>
        <v>0</v>
      </c>
      <c r="L84">
        <f>Conductance_2!L84*CalibrationValues!$B$15</f>
        <v>0</v>
      </c>
      <c r="M84">
        <f>Conductance_2!M84*CalibrationValues!$B$16</f>
        <v>3.950075</v>
      </c>
      <c r="N84">
        <f>Conductance_2!N84*CalibrationValues!$B$17</f>
        <v>0.73643000000000003</v>
      </c>
      <c r="O84">
        <f>Conductance_2!O84*CalibrationValues!$B$18</f>
        <v>0</v>
      </c>
      <c r="P84">
        <f>Conductance_2!P84*CalibrationValues!$B$19</f>
        <v>0</v>
      </c>
      <c r="Q84">
        <f>Conductance_2!Q84</f>
        <v>-0.89990199999999998</v>
      </c>
      <c r="R84">
        <f>Conductance_2!R84</f>
        <v>0.178955</v>
      </c>
      <c r="S84">
        <f>Conductance_2!S84</f>
        <v>-0.53173800000000004</v>
      </c>
      <c r="T84">
        <f>Conductance_2!T84</f>
        <v>28.2</v>
      </c>
      <c r="U84">
        <f>Conductance_2!U84</f>
        <v>7.7862600000000004</v>
      </c>
      <c r="V84">
        <f>Conductance_2!V84</f>
        <v>8.2137399999999996</v>
      </c>
      <c r="W84">
        <f>Conductance_2!W84</f>
        <v>6.2213700000000003</v>
      </c>
    </row>
    <row r="85" spans="1:23" x14ac:dyDescent="0.25">
      <c r="A85">
        <f>Conductance_2!A85*CalibrationValues!$B$4</f>
        <v>1.8158529999999999</v>
      </c>
      <c r="B85">
        <f>Conductance_2!B85*CalibrationValues!$B$5</f>
        <v>0</v>
      </c>
      <c r="C85">
        <f>Conductance_2!C85*CalibrationValues!$B$6</f>
        <v>0</v>
      </c>
      <c r="D85">
        <f>Conductance_2!D85*CalibrationValues!$B$7</f>
        <v>0</v>
      </c>
      <c r="E85">
        <f>Conductance_2!E85*CalibrationValues!$B$8</f>
        <v>0</v>
      </c>
      <c r="F85">
        <f>Conductance_2!F85*CalibrationValues!$B$9</f>
        <v>0</v>
      </c>
      <c r="G85">
        <f>Conductance_2!G85*CalibrationValues!$B$10</f>
        <v>0</v>
      </c>
      <c r="H85">
        <f>Conductance_2!H85*CalibrationValues!$B$11</f>
        <v>0</v>
      </c>
      <c r="I85">
        <f>Conductance_2!I85*CalibrationValues!$B$12</f>
        <v>0.24823299999999998</v>
      </c>
      <c r="J85">
        <f>Conductance_2!J85*CalibrationValues!$B$13</f>
        <v>0</v>
      </c>
      <c r="K85">
        <f>Conductance_2!K85*CalibrationValues!$B$14</f>
        <v>0</v>
      </c>
      <c r="L85">
        <f>Conductance_2!L85*CalibrationValues!$B$15</f>
        <v>0</v>
      </c>
      <c r="M85">
        <f>Conductance_2!M85*CalibrationValues!$B$16</f>
        <v>3.832865</v>
      </c>
      <c r="N85">
        <f>Conductance_2!N85*CalibrationValues!$B$17</f>
        <v>0.76588000000000001</v>
      </c>
      <c r="O85">
        <f>Conductance_2!O85*CalibrationValues!$B$18</f>
        <v>0</v>
      </c>
      <c r="P85">
        <f>Conductance_2!P85*CalibrationValues!$B$19</f>
        <v>0</v>
      </c>
      <c r="Q85">
        <f>Conductance_2!Q85</f>
        <v>-0.90991200000000005</v>
      </c>
      <c r="R85">
        <f>Conductance_2!R85</f>
        <v>0.191162</v>
      </c>
      <c r="S85">
        <f>Conductance_2!S85</f>
        <v>-0.488037</v>
      </c>
      <c r="T85">
        <f>Conductance_2!T85</f>
        <v>28.25</v>
      </c>
      <c r="U85">
        <f>Conductance_2!U85</f>
        <v>2.17557</v>
      </c>
      <c r="V85">
        <f>Conductance_2!V85</f>
        <v>7.1984700000000004</v>
      </c>
      <c r="W85">
        <f>Conductance_2!W85</f>
        <v>5.0305299999999997</v>
      </c>
    </row>
    <row r="86" spans="1:23" x14ac:dyDescent="0.25">
      <c r="A86">
        <f>Conductance_2!A86*CalibrationValues!$B$4</f>
        <v>1.9157229999999998</v>
      </c>
      <c r="B86">
        <f>Conductance_2!B86*CalibrationValues!$B$5</f>
        <v>0</v>
      </c>
      <c r="C86">
        <f>Conductance_2!C86*CalibrationValues!$B$6</f>
        <v>0</v>
      </c>
      <c r="D86">
        <f>Conductance_2!D86*CalibrationValues!$B$7</f>
        <v>0</v>
      </c>
      <c r="E86">
        <f>Conductance_2!E86*CalibrationValues!$B$8</f>
        <v>0</v>
      </c>
      <c r="F86">
        <f>Conductance_2!F86*CalibrationValues!$B$9</f>
        <v>0</v>
      </c>
      <c r="G86">
        <f>Conductance_2!G86*CalibrationValues!$B$10</f>
        <v>0</v>
      </c>
      <c r="H86">
        <f>Conductance_2!H86*CalibrationValues!$B$11</f>
        <v>0</v>
      </c>
      <c r="I86">
        <f>Conductance_2!I86*CalibrationValues!$B$12</f>
        <v>0.27905399999999997</v>
      </c>
      <c r="J86">
        <f>Conductance_2!J86*CalibrationValues!$B$13</f>
        <v>0</v>
      </c>
      <c r="K86">
        <f>Conductance_2!K86*CalibrationValues!$B$14</f>
        <v>0</v>
      </c>
      <c r="L86">
        <f>Conductance_2!L86*CalibrationValues!$B$15</f>
        <v>0</v>
      </c>
      <c r="M86">
        <f>Conductance_2!M86*CalibrationValues!$B$16</f>
        <v>3.8522650000000005</v>
      </c>
      <c r="N86">
        <f>Conductance_2!N86*CalibrationValues!$B$17</f>
        <v>0.77572999999999992</v>
      </c>
      <c r="O86">
        <f>Conductance_2!O86*CalibrationValues!$B$18</f>
        <v>0</v>
      </c>
      <c r="P86">
        <f>Conductance_2!P86*CalibrationValues!$B$19</f>
        <v>0</v>
      </c>
      <c r="Q86">
        <f>Conductance_2!Q86</f>
        <v>-0.91381800000000002</v>
      </c>
      <c r="R86">
        <f>Conductance_2!R86</f>
        <v>0.195801</v>
      </c>
      <c r="S86">
        <f>Conductance_2!S86</f>
        <v>-0.50146500000000005</v>
      </c>
      <c r="T86">
        <f>Conductance_2!T86</f>
        <v>28.15</v>
      </c>
      <c r="U86">
        <f>Conductance_2!U86</f>
        <v>5.5267200000000001</v>
      </c>
      <c r="V86">
        <f>Conductance_2!V86</f>
        <v>4.1755699999999996</v>
      </c>
      <c r="W86">
        <f>Conductance_2!W86</f>
        <v>3.3969499999999999</v>
      </c>
    </row>
    <row r="87" spans="1:23" x14ac:dyDescent="0.25">
      <c r="A87">
        <f>Conductance_2!A87*CalibrationValues!$B$4</f>
        <v>2.028823</v>
      </c>
      <c r="B87">
        <f>Conductance_2!B87*CalibrationValues!$B$5</f>
        <v>0</v>
      </c>
      <c r="C87">
        <f>Conductance_2!C87*CalibrationValues!$B$6</f>
        <v>0</v>
      </c>
      <c r="D87">
        <f>Conductance_2!D87*CalibrationValues!$B$7</f>
        <v>0</v>
      </c>
      <c r="E87">
        <f>Conductance_2!E87*CalibrationValues!$B$8</f>
        <v>0</v>
      </c>
      <c r="F87">
        <f>Conductance_2!F87*CalibrationValues!$B$9</f>
        <v>0</v>
      </c>
      <c r="G87">
        <f>Conductance_2!G87*CalibrationValues!$B$10</f>
        <v>0</v>
      </c>
      <c r="H87">
        <f>Conductance_2!H87*CalibrationValues!$B$11</f>
        <v>0</v>
      </c>
      <c r="I87">
        <f>Conductance_2!I87*CalibrationValues!$B$12</f>
        <v>0.27905399999999997</v>
      </c>
      <c r="J87">
        <f>Conductance_2!J87*CalibrationValues!$B$13</f>
        <v>0</v>
      </c>
      <c r="K87">
        <f>Conductance_2!K87*CalibrationValues!$B$14</f>
        <v>0</v>
      </c>
      <c r="L87">
        <f>Conductance_2!L87*CalibrationValues!$B$15</f>
        <v>0</v>
      </c>
      <c r="M87">
        <f>Conductance_2!M87*CalibrationValues!$B$16</f>
        <v>3.8135150000000002</v>
      </c>
      <c r="N87">
        <f>Conductance_2!N87*CalibrationValues!$B$17</f>
        <v>0.72665999999999997</v>
      </c>
      <c r="O87">
        <f>Conductance_2!O87*CalibrationValues!$B$18</f>
        <v>0</v>
      </c>
      <c r="P87">
        <f>Conductance_2!P87*CalibrationValues!$B$19</f>
        <v>0</v>
      </c>
      <c r="Q87">
        <f>Conductance_2!Q87</f>
        <v>-0.92846700000000004</v>
      </c>
      <c r="R87">
        <f>Conductance_2!R87</f>
        <v>0.193604</v>
      </c>
      <c r="S87">
        <f>Conductance_2!S87</f>
        <v>-0.509521</v>
      </c>
      <c r="T87">
        <f>Conductance_2!T87</f>
        <v>28.25</v>
      </c>
      <c r="U87">
        <f>Conductance_2!U87</f>
        <v>4.5725199999999999</v>
      </c>
      <c r="V87">
        <f>Conductance_2!V87</f>
        <v>-0.54961800000000005</v>
      </c>
      <c r="W87">
        <f>Conductance_2!W87</f>
        <v>2.4732799999999999</v>
      </c>
    </row>
    <row r="88" spans="1:23" x14ac:dyDescent="0.25">
      <c r="A88">
        <f>Conductance_2!A88*CalibrationValues!$B$4</f>
        <v>2.1125730000000003</v>
      </c>
      <c r="B88">
        <f>Conductance_2!B88*CalibrationValues!$B$5</f>
        <v>0</v>
      </c>
      <c r="C88">
        <f>Conductance_2!C88*CalibrationValues!$B$6</f>
        <v>0</v>
      </c>
      <c r="D88">
        <f>Conductance_2!D88*CalibrationValues!$B$7</f>
        <v>0</v>
      </c>
      <c r="E88">
        <f>Conductance_2!E88*CalibrationValues!$B$8</f>
        <v>0</v>
      </c>
      <c r="F88">
        <f>Conductance_2!F88*CalibrationValues!$B$9</f>
        <v>0</v>
      </c>
      <c r="G88">
        <f>Conductance_2!G88*CalibrationValues!$B$10</f>
        <v>0</v>
      </c>
      <c r="H88">
        <f>Conductance_2!H88*CalibrationValues!$B$11</f>
        <v>0</v>
      </c>
      <c r="I88">
        <f>Conductance_2!I88*CalibrationValues!$B$12</f>
        <v>0.27449400000000002</v>
      </c>
      <c r="J88">
        <f>Conductance_2!J88*CalibrationValues!$B$13</f>
        <v>0</v>
      </c>
      <c r="K88">
        <f>Conductance_2!K88*CalibrationValues!$B$14</f>
        <v>0</v>
      </c>
      <c r="L88">
        <f>Conductance_2!L88*CalibrationValues!$B$15</f>
        <v>0</v>
      </c>
      <c r="M88">
        <f>Conductance_2!M88*CalibrationValues!$B$16</f>
        <v>3.6833450000000001</v>
      </c>
      <c r="N88">
        <f>Conductance_2!N88*CalibrationValues!$B$17</f>
        <v>0.83334000000000008</v>
      </c>
      <c r="O88">
        <f>Conductance_2!O88*CalibrationValues!$B$18</f>
        <v>0</v>
      </c>
      <c r="P88">
        <f>Conductance_2!P88*CalibrationValues!$B$19</f>
        <v>0</v>
      </c>
      <c r="Q88">
        <f>Conductance_2!Q88</f>
        <v>-0.93286100000000005</v>
      </c>
      <c r="R88">
        <f>Conductance_2!R88</f>
        <v>0.19262699999999999</v>
      </c>
      <c r="S88">
        <f>Conductance_2!S88</f>
        <v>-0.476074</v>
      </c>
      <c r="T88">
        <f>Conductance_2!T88</f>
        <v>28.25</v>
      </c>
      <c r="U88">
        <f>Conductance_2!U88</f>
        <v>-0.77099200000000001</v>
      </c>
      <c r="V88">
        <f>Conductance_2!V88</f>
        <v>-5.9084000000000003</v>
      </c>
      <c r="W88">
        <f>Conductance_2!W88</f>
        <v>2.0305300000000002</v>
      </c>
    </row>
    <row r="89" spans="1:23" x14ac:dyDescent="0.25">
      <c r="A89">
        <f>Conductance_2!A89*CalibrationValues!$B$4</f>
        <v>2.253933</v>
      </c>
      <c r="B89">
        <f>Conductance_2!B89*CalibrationValues!$B$5</f>
        <v>0</v>
      </c>
      <c r="C89">
        <f>Conductance_2!C89*CalibrationValues!$B$6</f>
        <v>0</v>
      </c>
      <c r="D89">
        <f>Conductance_2!D89*CalibrationValues!$B$7</f>
        <v>0</v>
      </c>
      <c r="E89">
        <f>Conductance_2!E89*CalibrationValues!$B$8</f>
        <v>0</v>
      </c>
      <c r="F89">
        <f>Conductance_2!F89*CalibrationValues!$B$9</f>
        <v>0</v>
      </c>
      <c r="G89">
        <f>Conductance_2!G89*CalibrationValues!$B$10</f>
        <v>0</v>
      </c>
      <c r="H89">
        <f>Conductance_2!H89*CalibrationValues!$B$11</f>
        <v>0</v>
      </c>
      <c r="I89">
        <f>Conductance_2!I89*CalibrationValues!$B$12</f>
        <v>0.27449400000000002</v>
      </c>
      <c r="J89">
        <f>Conductance_2!J89*CalibrationValues!$B$13</f>
        <v>0</v>
      </c>
      <c r="K89">
        <f>Conductance_2!K89*CalibrationValues!$B$14</f>
        <v>0</v>
      </c>
      <c r="L89">
        <f>Conductance_2!L89*CalibrationValues!$B$15</f>
        <v>0</v>
      </c>
      <c r="M89">
        <f>Conductance_2!M89*CalibrationValues!$B$16</f>
        <v>3.253215</v>
      </c>
      <c r="N89">
        <f>Conductance_2!N89*CalibrationValues!$B$17</f>
        <v>0.88157000000000008</v>
      </c>
      <c r="O89">
        <f>Conductance_2!O89*CalibrationValues!$B$18</f>
        <v>0</v>
      </c>
      <c r="P89">
        <f>Conductance_2!P89*CalibrationValues!$B$19</f>
        <v>0</v>
      </c>
      <c r="Q89">
        <f>Conductance_2!Q89</f>
        <v>-0.921875</v>
      </c>
      <c r="R89">
        <f>Conductance_2!R89</f>
        <v>0.16015599999999999</v>
      </c>
      <c r="S89">
        <f>Conductance_2!S89</f>
        <v>-0.51147500000000001</v>
      </c>
      <c r="T89">
        <f>Conductance_2!T89</f>
        <v>28.2</v>
      </c>
      <c r="U89">
        <f>Conductance_2!U89</f>
        <v>4.2977100000000004</v>
      </c>
      <c r="V89">
        <f>Conductance_2!V89</f>
        <v>-10.8779</v>
      </c>
      <c r="W89">
        <f>Conductance_2!W89</f>
        <v>5.0305299999999997</v>
      </c>
    </row>
    <row r="90" spans="1:23" x14ac:dyDescent="0.25">
      <c r="A90">
        <f>Conductance_2!A90*CalibrationValues!$B$4</f>
        <v>2.2629330000000003</v>
      </c>
      <c r="B90">
        <f>Conductance_2!B90*CalibrationValues!$B$5</f>
        <v>0</v>
      </c>
      <c r="C90">
        <f>Conductance_2!C90*CalibrationValues!$B$6</f>
        <v>0</v>
      </c>
      <c r="D90">
        <f>Conductance_2!D90*CalibrationValues!$B$7</f>
        <v>0</v>
      </c>
      <c r="E90">
        <f>Conductance_2!E90*CalibrationValues!$B$8</f>
        <v>0</v>
      </c>
      <c r="F90">
        <f>Conductance_2!F90*CalibrationValues!$B$9</f>
        <v>0</v>
      </c>
      <c r="G90">
        <f>Conductance_2!G90*CalibrationValues!$B$10</f>
        <v>0</v>
      </c>
      <c r="H90">
        <f>Conductance_2!H90*CalibrationValues!$B$11</f>
        <v>0</v>
      </c>
      <c r="I90">
        <f>Conductance_2!I90*CalibrationValues!$B$12</f>
        <v>0.26540199999999997</v>
      </c>
      <c r="J90">
        <f>Conductance_2!J90*CalibrationValues!$B$13</f>
        <v>0</v>
      </c>
      <c r="K90">
        <f>Conductance_2!K90*CalibrationValues!$B$14</f>
        <v>0</v>
      </c>
      <c r="L90">
        <f>Conductance_2!L90*CalibrationValues!$B$15</f>
        <v>0</v>
      </c>
      <c r="M90">
        <f>Conductance_2!M90*CalibrationValues!$B$16</f>
        <v>3.0462150000000001</v>
      </c>
      <c r="N90">
        <f>Conductance_2!N90*CalibrationValues!$B$17</f>
        <v>0.95284000000000002</v>
      </c>
      <c r="O90">
        <f>Conductance_2!O90*CalibrationValues!$B$18</f>
        <v>0</v>
      </c>
      <c r="P90">
        <f>Conductance_2!P90*CalibrationValues!$B$19</f>
        <v>0</v>
      </c>
      <c r="Q90">
        <f>Conductance_2!Q90</f>
        <v>-0.93847700000000001</v>
      </c>
      <c r="R90">
        <f>Conductance_2!R90</f>
        <v>0.17504900000000001</v>
      </c>
      <c r="S90">
        <f>Conductance_2!S90</f>
        <v>-0.47216799999999998</v>
      </c>
      <c r="T90">
        <f>Conductance_2!T90</f>
        <v>28.15</v>
      </c>
      <c r="U90">
        <f>Conductance_2!U90</f>
        <v>4.61069</v>
      </c>
      <c r="V90">
        <f>Conductance_2!V90</f>
        <v>-10.313000000000001</v>
      </c>
      <c r="W90">
        <f>Conductance_2!W90</f>
        <v>5.58779</v>
      </c>
    </row>
    <row r="91" spans="1:23" x14ac:dyDescent="0.25">
      <c r="A91">
        <f>Conductance_2!A91*CalibrationValues!$B$4</f>
        <v>2.2092229999999997</v>
      </c>
      <c r="B91">
        <f>Conductance_2!B91*CalibrationValues!$B$5</f>
        <v>0</v>
      </c>
      <c r="C91">
        <f>Conductance_2!C91*CalibrationValues!$B$6</f>
        <v>0</v>
      </c>
      <c r="D91">
        <f>Conductance_2!D91*CalibrationValues!$B$7</f>
        <v>0</v>
      </c>
      <c r="E91">
        <f>Conductance_2!E91*CalibrationValues!$B$8</f>
        <v>0</v>
      </c>
      <c r="F91">
        <f>Conductance_2!F91*CalibrationValues!$B$9</f>
        <v>0</v>
      </c>
      <c r="G91">
        <f>Conductance_2!G91*CalibrationValues!$B$10</f>
        <v>0</v>
      </c>
      <c r="H91">
        <f>Conductance_2!H91*CalibrationValues!$B$11</f>
        <v>0</v>
      </c>
      <c r="I91">
        <f>Conductance_2!I91*CalibrationValues!$B$12</f>
        <v>0.32893799999999995</v>
      </c>
      <c r="J91">
        <f>Conductance_2!J91*CalibrationValues!$B$13</f>
        <v>0</v>
      </c>
      <c r="K91">
        <f>Conductance_2!K91*CalibrationValues!$B$14</f>
        <v>0</v>
      </c>
      <c r="L91">
        <f>Conductance_2!L91*CalibrationValues!$B$15</f>
        <v>0</v>
      </c>
      <c r="M91">
        <f>Conductance_2!M91*CalibrationValues!$B$16</f>
        <v>3.1647250000000002</v>
      </c>
      <c r="N91">
        <f>Conductance_2!N91*CalibrationValues!$B$17</f>
        <v>0.98166000000000009</v>
      </c>
      <c r="O91">
        <f>Conductance_2!O91*CalibrationValues!$B$18</f>
        <v>0</v>
      </c>
      <c r="P91">
        <f>Conductance_2!P91*CalibrationValues!$B$19</f>
        <v>0</v>
      </c>
      <c r="Q91">
        <f>Conductance_2!Q91</f>
        <v>-0.93652299999999999</v>
      </c>
      <c r="R91">
        <f>Conductance_2!R91</f>
        <v>0.17846699999999999</v>
      </c>
      <c r="S91">
        <f>Conductance_2!S91</f>
        <v>-0.488037</v>
      </c>
      <c r="T91">
        <f>Conductance_2!T91</f>
        <v>28.25</v>
      </c>
      <c r="U91">
        <f>Conductance_2!U91</f>
        <v>4.9465599999999998</v>
      </c>
      <c r="V91">
        <f>Conductance_2!V91</f>
        <v>-7.61069</v>
      </c>
      <c r="W91">
        <f>Conductance_2!W91</f>
        <v>6.7022899999999996</v>
      </c>
    </row>
    <row r="92" spans="1:23" x14ac:dyDescent="0.25">
      <c r="A92">
        <f>Conductance_2!A92*CalibrationValues!$B$4</f>
        <v>2.1760130000000002</v>
      </c>
      <c r="B92">
        <f>Conductance_2!B92*CalibrationValues!$B$5</f>
        <v>0</v>
      </c>
      <c r="C92">
        <f>Conductance_2!C92*CalibrationValues!$B$6</f>
        <v>0</v>
      </c>
      <c r="D92">
        <f>Conductance_2!D92*CalibrationValues!$B$7</f>
        <v>0</v>
      </c>
      <c r="E92">
        <f>Conductance_2!E92*CalibrationValues!$B$8</f>
        <v>0</v>
      </c>
      <c r="F92">
        <f>Conductance_2!F92*CalibrationValues!$B$9</f>
        <v>0</v>
      </c>
      <c r="G92">
        <f>Conductance_2!G92*CalibrationValues!$B$10</f>
        <v>0</v>
      </c>
      <c r="H92">
        <f>Conductance_2!H92*CalibrationValues!$B$11</f>
        <v>0</v>
      </c>
      <c r="I92">
        <f>Conductance_2!I92*CalibrationValues!$B$12</f>
        <v>0.37045419999999996</v>
      </c>
      <c r="J92">
        <f>Conductance_2!J92*CalibrationValues!$B$13</f>
        <v>0</v>
      </c>
      <c r="K92">
        <f>Conductance_2!K92*CalibrationValues!$B$14</f>
        <v>0</v>
      </c>
      <c r="L92">
        <f>Conductance_2!L92*CalibrationValues!$B$15</f>
        <v>0</v>
      </c>
      <c r="M92">
        <f>Conductance_2!M92*CalibrationValues!$B$16</f>
        <v>3.011755</v>
      </c>
      <c r="N92">
        <f>Conductance_2!N92*CalibrationValues!$B$17</f>
        <v>0.97133999999999998</v>
      </c>
      <c r="O92">
        <f>Conductance_2!O92*CalibrationValues!$B$18</f>
        <v>0</v>
      </c>
      <c r="P92">
        <f>Conductance_2!P92*CalibrationValues!$B$19</f>
        <v>0</v>
      </c>
      <c r="Q92">
        <f>Conductance_2!Q92</f>
        <v>-0.939697</v>
      </c>
      <c r="R92">
        <f>Conductance_2!R92</f>
        <v>0.194824</v>
      </c>
      <c r="S92">
        <f>Conductance_2!S92</f>
        <v>-0.46069300000000002</v>
      </c>
      <c r="T92">
        <f>Conductance_2!T92</f>
        <v>28.2</v>
      </c>
      <c r="U92">
        <f>Conductance_2!U92</f>
        <v>2.6793900000000002</v>
      </c>
      <c r="V92">
        <f>Conductance_2!V92</f>
        <v>-2.5954199999999998</v>
      </c>
      <c r="W92">
        <f>Conductance_2!W92</f>
        <v>7.3435100000000002</v>
      </c>
    </row>
    <row r="93" spans="1:23" x14ac:dyDescent="0.25">
      <c r="A93">
        <f>Conductance_2!A93*CalibrationValues!$B$4</f>
        <v>2.0909329999999997</v>
      </c>
      <c r="B93">
        <f>Conductance_2!B93*CalibrationValues!$B$5</f>
        <v>0</v>
      </c>
      <c r="C93">
        <f>Conductance_2!C93*CalibrationValues!$B$6</f>
        <v>0</v>
      </c>
      <c r="D93">
        <f>Conductance_2!D93*CalibrationValues!$B$7</f>
        <v>0</v>
      </c>
      <c r="E93">
        <f>Conductance_2!E93*CalibrationValues!$B$8</f>
        <v>0</v>
      </c>
      <c r="F93">
        <f>Conductance_2!F93*CalibrationValues!$B$9</f>
        <v>0</v>
      </c>
      <c r="G93">
        <f>Conductance_2!G93*CalibrationValues!$B$10</f>
        <v>0</v>
      </c>
      <c r="H93">
        <f>Conductance_2!H93*CalibrationValues!$B$11</f>
        <v>0</v>
      </c>
      <c r="I93">
        <f>Conductance_2!I93*CalibrationValues!$B$12</f>
        <v>0.38862959999999996</v>
      </c>
      <c r="J93">
        <f>Conductance_2!J93*CalibrationValues!$B$13</f>
        <v>0</v>
      </c>
      <c r="K93">
        <f>Conductance_2!K93*CalibrationValues!$B$14</f>
        <v>0</v>
      </c>
      <c r="L93">
        <f>Conductance_2!L93*CalibrationValues!$B$15</f>
        <v>0</v>
      </c>
      <c r="M93">
        <f>Conductance_2!M93*CalibrationValues!$B$16</f>
        <v>3.115675</v>
      </c>
      <c r="N93">
        <f>Conductance_2!N93*CalibrationValues!$B$17</f>
        <v>0.86341999999999997</v>
      </c>
      <c r="O93">
        <f>Conductance_2!O93*CalibrationValues!$B$18</f>
        <v>0</v>
      </c>
      <c r="P93">
        <f>Conductance_2!P93*CalibrationValues!$B$19</f>
        <v>0</v>
      </c>
      <c r="Q93">
        <f>Conductance_2!Q93</f>
        <v>-0.93383799999999995</v>
      </c>
      <c r="R93">
        <f>Conductance_2!R93</f>
        <v>0.20410200000000001</v>
      </c>
      <c r="S93">
        <f>Conductance_2!S93</f>
        <v>-0.46118199999999998</v>
      </c>
      <c r="T93">
        <f>Conductance_2!T93</f>
        <v>28.2</v>
      </c>
      <c r="U93">
        <f>Conductance_2!U93</f>
        <v>0.69465600000000005</v>
      </c>
      <c r="V93">
        <f>Conductance_2!V93</f>
        <v>-0.89312999999999998</v>
      </c>
      <c r="W93">
        <f>Conductance_2!W93</f>
        <v>8.0915999999999997</v>
      </c>
    </row>
    <row r="94" spans="1:23" x14ac:dyDescent="0.25">
      <c r="A94">
        <f>Conductance_2!A94*CalibrationValues!$B$4</f>
        <v>1.8664830000000001</v>
      </c>
      <c r="B94">
        <f>Conductance_2!B94*CalibrationValues!$B$5</f>
        <v>0</v>
      </c>
      <c r="C94">
        <f>Conductance_2!C94*CalibrationValues!$B$6</f>
        <v>0</v>
      </c>
      <c r="D94">
        <f>Conductance_2!D94*CalibrationValues!$B$7</f>
        <v>0</v>
      </c>
      <c r="E94">
        <f>Conductance_2!E94*CalibrationValues!$B$8</f>
        <v>0</v>
      </c>
      <c r="F94">
        <f>Conductance_2!F94*CalibrationValues!$B$9</f>
        <v>0</v>
      </c>
      <c r="G94">
        <f>Conductance_2!G94*CalibrationValues!$B$10</f>
        <v>0</v>
      </c>
      <c r="H94">
        <f>Conductance_2!H94*CalibrationValues!$B$11</f>
        <v>0</v>
      </c>
      <c r="I94">
        <f>Conductance_2!I94*CalibrationValues!$B$12</f>
        <v>0.34206139999999996</v>
      </c>
      <c r="J94">
        <f>Conductance_2!J94*CalibrationValues!$B$13</f>
        <v>0</v>
      </c>
      <c r="K94">
        <f>Conductance_2!K94*CalibrationValues!$B$14</f>
        <v>0</v>
      </c>
      <c r="L94">
        <f>Conductance_2!L94*CalibrationValues!$B$15</f>
        <v>0</v>
      </c>
      <c r="M94">
        <f>Conductance_2!M94*CalibrationValues!$B$16</f>
        <v>3.011755</v>
      </c>
      <c r="N94">
        <f>Conductance_2!N94*CalibrationValues!$B$17</f>
        <v>0.76588000000000001</v>
      </c>
      <c r="O94">
        <f>Conductance_2!O94*CalibrationValues!$B$18</f>
        <v>0</v>
      </c>
      <c r="P94">
        <f>Conductance_2!P94*CalibrationValues!$B$19</f>
        <v>0</v>
      </c>
      <c r="Q94">
        <f>Conductance_2!Q94</f>
        <v>-0.9375</v>
      </c>
      <c r="R94">
        <f>Conductance_2!R94</f>
        <v>0.196045</v>
      </c>
      <c r="S94">
        <f>Conductance_2!S94</f>
        <v>-0.49438500000000002</v>
      </c>
      <c r="T94">
        <f>Conductance_2!T94</f>
        <v>28.2</v>
      </c>
      <c r="U94">
        <f>Conductance_2!U94</f>
        <v>-0.32061099999999998</v>
      </c>
      <c r="V94">
        <f>Conductance_2!V94</f>
        <v>-2.2977099999999999</v>
      </c>
      <c r="W94">
        <f>Conductance_2!W94</f>
        <v>8.8778600000000001</v>
      </c>
    </row>
    <row r="95" spans="1:23" x14ac:dyDescent="0.25">
      <c r="A95">
        <f>Conductance_2!A95*CalibrationValues!$B$4</f>
        <v>1.8058130000000001</v>
      </c>
      <c r="B95">
        <f>Conductance_2!B95*CalibrationValues!$B$5</f>
        <v>0</v>
      </c>
      <c r="C95">
        <f>Conductance_2!C95*CalibrationValues!$B$6</f>
        <v>0</v>
      </c>
      <c r="D95">
        <f>Conductance_2!D95*CalibrationValues!$B$7</f>
        <v>0</v>
      </c>
      <c r="E95">
        <f>Conductance_2!E95*CalibrationValues!$B$8</f>
        <v>0</v>
      </c>
      <c r="F95">
        <f>Conductance_2!F95*CalibrationValues!$B$9</f>
        <v>0</v>
      </c>
      <c r="G95">
        <f>Conductance_2!G95*CalibrationValues!$B$10</f>
        <v>0</v>
      </c>
      <c r="H95">
        <f>Conductance_2!H95*CalibrationValues!$B$11</f>
        <v>0</v>
      </c>
      <c r="I95">
        <f>Conductance_2!I95*CalibrationValues!$B$12</f>
        <v>0.33830399999999999</v>
      </c>
      <c r="J95">
        <f>Conductance_2!J95*CalibrationValues!$B$13</f>
        <v>0</v>
      </c>
      <c r="K95">
        <f>Conductance_2!K95*CalibrationValues!$B$14</f>
        <v>0</v>
      </c>
      <c r="L95">
        <f>Conductance_2!L95*CalibrationValues!$B$15</f>
        <v>0</v>
      </c>
      <c r="M95">
        <f>Conductance_2!M95*CalibrationValues!$B$16</f>
        <v>2.9467650000000001</v>
      </c>
      <c r="N95">
        <f>Conductance_2!N95*CalibrationValues!$B$17</f>
        <v>0.70718000000000003</v>
      </c>
      <c r="O95">
        <f>Conductance_2!O95*CalibrationValues!$B$18</f>
        <v>0</v>
      </c>
      <c r="P95">
        <f>Conductance_2!P95*CalibrationValues!$B$19</f>
        <v>0</v>
      </c>
      <c r="Q95">
        <f>Conductance_2!Q95</f>
        <v>-0.92822300000000002</v>
      </c>
      <c r="R95">
        <f>Conductance_2!R95</f>
        <v>0.180176</v>
      </c>
      <c r="S95">
        <f>Conductance_2!S95</f>
        <v>-0.48681600000000003</v>
      </c>
      <c r="T95">
        <f>Conductance_2!T95</f>
        <v>28.2</v>
      </c>
      <c r="U95">
        <f>Conductance_2!U95</f>
        <v>-2.4961799999999998</v>
      </c>
      <c r="V95">
        <f>Conductance_2!V95</f>
        <v>-5.09924</v>
      </c>
      <c r="W95">
        <f>Conductance_2!W95</f>
        <v>9.0076300000000007</v>
      </c>
    </row>
    <row r="96" spans="1:23" x14ac:dyDescent="0.25">
      <c r="A96">
        <f>Conductance_2!A96*CalibrationValues!$B$4</f>
        <v>1.7480530000000001</v>
      </c>
      <c r="B96">
        <f>Conductance_2!B96*CalibrationValues!$B$5</f>
        <v>0</v>
      </c>
      <c r="C96">
        <f>Conductance_2!C96*CalibrationValues!$B$6</f>
        <v>0</v>
      </c>
      <c r="D96">
        <f>Conductance_2!D96*CalibrationValues!$B$7</f>
        <v>0</v>
      </c>
      <c r="E96">
        <f>Conductance_2!E96*CalibrationValues!$B$8</f>
        <v>0</v>
      </c>
      <c r="F96">
        <f>Conductance_2!F96*CalibrationValues!$B$9</f>
        <v>0</v>
      </c>
      <c r="G96">
        <f>Conductance_2!G96*CalibrationValues!$B$10</f>
        <v>0</v>
      </c>
      <c r="H96">
        <f>Conductance_2!H96*CalibrationValues!$B$11</f>
        <v>0</v>
      </c>
      <c r="I96">
        <f>Conductance_2!I96*CalibrationValues!$B$12</f>
        <v>0.36094859999999995</v>
      </c>
      <c r="J96">
        <f>Conductance_2!J96*CalibrationValues!$B$13</f>
        <v>0</v>
      </c>
      <c r="K96">
        <f>Conductance_2!K96*CalibrationValues!$B$14</f>
        <v>0</v>
      </c>
      <c r="L96">
        <f>Conductance_2!L96*CalibrationValues!$B$15</f>
        <v>0</v>
      </c>
      <c r="M96">
        <f>Conductance_2!M96*CalibrationValues!$B$16</f>
        <v>2.765495</v>
      </c>
      <c r="N96">
        <f>Conductance_2!N96*CalibrationValues!$B$17</f>
        <v>0.66076599999999996</v>
      </c>
      <c r="O96">
        <f>Conductance_2!O96*CalibrationValues!$B$18</f>
        <v>0</v>
      </c>
      <c r="P96">
        <f>Conductance_2!P96*CalibrationValues!$B$19</f>
        <v>0</v>
      </c>
      <c r="Q96">
        <f>Conductance_2!Q96</f>
        <v>-0.90429700000000002</v>
      </c>
      <c r="R96">
        <f>Conductance_2!R96</f>
        <v>0.17578099999999999</v>
      </c>
      <c r="S96">
        <f>Conductance_2!S96</f>
        <v>-0.47656300000000001</v>
      </c>
      <c r="T96">
        <f>Conductance_2!T96</f>
        <v>28.2</v>
      </c>
      <c r="U96">
        <f>Conductance_2!U96</f>
        <v>-1.73282</v>
      </c>
      <c r="V96">
        <f>Conductance_2!V96</f>
        <v>-5.6641199999999996</v>
      </c>
      <c r="W96">
        <f>Conductance_2!W96</f>
        <v>9.6488499999999995</v>
      </c>
    </row>
    <row r="97" spans="1:23" x14ac:dyDescent="0.25">
      <c r="A97">
        <f>Conductance_2!A97*CalibrationValues!$B$4</f>
        <v>1.625543</v>
      </c>
      <c r="B97">
        <f>Conductance_2!B97*CalibrationValues!$B$5</f>
        <v>0</v>
      </c>
      <c r="C97">
        <f>Conductance_2!C97*CalibrationValues!$B$6</f>
        <v>0</v>
      </c>
      <c r="D97">
        <f>Conductance_2!D97*CalibrationValues!$B$7</f>
        <v>0</v>
      </c>
      <c r="E97">
        <f>Conductance_2!E97*CalibrationValues!$B$8</f>
        <v>0</v>
      </c>
      <c r="F97">
        <f>Conductance_2!F97*CalibrationValues!$B$9</f>
        <v>0</v>
      </c>
      <c r="G97">
        <f>Conductance_2!G97*CalibrationValues!$B$10</f>
        <v>0</v>
      </c>
      <c r="H97">
        <f>Conductance_2!H97*CalibrationValues!$B$11</f>
        <v>0</v>
      </c>
      <c r="I97">
        <f>Conductance_2!I97*CalibrationValues!$B$12</f>
        <v>0.34206139999999996</v>
      </c>
      <c r="J97">
        <f>Conductance_2!J97*CalibrationValues!$B$13</f>
        <v>0</v>
      </c>
      <c r="K97">
        <f>Conductance_2!K97*CalibrationValues!$B$14</f>
        <v>0</v>
      </c>
      <c r="L97">
        <f>Conductance_2!L97*CalibrationValues!$B$15</f>
        <v>0</v>
      </c>
      <c r="M97">
        <f>Conductance_2!M97*CalibrationValues!$B$16</f>
        <v>2.6214249999999999</v>
      </c>
      <c r="N97">
        <f>Conductance_2!N97*CalibrationValues!$B$17</f>
        <v>0.54869100000000004</v>
      </c>
      <c r="O97">
        <f>Conductance_2!O97*CalibrationValues!$B$18</f>
        <v>0</v>
      </c>
      <c r="P97">
        <f>Conductance_2!P97*CalibrationValues!$B$19</f>
        <v>0</v>
      </c>
      <c r="Q97">
        <f>Conductance_2!Q97</f>
        <v>-0.888428</v>
      </c>
      <c r="R97">
        <f>Conductance_2!R97</f>
        <v>0.192139</v>
      </c>
      <c r="S97">
        <f>Conductance_2!S97</f>
        <v>-0.46484399999999998</v>
      </c>
      <c r="T97">
        <f>Conductance_2!T97</f>
        <v>28.34</v>
      </c>
      <c r="U97">
        <f>Conductance_2!U97</f>
        <v>-2.9847299999999999</v>
      </c>
      <c r="V97">
        <f>Conductance_2!V97</f>
        <v>-3.7099199999999999</v>
      </c>
      <c r="W97">
        <f>Conductance_2!W97</f>
        <v>11.244300000000001</v>
      </c>
    </row>
    <row r="98" spans="1:23" x14ac:dyDescent="0.25">
      <c r="A98">
        <f>Conductance_2!A98*CalibrationValues!$B$4</f>
        <v>1.5329429999999999</v>
      </c>
      <c r="B98">
        <f>Conductance_2!B98*CalibrationValues!$B$5</f>
        <v>0</v>
      </c>
      <c r="C98">
        <f>Conductance_2!C98*CalibrationValues!$B$6</f>
        <v>0</v>
      </c>
      <c r="D98">
        <f>Conductance_2!D98*CalibrationValues!$B$7</f>
        <v>0</v>
      </c>
      <c r="E98">
        <f>Conductance_2!E98*CalibrationValues!$B$8</f>
        <v>0</v>
      </c>
      <c r="F98">
        <f>Conductance_2!F98*CalibrationValues!$B$9</f>
        <v>0</v>
      </c>
      <c r="G98">
        <f>Conductance_2!G98*CalibrationValues!$B$10</f>
        <v>0</v>
      </c>
      <c r="H98">
        <f>Conductance_2!H98*CalibrationValues!$B$11</f>
        <v>0</v>
      </c>
      <c r="I98">
        <f>Conductance_2!I98*CalibrationValues!$B$12</f>
        <v>0.31032699999999996</v>
      </c>
      <c r="J98">
        <f>Conductance_2!J98*CalibrationValues!$B$13</f>
        <v>0</v>
      </c>
      <c r="K98">
        <f>Conductance_2!K98*CalibrationValues!$B$14</f>
        <v>0</v>
      </c>
      <c r="L98">
        <f>Conductance_2!L98*CalibrationValues!$B$15</f>
        <v>0</v>
      </c>
      <c r="M98">
        <f>Conductance_2!M98*CalibrationValues!$B$16</f>
        <v>2.6052550000000001</v>
      </c>
      <c r="N98">
        <f>Conductance_2!N98*CalibrationValues!$B$17</f>
        <v>0.44123200000000007</v>
      </c>
      <c r="O98">
        <f>Conductance_2!O98*CalibrationValues!$B$18</f>
        <v>0</v>
      </c>
      <c r="P98">
        <f>Conductance_2!P98*CalibrationValues!$B$19</f>
        <v>0</v>
      </c>
      <c r="Q98">
        <f>Conductance_2!Q98</f>
        <v>-0.86474600000000001</v>
      </c>
      <c r="R98">
        <f>Conductance_2!R98</f>
        <v>0.18066399999999999</v>
      </c>
      <c r="S98">
        <f>Conductance_2!S98</f>
        <v>-0.442139</v>
      </c>
      <c r="T98">
        <f>Conductance_2!T98</f>
        <v>28.2</v>
      </c>
      <c r="U98">
        <f>Conductance_2!U98</f>
        <v>-5.6793899999999997</v>
      </c>
      <c r="V98">
        <f>Conductance_2!V98</f>
        <v>-5.0457999999999998</v>
      </c>
      <c r="W98">
        <f>Conductance_2!W98</f>
        <v>14.9695</v>
      </c>
    </row>
    <row r="99" spans="1:23" x14ac:dyDescent="0.25">
      <c r="A99">
        <f>Conductance_2!A99*CalibrationValues!$B$4</f>
        <v>1.460863</v>
      </c>
      <c r="B99">
        <f>Conductance_2!B99*CalibrationValues!$B$5</f>
        <v>0</v>
      </c>
      <c r="C99">
        <f>Conductance_2!C99*CalibrationValues!$B$6</f>
        <v>0</v>
      </c>
      <c r="D99">
        <f>Conductance_2!D99*CalibrationValues!$B$7</f>
        <v>0</v>
      </c>
      <c r="E99">
        <f>Conductance_2!E99*CalibrationValues!$B$8</f>
        <v>0</v>
      </c>
      <c r="F99">
        <f>Conductance_2!F99*CalibrationValues!$B$9</f>
        <v>0</v>
      </c>
      <c r="G99">
        <f>Conductance_2!G99*CalibrationValues!$B$10</f>
        <v>0</v>
      </c>
      <c r="H99">
        <f>Conductance_2!H99*CalibrationValues!$B$11</f>
        <v>0</v>
      </c>
      <c r="I99">
        <f>Conductance_2!I99*CalibrationValues!$B$12</f>
        <v>0.27905399999999997</v>
      </c>
      <c r="J99">
        <f>Conductance_2!J99*CalibrationValues!$B$13</f>
        <v>0</v>
      </c>
      <c r="K99">
        <f>Conductance_2!K99*CalibrationValues!$B$14</f>
        <v>0</v>
      </c>
      <c r="L99">
        <f>Conductance_2!L99*CalibrationValues!$B$15</f>
        <v>0</v>
      </c>
      <c r="M99">
        <f>Conductance_2!M99*CalibrationValues!$B$16</f>
        <v>2.4646850000000002</v>
      </c>
      <c r="N99">
        <f>Conductance_2!N99*CalibrationValues!$B$17</f>
        <v>0.20619500000000004</v>
      </c>
      <c r="O99">
        <f>Conductance_2!O99*CalibrationValues!$B$18</f>
        <v>0</v>
      </c>
      <c r="P99">
        <f>Conductance_2!P99*CalibrationValues!$B$19</f>
        <v>0</v>
      </c>
      <c r="Q99">
        <f>Conductance_2!Q99</f>
        <v>-0.86816400000000005</v>
      </c>
      <c r="R99">
        <f>Conductance_2!R99</f>
        <v>0.177979</v>
      </c>
      <c r="S99">
        <f>Conductance_2!S99</f>
        <v>-0.46460000000000001</v>
      </c>
      <c r="T99">
        <f>Conductance_2!T99</f>
        <v>28.25</v>
      </c>
      <c r="U99">
        <f>Conductance_2!U99</f>
        <v>-8.2519100000000005</v>
      </c>
      <c r="V99">
        <f>Conductance_2!V99</f>
        <v>-6.4961799999999998</v>
      </c>
      <c r="W99">
        <f>Conductance_2!W99</f>
        <v>16.290099999999999</v>
      </c>
    </row>
    <row r="100" spans="1:23" x14ac:dyDescent="0.25">
      <c r="A100">
        <f>Conductance_2!A100*CalibrationValues!$B$4</f>
        <v>1.4063650000000001</v>
      </c>
      <c r="B100">
        <f>Conductance_2!B100*CalibrationValues!$B$5</f>
        <v>0</v>
      </c>
      <c r="C100">
        <f>Conductance_2!C100*CalibrationValues!$B$6</f>
        <v>0</v>
      </c>
      <c r="D100">
        <f>Conductance_2!D100*CalibrationValues!$B$7</f>
        <v>0</v>
      </c>
      <c r="E100">
        <f>Conductance_2!E100*CalibrationValues!$B$8</f>
        <v>0</v>
      </c>
      <c r="F100">
        <f>Conductance_2!F100*CalibrationValues!$B$9</f>
        <v>0</v>
      </c>
      <c r="G100">
        <f>Conductance_2!G100*CalibrationValues!$B$10</f>
        <v>0</v>
      </c>
      <c r="H100">
        <f>Conductance_2!H100*CalibrationValues!$B$11</f>
        <v>0</v>
      </c>
      <c r="I100">
        <f>Conductance_2!I100*CalibrationValues!$B$12</f>
        <v>0.21785399999999996</v>
      </c>
      <c r="J100">
        <f>Conductance_2!J100*CalibrationValues!$B$13</f>
        <v>0</v>
      </c>
      <c r="K100">
        <f>Conductance_2!K100*CalibrationValues!$B$14</f>
        <v>0</v>
      </c>
      <c r="L100">
        <f>Conductance_2!L100*CalibrationValues!$B$15</f>
        <v>0</v>
      </c>
      <c r="M100">
        <f>Conductance_2!M100*CalibrationValues!$B$16</f>
        <v>2.4206050000000001</v>
      </c>
      <c r="N100">
        <f>Conductance_2!N100*CalibrationValues!$B$17</f>
        <v>9.6758000000000011E-2</v>
      </c>
      <c r="O100">
        <f>Conductance_2!O100*CalibrationValues!$B$18</f>
        <v>0</v>
      </c>
      <c r="P100">
        <f>Conductance_2!P100*CalibrationValues!$B$19</f>
        <v>0</v>
      </c>
      <c r="Q100">
        <f>Conductance_2!Q100</f>
        <v>-0.90747100000000003</v>
      </c>
      <c r="R100">
        <f>Conductance_2!R100</f>
        <v>0.200684</v>
      </c>
      <c r="S100">
        <f>Conductance_2!S100</f>
        <v>-0.52783199999999997</v>
      </c>
      <c r="T100">
        <f>Conductance_2!T100</f>
        <v>28.15</v>
      </c>
      <c r="U100">
        <f>Conductance_2!U100</f>
        <v>-0.129771</v>
      </c>
      <c r="V100">
        <f>Conductance_2!V100</f>
        <v>-7.8244300000000004</v>
      </c>
      <c r="W100">
        <f>Conductance_2!W100</f>
        <v>15.290100000000001</v>
      </c>
    </row>
    <row r="101" spans="1:23" x14ac:dyDescent="0.25">
      <c r="A101">
        <f>Conductance_2!A101*CalibrationValues!$B$4</f>
        <v>1.354449</v>
      </c>
      <c r="B101">
        <f>Conductance_2!B101*CalibrationValues!$B$5</f>
        <v>0</v>
      </c>
      <c r="C101">
        <f>Conductance_2!C101*CalibrationValues!$B$6</f>
        <v>0</v>
      </c>
      <c r="D101">
        <f>Conductance_2!D101*CalibrationValues!$B$7</f>
        <v>0</v>
      </c>
      <c r="E101">
        <f>Conductance_2!E101*CalibrationValues!$B$8</f>
        <v>0</v>
      </c>
      <c r="F101">
        <f>Conductance_2!F101*CalibrationValues!$B$9</f>
        <v>0</v>
      </c>
      <c r="G101">
        <f>Conductance_2!G101*CalibrationValues!$B$10</f>
        <v>0</v>
      </c>
      <c r="H101">
        <f>Conductance_2!H101*CalibrationValues!$B$11</f>
        <v>0</v>
      </c>
      <c r="I101">
        <f>Conductance_2!I101*CalibrationValues!$B$12</f>
        <v>0.20900199999999997</v>
      </c>
      <c r="J101">
        <f>Conductance_2!J101*CalibrationValues!$B$13</f>
        <v>0</v>
      </c>
      <c r="K101">
        <f>Conductance_2!K101*CalibrationValues!$B$14</f>
        <v>0</v>
      </c>
      <c r="L101">
        <f>Conductance_2!L101*CalibrationValues!$B$15</f>
        <v>0</v>
      </c>
      <c r="M101">
        <f>Conductance_2!M101*CalibrationValues!$B$16</f>
        <v>2.404935</v>
      </c>
      <c r="N101">
        <f>Conductance_2!N101*CalibrationValues!$B$17</f>
        <v>0.16310600000000003</v>
      </c>
      <c r="O101">
        <f>Conductance_2!O101*CalibrationValues!$B$18</f>
        <v>0</v>
      </c>
      <c r="P101">
        <f>Conductance_2!P101*CalibrationValues!$B$19</f>
        <v>0</v>
      </c>
      <c r="Q101">
        <f>Conductance_2!Q101</f>
        <v>-0.91772500000000001</v>
      </c>
      <c r="R101">
        <f>Conductance_2!R101</f>
        <v>0.20605499999999999</v>
      </c>
      <c r="S101">
        <f>Conductance_2!S101</f>
        <v>-0.50683599999999995</v>
      </c>
      <c r="T101">
        <f>Conductance_2!T101</f>
        <v>28.29</v>
      </c>
      <c r="U101">
        <f>Conductance_2!U101</f>
        <v>-1.0305299999999999</v>
      </c>
      <c r="V101">
        <f>Conductance_2!V101</f>
        <v>-11.8855</v>
      </c>
      <c r="W101">
        <f>Conductance_2!W101</f>
        <v>14.717599999999999</v>
      </c>
    </row>
    <row r="102" spans="1:23" x14ac:dyDescent="0.25">
      <c r="A102">
        <f>Conductance_2!A102*CalibrationValues!$B$4</f>
        <v>1.4244410000000001</v>
      </c>
      <c r="B102">
        <f>Conductance_2!B102*CalibrationValues!$B$5</f>
        <v>0</v>
      </c>
      <c r="C102">
        <f>Conductance_2!C102*CalibrationValues!$B$6</f>
        <v>0</v>
      </c>
      <c r="D102">
        <f>Conductance_2!D102*CalibrationValues!$B$7</f>
        <v>0</v>
      </c>
      <c r="E102">
        <f>Conductance_2!E102*CalibrationValues!$B$8</f>
        <v>0</v>
      </c>
      <c r="F102">
        <f>Conductance_2!F102*CalibrationValues!$B$9</f>
        <v>0</v>
      </c>
      <c r="G102">
        <f>Conductance_2!G102*CalibrationValues!$B$10</f>
        <v>0</v>
      </c>
      <c r="H102">
        <f>Conductance_2!H102*CalibrationValues!$B$11</f>
        <v>0</v>
      </c>
      <c r="I102">
        <f>Conductance_2!I102*CalibrationValues!$B$12</f>
        <v>0.25725199999999998</v>
      </c>
      <c r="J102">
        <f>Conductance_2!J102*CalibrationValues!$B$13</f>
        <v>0</v>
      </c>
      <c r="K102">
        <f>Conductance_2!K102*CalibrationValues!$B$14</f>
        <v>0</v>
      </c>
      <c r="L102">
        <f>Conductance_2!L102*CalibrationValues!$B$15</f>
        <v>0</v>
      </c>
      <c r="M102">
        <f>Conductance_2!M102*CalibrationValues!$B$16</f>
        <v>2.177435</v>
      </c>
      <c r="N102">
        <f>Conductance_2!N102*CalibrationValues!$B$17</f>
        <v>0.12215200000000004</v>
      </c>
      <c r="O102">
        <f>Conductance_2!O102*CalibrationValues!$B$18</f>
        <v>0</v>
      </c>
      <c r="P102">
        <f>Conductance_2!P102*CalibrationValues!$B$19</f>
        <v>0</v>
      </c>
      <c r="Q102">
        <f>Conductance_2!Q102</f>
        <v>-0.89111300000000004</v>
      </c>
      <c r="R102">
        <f>Conductance_2!R102</f>
        <v>0.20385700000000001</v>
      </c>
      <c r="S102">
        <f>Conductance_2!S102</f>
        <v>-0.46777299999999999</v>
      </c>
      <c r="T102">
        <f>Conductance_2!T102</f>
        <v>28.11</v>
      </c>
      <c r="U102">
        <f>Conductance_2!U102</f>
        <v>-1.4732799999999999</v>
      </c>
      <c r="V102">
        <f>Conductance_2!V102</f>
        <v>-15.686999999999999</v>
      </c>
      <c r="W102">
        <f>Conductance_2!W102</f>
        <v>16.404599999999999</v>
      </c>
    </row>
    <row r="103" spans="1:23" x14ac:dyDescent="0.25">
      <c r="A103">
        <f>Conductance_2!A103*CalibrationValues!$B$4</f>
        <v>1.3455729999999999</v>
      </c>
      <c r="B103">
        <f>Conductance_2!B103*CalibrationValues!$B$5</f>
        <v>0</v>
      </c>
      <c r="C103">
        <f>Conductance_2!C103*CalibrationValues!$B$6</f>
        <v>0</v>
      </c>
      <c r="D103">
        <f>Conductance_2!D103*CalibrationValues!$B$7</f>
        <v>0</v>
      </c>
      <c r="E103">
        <f>Conductance_2!E103*CalibrationValues!$B$8</f>
        <v>0</v>
      </c>
      <c r="F103">
        <f>Conductance_2!F103*CalibrationValues!$B$9</f>
        <v>0</v>
      </c>
      <c r="G103">
        <f>Conductance_2!G103*CalibrationValues!$B$10</f>
        <v>0</v>
      </c>
      <c r="H103">
        <f>Conductance_2!H103*CalibrationValues!$B$11</f>
        <v>0</v>
      </c>
      <c r="I103">
        <f>Conductance_2!I103*CalibrationValues!$B$12</f>
        <v>0.225853</v>
      </c>
      <c r="J103">
        <f>Conductance_2!J103*CalibrationValues!$B$13</f>
        <v>0</v>
      </c>
      <c r="K103">
        <f>Conductance_2!K103*CalibrationValues!$B$14</f>
        <v>0</v>
      </c>
      <c r="L103">
        <f>Conductance_2!L103*CalibrationValues!$B$15</f>
        <v>0</v>
      </c>
      <c r="M103">
        <f>Conductance_2!M103*CalibrationValues!$B$16</f>
        <v>2.045995</v>
      </c>
      <c r="N103">
        <f>Conductance_2!N103*CalibrationValues!$B$17</f>
        <v>0.22181600000000001</v>
      </c>
      <c r="O103">
        <f>Conductance_2!O103*CalibrationValues!$B$18</f>
        <v>0</v>
      </c>
      <c r="P103">
        <f>Conductance_2!P103*CalibrationValues!$B$19</f>
        <v>0</v>
      </c>
      <c r="Q103">
        <f>Conductance_2!Q103</f>
        <v>-0.84350599999999998</v>
      </c>
      <c r="R103">
        <f>Conductance_2!R103</f>
        <v>0.17456099999999999</v>
      </c>
      <c r="S103">
        <f>Conductance_2!S103</f>
        <v>-0.4375</v>
      </c>
      <c r="T103">
        <f>Conductance_2!T103</f>
        <v>28.2</v>
      </c>
      <c r="U103">
        <f>Conductance_2!U103</f>
        <v>-0.160305</v>
      </c>
      <c r="V103">
        <f>Conductance_2!V103</f>
        <v>-16.824400000000001</v>
      </c>
      <c r="W103">
        <f>Conductance_2!W103</f>
        <v>19.450399999999998</v>
      </c>
    </row>
    <row r="104" spans="1:23" x14ac:dyDescent="0.25">
      <c r="A104">
        <f>Conductance_2!A104*CalibrationValues!$B$4</f>
        <v>1.3032699999999999</v>
      </c>
      <c r="B104">
        <f>Conductance_2!B104*CalibrationValues!$B$5</f>
        <v>0</v>
      </c>
      <c r="C104">
        <f>Conductance_2!C104*CalibrationValues!$B$6</f>
        <v>0</v>
      </c>
      <c r="D104">
        <f>Conductance_2!D104*CalibrationValues!$B$7</f>
        <v>0</v>
      </c>
      <c r="E104">
        <f>Conductance_2!E104*CalibrationValues!$B$8</f>
        <v>0</v>
      </c>
      <c r="F104">
        <f>Conductance_2!F104*CalibrationValues!$B$9</f>
        <v>0</v>
      </c>
      <c r="G104">
        <f>Conductance_2!G104*CalibrationValues!$B$10</f>
        <v>0</v>
      </c>
      <c r="H104">
        <f>Conductance_2!H104*CalibrationValues!$B$11</f>
        <v>0</v>
      </c>
      <c r="I104">
        <f>Conductance_2!I104*CalibrationValues!$B$12</f>
        <v>0.27449400000000002</v>
      </c>
      <c r="J104">
        <f>Conductance_2!J104*CalibrationValues!$B$13</f>
        <v>0</v>
      </c>
      <c r="K104">
        <f>Conductance_2!K104*CalibrationValues!$B$14</f>
        <v>0</v>
      </c>
      <c r="L104">
        <f>Conductance_2!L104*CalibrationValues!$B$15</f>
        <v>0</v>
      </c>
      <c r="M104">
        <f>Conductance_2!M104*CalibrationValues!$B$16</f>
        <v>1.8196850000000002</v>
      </c>
      <c r="N104">
        <f>Conductance_2!N104*CalibrationValues!$B$17</f>
        <v>0.32566400000000006</v>
      </c>
      <c r="O104">
        <f>Conductance_2!O104*CalibrationValues!$B$18</f>
        <v>0</v>
      </c>
      <c r="P104">
        <f>Conductance_2!P104*CalibrationValues!$B$19</f>
        <v>0</v>
      </c>
      <c r="Q104">
        <f>Conductance_2!Q104</f>
        <v>-0.87085000000000001</v>
      </c>
      <c r="R104">
        <f>Conductance_2!R104</f>
        <v>0.163574</v>
      </c>
      <c r="S104">
        <f>Conductance_2!S104</f>
        <v>-0.472412</v>
      </c>
      <c r="T104">
        <f>Conductance_2!T104</f>
        <v>28.15</v>
      </c>
      <c r="U104">
        <f>Conductance_2!U104</f>
        <v>1.93893</v>
      </c>
      <c r="V104">
        <f>Conductance_2!V104</f>
        <v>-13.221399999999999</v>
      </c>
      <c r="W104">
        <f>Conductance_2!W104</f>
        <v>18.366399999999999</v>
      </c>
    </row>
    <row r="105" spans="1:23" x14ac:dyDescent="0.25">
      <c r="A105">
        <f>Conductance_2!A105*CalibrationValues!$B$4</f>
        <v>1.1759029999999999</v>
      </c>
      <c r="B105">
        <f>Conductance_2!B105*CalibrationValues!$B$5</f>
        <v>0</v>
      </c>
      <c r="C105">
        <f>Conductance_2!C105*CalibrationValues!$B$6</f>
        <v>0</v>
      </c>
      <c r="D105">
        <f>Conductance_2!D105*CalibrationValues!$B$7</f>
        <v>0</v>
      </c>
      <c r="E105">
        <f>Conductance_2!E105*CalibrationValues!$B$8</f>
        <v>0</v>
      </c>
      <c r="F105">
        <f>Conductance_2!F105*CalibrationValues!$B$9</f>
        <v>0</v>
      </c>
      <c r="G105">
        <f>Conductance_2!G105*CalibrationValues!$B$10</f>
        <v>0</v>
      </c>
      <c r="H105">
        <f>Conductance_2!H105*CalibrationValues!$B$11</f>
        <v>0</v>
      </c>
      <c r="I105">
        <f>Conductance_2!I105*CalibrationValues!$B$12</f>
        <v>0.26540199999999997</v>
      </c>
      <c r="J105">
        <f>Conductance_2!J105*CalibrationValues!$B$13</f>
        <v>0</v>
      </c>
      <c r="K105">
        <f>Conductance_2!K105*CalibrationValues!$B$14</f>
        <v>0</v>
      </c>
      <c r="L105">
        <f>Conductance_2!L105*CalibrationValues!$B$15</f>
        <v>0</v>
      </c>
      <c r="M105">
        <f>Conductance_2!M105*CalibrationValues!$B$16</f>
        <v>1.428331</v>
      </c>
      <c r="N105">
        <f>Conductance_2!N105*CalibrationValues!$B$17</f>
        <v>0.18028900000000006</v>
      </c>
      <c r="O105">
        <f>Conductance_2!O105*CalibrationValues!$B$18</f>
        <v>0</v>
      </c>
      <c r="P105">
        <f>Conductance_2!P105*CalibrationValues!$B$19</f>
        <v>0</v>
      </c>
      <c r="Q105">
        <f>Conductance_2!Q105</f>
        <v>-0.89233399999999996</v>
      </c>
      <c r="R105">
        <f>Conductance_2!R105</f>
        <v>0.212646</v>
      </c>
      <c r="S105">
        <f>Conductance_2!S105</f>
        <v>-0.47876000000000002</v>
      </c>
      <c r="T105">
        <f>Conductance_2!T105</f>
        <v>28.25</v>
      </c>
      <c r="U105">
        <f>Conductance_2!U105</f>
        <v>14.656499999999999</v>
      </c>
      <c r="V105">
        <f>Conductance_2!V105</f>
        <v>1.61069</v>
      </c>
      <c r="W105">
        <f>Conductance_2!W105</f>
        <v>17.389299999999999</v>
      </c>
    </row>
    <row r="106" spans="1:23" x14ac:dyDescent="0.25">
      <c r="A106">
        <f>Conductance_2!A106*CalibrationValues!$B$4</f>
        <v>1.1188880000000001</v>
      </c>
      <c r="B106">
        <f>Conductance_2!B106*CalibrationValues!$B$5</f>
        <v>0</v>
      </c>
      <c r="C106">
        <f>Conductance_2!C106*CalibrationValues!$B$6</f>
        <v>0</v>
      </c>
      <c r="D106">
        <f>Conductance_2!D106*CalibrationValues!$B$7</f>
        <v>0</v>
      </c>
      <c r="E106">
        <f>Conductance_2!E106*CalibrationValues!$B$8</f>
        <v>0</v>
      </c>
      <c r="F106">
        <f>Conductance_2!F106*CalibrationValues!$B$9</f>
        <v>0</v>
      </c>
      <c r="G106">
        <f>Conductance_2!G106*CalibrationValues!$B$10</f>
        <v>0</v>
      </c>
      <c r="H106">
        <f>Conductance_2!H106*CalibrationValues!$B$11</f>
        <v>0</v>
      </c>
      <c r="I106">
        <f>Conductance_2!I106*CalibrationValues!$B$12</f>
        <v>0.23030999999999999</v>
      </c>
      <c r="J106">
        <f>Conductance_2!J106*CalibrationValues!$B$13</f>
        <v>0</v>
      </c>
      <c r="K106">
        <f>Conductance_2!K106*CalibrationValues!$B$14</f>
        <v>0</v>
      </c>
      <c r="L106">
        <f>Conductance_2!L106*CalibrationValues!$B$15</f>
        <v>0</v>
      </c>
      <c r="M106">
        <f>Conductance_2!M106*CalibrationValues!$B$16</f>
        <v>1.2368329999999998</v>
      </c>
      <c r="N106">
        <f>Conductance_2!N106*CalibrationValues!$B$17</f>
        <v>8.8326999999999989E-2</v>
      </c>
      <c r="O106">
        <f>Conductance_2!O106*CalibrationValues!$B$18</f>
        <v>0</v>
      </c>
      <c r="P106">
        <f>Conductance_2!P106*CalibrationValues!$B$19</f>
        <v>0</v>
      </c>
      <c r="Q106">
        <f>Conductance_2!Q106</f>
        <v>-0.87475599999999998</v>
      </c>
      <c r="R106">
        <f>Conductance_2!R106</f>
        <v>0.22265599999999999</v>
      </c>
      <c r="S106">
        <f>Conductance_2!S106</f>
        <v>-0.47314499999999998</v>
      </c>
      <c r="T106">
        <f>Conductance_2!T106</f>
        <v>28.29</v>
      </c>
      <c r="U106">
        <f>Conductance_2!U106</f>
        <v>15.671799999999999</v>
      </c>
      <c r="V106">
        <f>Conductance_2!V106</f>
        <v>4.7328200000000002</v>
      </c>
      <c r="W106">
        <f>Conductance_2!W106</f>
        <v>19.198499999999999</v>
      </c>
    </row>
    <row r="107" spans="1:23" x14ac:dyDescent="0.25">
      <c r="A107">
        <f>Conductance_2!A107*CalibrationValues!$B$4</f>
        <v>1.0791949999999999</v>
      </c>
      <c r="B107">
        <f>Conductance_2!B107*CalibrationValues!$B$5</f>
        <v>0</v>
      </c>
      <c r="C107">
        <f>Conductance_2!C107*CalibrationValues!$B$6</f>
        <v>0</v>
      </c>
      <c r="D107">
        <f>Conductance_2!D107*CalibrationValues!$B$7</f>
        <v>0</v>
      </c>
      <c r="E107">
        <f>Conductance_2!E107*CalibrationValues!$B$8</f>
        <v>0</v>
      </c>
      <c r="F107">
        <f>Conductance_2!F107*CalibrationValues!$B$9</f>
        <v>0</v>
      </c>
      <c r="G107">
        <f>Conductance_2!G107*CalibrationValues!$B$10</f>
        <v>0</v>
      </c>
      <c r="H107">
        <f>Conductance_2!H107*CalibrationValues!$B$11</f>
        <v>0</v>
      </c>
      <c r="I107">
        <f>Conductance_2!I107*CalibrationValues!$B$12</f>
        <v>0.20018699999999998</v>
      </c>
      <c r="J107">
        <f>Conductance_2!J107*CalibrationValues!$B$13</f>
        <v>0</v>
      </c>
      <c r="K107">
        <f>Conductance_2!K107*CalibrationValues!$B$14</f>
        <v>0</v>
      </c>
      <c r="L107">
        <f>Conductance_2!L107*CalibrationValues!$B$15</f>
        <v>0</v>
      </c>
      <c r="M107">
        <f>Conductance_2!M107*CalibrationValues!$B$16</f>
        <v>1.262694</v>
      </c>
      <c r="N107">
        <f>Conductance_2!N107*CalibrationValues!$B$17</f>
        <v>0.13065100000000002</v>
      </c>
      <c r="O107">
        <f>Conductance_2!O107*CalibrationValues!$B$18</f>
        <v>0</v>
      </c>
      <c r="P107">
        <f>Conductance_2!P107*CalibrationValues!$B$19</f>
        <v>0</v>
      </c>
      <c r="Q107">
        <f>Conductance_2!Q107</f>
        <v>-0.85571299999999995</v>
      </c>
      <c r="R107">
        <f>Conductance_2!R107</f>
        <v>0.30542000000000002</v>
      </c>
      <c r="S107">
        <f>Conductance_2!S107</f>
        <v>-0.45996100000000001</v>
      </c>
      <c r="T107">
        <f>Conductance_2!T107</f>
        <v>28.2</v>
      </c>
      <c r="U107">
        <f>Conductance_2!U107</f>
        <v>1.34351</v>
      </c>
      <c r="V107">
        <f>Conductance_2!V107</f>
        <v>11.6412</v>
      </c>
      <c r="W107">
        <f>Conductance_2!W107</f>
        <v>18.450399999999998</v>
      </c>
    </row>
    <row r="108" spans="1:23" x14ac:dyDescent="0.25">
      <c r="A108">
        <f>Conductance_2!A108*CalibrationValues!$B$4</f>
        <v>1.0383249999999999</v>
      </c>
      <c r="B108">
        <f>Conductance_2!B108*CalibrationValues!$B$5</f>
        <v>0</v>
      </c>
      <c r="C108">
        <f>Conductance_2!C108*CalibrationValues!$B$6</f>
        <v>0</v>
      </c>
      <c r="D108">
        <f>Conductance_2!D108*CalibrationValues!$B$7</f>
        <v>0</v>
      </c>
      <c r="E108">
        <f>Conductance_2!E108*CalibrationValues!$B$8</f>
        <v>0</v>
      </c>
      <c r="F108">
        <f>Conductance_2!F108*CalibrationValues!$B$9</f>
        <v>0</v>
      </c>
      <c r="G108">
        <f>Conductance_2!G108*CalibrationValues!$B$10</f>
        <v>0</v>
      </c>
      <c r="H108">
        <f>Conductance_2!H108*CalibrationValues!$B$11</f>
        <v>0</v>
      </c>
      <c r="I108">
        <f>Conductance_2!I108*CalibrationValues!$B$12</f>
        <v>0.14463599999999999</v>
      </c>
      <c r="J108">
        <f>Conductance_2!J108*CalibrationValues!$B$13</f>
        <v>0</v>
      </c>
      <c r="K108">
        <f>Conductance_2!K108*CalibrationValues!$B$14</f>
        <v>0</v>
      </c>
      <c r="L108">
        <f>Conductance_2!L108*CalibrationValues!$B$15</f>
        <v>0</v>
      </c>
      <c r="M108">
        <f>Conductance_2!M108*CalibrationValues!$B$16</f>
        <v>1.1880139999999999</v>
      </c>
      <c r="N108">
        <f>Conductance_2!N108*CalibrationValues!$B$17</f>
        <v>9.6758000000000011E-2</v>
      </c>
      <c r="O108">
        <f>Conductance_2!O108*CalibrationValues!$B$18</f>
        <v>0</v>
      </c>
      <c r="P108">
        <f>Conductance_2!P108*CalibrationValues!$B$19</f>
        <v>0</v>
      </c>
      <c r="Q108">
        <f>Conductance_2!Q108</f>
        <v>-0.908447</v>
      </c>
      <c r="R108">
        <f>Conductance_2!R108</f>
        <v>0.24340800000000001</v>
      </c>
      <c r="S108">
        <f>Conductance_2!S108</f>
        <v>-0.47436499999999998</v>
      </c>
      <c r="T108">
        <f>Conductance_2!T108</f>
        <v>28.25</v>
      </c>
      <c r="U108">
        <f>Conductance_2!U108</f>
        <v>19.732800000000001</v>
      </c>
      <c r="V108">
        <f>Conductance_2!V108</f>
        <v>9.7557299999999998</v>
      </c>
      <c r="W108">
        <f>Conductance_2!W108</f>
        <v>17.244299999999999</v>
      </c>
    </row>
    <row r="109" spans="1:23" x14ac:dyDescent="0.25">
      <c r="A109">
        <f>Conductance_2!A109*CalibrationValues!$B$4</f>
        <v>1.0464600000000002</v>
      </c>
      <c r="B109">
        <f>Conductance_2!B109*CalibrationValues!$B$5</f>
        <v>0</v>
      </c>
      <c r="C109">
        <f>Conductance_2!C109*CalibrationValues!$B$6</f>
        <v>0</v>
      </c>
      <c r="D109">
        <f>Conductance_2!D109*CalibrationValues!$B$7</f>
        <v>0</v>
      </c>
      <c r="E109">
        <f>Conductance_2!E109*CalibrationValues!$B$8</f>
        <v>0</v>
      </c>
      <c r="F109">
        <f>Conductance_2!F109*CalibrationValues!$B$9</f>
        <v>0</v>
      </c>
      <c r="G109">
        <f>Conductance_2!G109*CalibrationValues!$B$10</f>
        <v>0</v>
      </c>
      <c r="H109">
        <f>Conductance_2!H109*CalibrationValues!$B$11</f>
        <v>0</v>
      </c>
      <c r="I109">
        <f>Conductance_2!I109*CalibrationValues!$B$12</f>
        <v>0.16615999999999997</v>
      </c>
      <c r="J109">
        <f>Conductance_2!J109*CalibrationValues!$B$13</f>
        <v>0</v>
      </c>
      <c r="K109">
        <f>Conductance_2!K109*CalibrationValues!$B$14</f>
        <v>0</v>
      </c>
      <c r="L109">
        <f>Conductance_2!L109*CalibrationValues!$B$15</f>
        <v>0</v>
      </c>
      <c r="M109">
        <f>Conductance_2!M109*CalibrationValues!$B$16</f>
        <v>1.1982569999999999</v>
      </c>
      <c r="N109">
        <f>Conductance_2!N109*CalibrationValues!$B$17</f>
        <v>2.3149000000000031E-2</v>
      </c>
      <c r="O109">
        <f>Conductance_2!O109*CalibrationValues!$B$18</f>
        <v>0</v>
      </c>
      <c r="P109">
        <f>Conductance_2!P109*CalibrationValues!$B$19</f>
        <v>0</v>
      </c>
      <c r="Q109">
        <f>Conductance_2!Q109</f>
        <v>-0.95678700000000005</v>
      </c>
      <c r="R109">
        <f>Conductance_2!R109</f>
        <v>0.30444300000000002</v>
      </c>
      <c r="S109">
        <f>Conductance_2!S109</f>
        <v>-0.48120099999999999</v>
      </c>
      <c r="T109">
        <f>Conductance_2!T109</f>
        <v>28.25</v>
      </c>
      <c r="U109">
        <f>Conductance_2!U109</f>
        <v>12.160299999999999</v>
      </c>
      <c r="V109">
        <f>Conductance_2!V109</f>
        <v>9.1603100000000008</v>
      </c>
      <c r="W109">
        <f>Conductance_2!W109</f>
        <v>15.8779</v>
      </c>
    </row>
    <row r="110" spans="1:23" x14ac:dyDescent="0.25">
      <c r="A110">
        <f>Conductance_2!A110*CalibrationValues!$B$4</f>
        <v>0.95959899999999998</v>
      </c>
      <c r="B110">
        <f>Conductance_2!B110*CalibrationValues!$B$5</f>
        <v>0</v>
      </c>
      <c r="C110">
        <f>Conductance_2!C110*CalibrationValues!$B$6</f>
        <v>0</v>
      </c>
      <c r="D110">
        <f>Conductance_2!D110*CalibrationValues!$B$7</f>
        <v>0</v>
      </c>
      <c r="E110">
        <f>Conductance_2!E110*CalibrationValues!$B$8</f>
        <v>0</v>
      </c>
      <c r="F110">
        <f>Conductance_2!F110*CalibrationValues!$B$9</f>
        <v>0</v>
      </c>
      <c r="G110">
        <f>Conductance_2!G110*CalibrationValues!$B$10</f>
        <v>0</v>
      </c>
      <c r="H110">
        <f>Conductance_2!H110*CalibrationValues!$B$11</f>
        <v>0</v>
      </c>
      <c r="I110">
        <f>Conductance_2!I110*CalibrationValues!$B$12</f>
        <v>0.11150199999999998</v>
      </c>
      <c r="J110">
        <f>Conductance_2!J110*CalibrationValues!$B$13</f>
        <v>0</v>
      </c>
      <c r="K110">
        <f>Conductance_2!K110*CalibrationValues!$B$14</f>
        <v>0</v>
      </c>
      <c r="L110">
        <f>Conductance_2!L110*CalibrationValues!$B$15</f>
        <v>0</v>
      </c>
      <c r="M110">
        <f>Conductance_2!M110*CalibrationValues!$B$16</f>
        <v>1.026573</v>
      </c>
      <c r="N110">
        <f>Conductance_2!N110*CalibrationValues!$B$17</f>
        <v>0</v>
      </c>
      <c r="O110">
        <f>Conductance_2!O110*CalibrationValues!$B$18</f>
        <v>0</v>
      </c>
      <c r="P110">
        <f>Conductance_2!P110*CalibrationValues!$B$19</f>
        <v>0</v>
      </c>
      <c r="Q110">
        <f>Conductance_2!Q110</f>
        <v>-0.95459000000000005</v>
      </c>
      <c r="R110">
        <f>Conductance_2!R110</f>
        <v>0.331787</v>
      </c>
      <c r="S110">
        <f>Conductance_2!S110</f>
        <v>-0.447021</v>
      </c>
      <c r="T110">
        <f>Conductance_2!T110</f>
        <v>28.25</v>
      </c>
      <c r="U110">
        <f>Conductance_2!U110</f>
        <v>7.3129799999999996</v>
      </c>
      <c r="V110">
        <f>Conductance_2!V110</f>
        <v>5.8855000000000004</v>
      </c>
      <c r="W110">
        <f>Conductance_2!W110</f>
        <v>14.0305</v>
      </c>
    </row>
    <row r="111" spans="1:23" x14ac:dyDescent="0.25">
      <c r="A111">
        <f>Conductance_2!A111*CalibrationValues!$B$4</f>
        <v>0.80893300000000001</v>
      </c>
      <c r="B111">
        <f>Conductance_2!B111*CalibrationValues!$B$5</f>
        <v>0</v>
      </c>
      <c r="C111">
        <f>Conductance_2!C111*CalibrationValues!$B$6</f>
        <v>0</v>
      </c>
      <c r="D111">
        <f>Conductance_2!D111*CalibrationValues!$B$7</f>
        <v>0</v>
      </c>
      <c r="E111">
        <f>Conductance_2!E111*CalibrationValues!$B$8</f>
        <v>0</v>
      </c>
      <c r="F111">
        <f>Conductance_2!F111*CalibrationValues!$B$9</f>
        <v>0</v>
      </c>
      <c r="G111">
        <f>Conductance_2!G111*CalibrationValues!$B$10</f>
        <v>0</v>
      </c>
      <c r="H111">
        <f>Conductance_2!H111*CalibrationValues!$B$11</f>
        <v>0</v>
      </c>
      <c r="I111">
        <f>Conductance_2!I111*CalibrationValues!$B$12</f>
        <v>9.5550999999999997E-2</v>
      </c>
      <c r="J111">
        <f>Conductance_2!J111*CalibrationValues!$B$13</f>
        <v>0</v>
      </c>
      <c r="K111">
        <f>Conductance_2!K111*CalibrationValues!$B$14</f>
        <v>0</v>
      </c>
      <c r="L111">
        <f>Conductance_2!L111*CalibrationValues!$B$15</f>
        <v>0</v>
      </c>
      <c r="M111">
        <f>Conductance_2!M111*CalibrationValues!$B$16</f>
        <v>1.051498</v>
      </c>
      <c r="N111">
        <f>Conductance_2!N111*CalibrationValues!$B$17</f>
        <v>0</v>
      </c>
      <c r="O111">
        <f>Conductance_2!O111*CalibrationValues!$B$18</f>
        <v>0</v>
      </c>
      <c r="P111">
        <f>Conductance_2!P111*CalibrationValues!$B$19</f>
        <v>0</v>
      </c>
      <c r="Q111">
        <f>Conductance_2!Q111</f>
        <v>-0.85253900000000005</v>
      </c>
      <c r="R111">
        <f>Conductance_2!R111</f>
        <v>0.26684600000000003</v>
      </c>
      <c r="S111">
        <f>Conductance_2!S111</f>
        <v>-0.45361299999999999</v>
      </c>
      <c r="T111">
        <f>Conductance_2!T111</f>
        <v>28.2</v>
      </c>
      <c r="U111">
        <f>Conductance_2!U111</f>
        <v>2.0763400000000001</v>
      </c>
      <c r="V111">
        <f>Conductance_2!V111</f>
        <v>15.0916</v>
      </c>
      <c r="W111">
        <f>Conductance_2!W111</f>
        <v>9.6030499999999996</v>
      </c>
    </row>
    <row r="112" spans="1:23" x14ac:dyDescent="0.25">
      <c r="A112">
        <f>Conductance_2!A112*CalibrationValues!$B$4</f>
        <v>0.81501400000000002</v>
      </c>
      <c r="B112">
        <f>Conductance_2!B112*CalibrationValues!$B$5</f>
        <v>0</v>
      </c>
      <c r="C112">
        <f>Conductance_2!C112*CalibrationValues!$B$6</f>
        <v>0</v>
      </c>
      <c r="D112">
        <f>Conductance_2!D112*CalibrationValues!$B$7</f>
        <v>0</v>
      </c>
      <c r="E112">
        <f>Conductance_2!E112*CalibrationValues!$B$8</f>
        <v>0</v>
      </c>
      <c r="F112">
        <f>Conductance_2!F112*CalibrationValues!$B$9</f>
        <v>0</v>
      </c>
      <c r="G112">
        <f>Conductance_2!G112*CalibrationValues!$B$10</f>
        <v>0</v>
      </c>
      <c r="H112">
        <f>Conductance_2!H112*CalibrationValues!$B$11</f>
        <v>0</v>
      </c>
      <c r="I112">
        <f>Conductance_2!I112*CalibrationValues!$B$12</f>
        <v>9.1373999999999969E-2</v>
      </c>
      <c r="J112">
        <f>Conductance_2!J112*CalibrationValues!$B$13</f>
        <v>0</v>
      </c>
      <c r="K112">
        <f>Conductance_2!K112*CalibrationValues!$B$14</f>
        <v>0</v>
      </c>
      <c r="L112">
        <f>Conductance_2!L112*CalibrationValues!$B$15</f>
        <v>0</v>
      </c>
      <c r="M112">
        <f>Conductance_2!M112*CalibrationValues!$B$16</f>
        <v>1.051498</v>
      </c>
      <c r="N112">
        <f>Conductance_2!N112*CalibrationValues!$B$17</f>
        <v>0</v>
      </c>
      <c r="O112">
        <f>Conductance_2!O112*CalibrationValues!$B$18</f>
        <v>0</v>
      </c>
      <c r="P112">
        <f>Conductance_2!P112*CalibrationValues!$B$19</f>
        <v>0</v>
      </c>
      <c r="Q112">
        <f>Conductance_2!Q112</f>
        <v>-0.95190399999999997</v>
      </c>
      <c r="R112">
        <f>Conductance_2!R112</f>
        <v>0.34936499999999998</v>
      </c>
      <c r="S112">
        <f>Conductance_2!S112</f>
        <v>-0.39038099999999998</v>
      </c>
      <c r="T112">
        <f>Conductance_2!T112</f>
        <v>28.15</v>
      </c>
      <c r="U112">
        <f>Conductance_2!U112</f>
        <v>-5.61069</v>
      </c>
      <c r="V112">
        <f>Conductance_2!V112</f>
        <v>5.48855</v>
      </c>
      <c r="W112">
        <f>Conductance_2!W112</f>
        <v>6.4961799999999998</v>
      </c>
    </row>
    <row r="113" spans="1:23" x14ac:dyDescent="0.25">
      <c r="A113">
        <f>Conductance_2!A113*CalibrationValues!$B$4</f>
        <v>0.82263200000000003</v>
      </c>
      <c r="B113">
        <f>Conductance_2!B113*CalibrationValues!$B$5</f>
        <v>0</v>
      </c>
      <c r="C113">
        <f>Conductance_2!C113*CalibrationValues!$B$6</f>
        <v>0</v>
      </c>
      <c r="D113">
        <f>Conductance_2!D113*CalibrationValues!$B$7</f>
        <v>0</v>
      </c>
      <c r="E113">
        <f>Conductance_2!E113*CalibrationValues!$B$8</f>
        <v>0</v>
      </c>
      <c r="F113">
        <f>Conductance_2!F113*CalibrationValues!$B$9</f>
        <v>0</v>
      </c>
      <c r="G113">
        <f>Conductance_2!G113*CalibrationValues!$B$10</f>
        <v>0</v>
      </c>
      <c r="H113">
        <f>Conductance_2!H113*CalibrationValues!$B$11</f>
        <v>0</v>
      </c>
      <c r="I113">
        <f>Conductance_2!I113*CalibrationValues!$B$12</f>
        <v>6.3195999999999974E-2</v>
      </c>
      <c r="J113">
        <f>Conductance_2!J113*CalibrationValues!$B$13</f>
        <v>0</v>
      </c>
      <c r="K113">
        <f>Conductance_2!K113*CalibrationValues!$B$14</f>
        <v>0</v>
      </c>
      <c r="L113">
        <f>Conductance_2!L113*CalibrationValues!$B$15</f>
        <v>0</v>
      </c>
      <c r="M113">
        <f>Conductance_2!M113*CalibrationValues!$B$16</f>
        <v>0.96719900000000003</v>
      </c>
      <c r="N113">
        <f>Conductance_2!N113*CalibrationValues!$B$17</f>
        <v>0</v>
      </c>
      <c r="O113">
        <f>Conductance_2!O113*CalibrationValues!$B$18</f>
        <v>0</v>
      </c>
      <c r="P113">
        <f>Conductance_2!P113*CalibrationValues!$B$19</f>
        <v>0</v>
      </c>
      <c r="Q113">
        <f>Conductance_2!Q113</f>
        <v>-0.97973600000000005</v>
      </c>
      <c r="R113">
        <f>Conductance_2!R113</f>
        <v>0.34326200000000001</v>
      </c>
      <c r="S113">
        <f>Conductance_2!S113</f>
        <v>-0.43481399999999998</v>
      </c>
      <c r="T113">
        <f>Conductance_2!T113</f>
        <v>28.25</v>
      </c>
      <c r="U113">
        <f>Conductance_2!U113</f>
        <v>-20.0916</v>
      </c>
      <c r="V113">
        <f>Conductance_2!V113</f>
        <v>-2.3816799999999998</v>
      </c>
      <c r="W113">
        <f>Conductance_2!W113</f>
        <v>4.0534400000000002</v>
      </c>
    </row>
    <row r="114" spans="1:23" x14ac:dyDescent="0.25">
      <c r="A114">
        <f>Conductance_2!A114*CalibrationValues!$B$4</f>
        <v>0.76367300000000005</v>
      </c>
      <c r="B114">
        <f>Conductance_2!B114*CalibrationValues!$B$5</f>
        <v>0</v>
      </c>
      <c r="C114">
        <f>Conductance_2!C114*CalibrationValues!$B$6</f>
        <v>0</v>
      </c>
      <c r="D114">
        <f>Conductance_2!D114*CalibrationValues!$B$7</f>
        <v>0</v>
      </c>
      <c r="E114">
        <f>Conductance_2!E114*CalibrationValues!$B$8</f>
        <v>0</v>
      </c>
      <c r="F114">
        <f>Conductance_2!F114*CalibrationValues!$B$9</f>
        <v>0</v>
      </c>
      <c r="G114">
        <f>Conductance_2!G114*CalibrationValues!$B$10</f>
        <v>0</v>
      </c>
      <c r="H114">
        <f>Conductance_2!H114*CalibrationValues!$B$11</f>
        <v>0</v>
      </c>
      <c r="I114">
        <f>Conductance_2!I114*CalibrationValues!$B$12</f>
        <v>3.8653999999999966E-2</v>
      </c>
      <c r="J114">
        <f>Conductance_2!J114*CalibrationValues!$B$13</f>
        <v>0</v>
      </c>
      <c r="K114">
        <f>Conductance_2!K114*CalibrationValues!$B$14</f>
        <v>0</v>
      </c>
      <c r="L114">
        <f>Conductance_2!L114*CalibrationValues!$B$15</f>
        <v>0</v>
      </c>
      <c r="M114">
        <f>Conductance_2!M114*CalibrationValues!$B$16</f>
        <v>0.98939100000000002</v>
      </c>
      <c r="N114">
        <f>Conductance_2!N114*CalibrationValues!$B$17</f>
        <v>3.1448000000000031E-2</v>
      </c>
      <c r="O114">
        <f>Conductance_2!O114*CalibrationValues!$B$18</f>
        <v>0</v>
      </c>
      <c r="P114">
        <f>Conductance_2!P114*CalibrationValues!$B$19</f>
        <v>0</v>
      </c>
      <c r="Q114">
        <f>Conductance_2!Q114</f>
        <v>-0.98681600000000003</v>
      </c>
      <c r="R114">
        <f>Conductance_2!R114</f>
        <v>0.308838</v>
      </c>
      <c r="S114">
        <f>Conductance_2!S114</f>
        <v>-0.49462899999999999</v>
      </c>
      <c r="T114">
        <f>Conductance_2!T114</f>
        <v>28.2</v>
      </c>
      <c r="U114">
        <f>Conductance_2!U114</f>
        <v>-20.152699999999999</v>
      </c>
      <c r="V114">
        <f>Conductance_2!V114</f>
        <v>-6.8931300000000002</v>
      </c>
      <c r="W114">
        <f>Conductance_2!W114</f>
        <v>-2</v>
      </c>
    </row>
    <row r="115" spans="1:23" x14ac:dyDescent="0.25">
      <c r="A115">
        <f>Conductance_2!A115*CalibrationValues!$B$4</f>
        <v>0.771173</v>
      </c>
      <c r="B115">
        <f>Conductance_2!B115*CalibrationValues!$B$5</f>
        <v>0</v>
      </c>
      <c r="C115">
        <f>Conductance_2!C115*CalibrationValues!$B$6</f>
        <v>0</v>
      </c>
      <c r="D115">
        <f>Conductance_2!D115*CalibrationValues!$B$7</f>
        <v>0</v>
      </c>
      <c r="E115">
        <f>Conductance_2!E115*CalibrationValues!$B$8</f>
        <v>0</v>
      </c>
      <c r="F115">
        <f>Conductance_2!F115*CalibrationValues!$B$9</f>
        <v>0</v>
      </c>
      <c r="G115">
        <f>Conductance_2!G115*CalibrationValues!$B$10</f>
        <v>0</v>
      </c>
      <c r="H115">
        <f>Conductance_2!H115*CalibrationValues!$B$11</f>
        <v>0</v>
      </c>
      <c r="I115">
        <f>Conductance_2!I115*CalibrationValues!$B$12</f>
        <v>4.6801999999999955E-2</v>
      </c>
      <c r="J115">
        <f>Conductance_2!J115*CalibrationValues!$B$13</f>
        <v>0</v>
      </c>
      <c r="K115">
        <f>Conductance_2!K115*CalibrationValues!$B$14</f>
        <v>0</v>
      </c>
      <c r="L115">
        <f>Conductance_2!L115*CalibrationValues!$B$15</f>
        <v>0</v>
      </c>
      <c r="M115">
        <f>Conductance_2!M115*CalibrationValues!$B$16</f>
        <v>0.91819499999999998</v>
      </c>
      <c r="N115">
        <f>Conductance_2!N115*CalibrationValues!$B$17</f>
        <v>0</v>
      </c>
      <c r="O115">
        <f>Conductance_2!O115*CalibrationValues!$B$18</f>
        <v>0</v>
      </c>
      <c r="P115">
        <f>Conductance_2!P115*CalibrationValues!$B$19</f>
        <v>0</v>
      </c>
      <c r="Q115">
        <f>Conductance_2!Q115</f>
        <v>-0.99804700000000002</v>
      </c>
      <c r="R115">
        <f>Conductance_2!R115</f>
        <v>0.26977499999999999</v>
      </c>
      <c r="S115">
        <f>Conductance_2!S115</f>
        <v>-0.55224600000000001</v>
      </c>
      <c r="T115">
        <f>Conductance_2!T115</f>
        <v>28.25</v>
      </c>
      <c r="U115">
        <f>Conductance_2!U115</f>
        <v>-27.1374</v>
      </c>
      <c r="V115">
        <f>Conductance_2!V115</f>
        <v>-21.763400000000001</v>
      </c>
      <c r="W115">
        <f>Conductance_2!W115</f>
        <v>-9.0915999999999997</v>
      </c>
    </row>
    <row r="116" spans="1:23" x14ac:dyDescent="0.25">
      <c r="A116">
        <f>Conductance_2!A116*CalibrationValues!$B$4</f>
        <v>0.68373300000000004</v>
      </c>
      <c r="B116">
        <f>Conductance_2!B116*CalibrationValues!$B$5</f>
        <v>0</v>
      </c>
      <c r="C116">
        <f>Conductance_2!C116*CalibrationValues!$B$6</f>
        <v>0</v>
      </c>
      <c r="D116">
        <f>Conductance_2!D116*CalibrationValues!$B$7</f>
        <v>0</v>
      </c>
      <c r="E116">
        <f>Conductance_2!E116*CalibrationValues!$B$8</f>
        <v>0</v>
      </c>
      <c r="F116">
        <f>Conductance_2!F116*CalibrationValues!$B$9</f>
        <v>0</v>
      </c>
      <c r="G116">
        <f>Conductance_2!G116*CalibrationValues!$B$10</f>
        <v>0</v>
      </c>
      <c r="H116">
        <f>Conductance_2!H116*CalibrationValues!$B$11</f>
        <v>0</v>
      </c>
      <c r="I116">
        <f>Conductance_2!I116*CalibrationValues!$B$12</f>
        <v>4.2723999999999977E-2</v>
      </c>
      <c r="J116">
        <f>Conductance_2!J116*CalibrationValues!$B$13</f>
        <v>0</v>
      </c>
      <c r="K116">
        <f>Conductance_2!K116*CalibrationValues!$B$14</f>
        <v>0</v>
      </c>
      <c r="L116">
        <f>Conductance_2!L116*CalibrationValues!$B$15</f>
        <v>0</v>
      </c>
      <c r="M116">
        <f>Conductance_2!M116*CalibrationValues!$B$16</f>
        <v>0.57071099999999997</v>
      </c>
      <c r="N116">
        <f>Conductance_2!N116*CalibrationValues!$B$17</f>
        <v>0.13065100000000002</v>
      </c>
      <c r="O116">
        <f>Conductance_2!O116*CalibrationValues!$B$18</f>
        <v>0</v>
      </c>
      <c r="P116">
        <f>Conductance_2!P116*CalibrationValues!$B$19</f>
        <v>0</v>
      </c>
      <c r="Q116">
        <f>Conductance_2!Q116</f>
        <v>-1.0834999999999999</v>
      </c>
      <c r="R116">
        <f>Conductance_2!R116</f>
        <v>0.314697</v>
      </c>
      <c r="S116">
        <f>Conductance_2!S116</f>
        <v>-0.54394500000000001</v>
      </c>
      <c r="T116">
        <f>Conductance_2!T116</f>
        <v>28.2</v>
      </c>
      <c r="U116">
        <f>Conductance_2!U116</f>
        <v>-44.877899999999997</v>
      </c>
      <c r="V116">
        <f>Conductance_2!V116</f>
        <v>-53.412199999999999</v>
      </c>
      <c r="W116">
        <f>Conductance_2!W116</f>
        <v>-21.465599999999998</v>
      </c>
    </row>
    <row r="117" spans="1:23" x14ac:dyDescent="0.25">
      <c r="A117">
        <f>Conductance_2!A117*CalibrationValues!$B$4</f>
        <v>0.42390100000000003</v>
      </c>
      <c r="B117">
        <f>Conductance_2!B117*CalibrationValues!$B$5</f>
        <v>0</v>
      </c>
      <c r="C117">
        <f>Conductance_2!C117*CalibrationValues!$B$6</f>
        <v>0</v>
      </c>
      <c r="D117">
        <f>Conductance_2!D117*CalibrationValues!$B$7</f>
        <v>0</v>
      </c>
      <c r="E117">
        <f>Conductance_2!E117*CalibrationValues!$B$8</f>
        <v>0</v>
      </c>
      <c r="F117">
        <f>Conductance_2!F117*CalibrationValues!$B$9</f>
        <v>0</v>
      </c>
      <c r="G117">
        <f>Conductance_2!G117*CalibrationValues!$B$10</f>
        <v>0</v>
      </c>
      <c r="H117">
        <f>Conductance_2!H117*CalibrationValues!$B$11</f>
        <v>0</v>
      </c>
      <c r="I117">
        <f>Conductance_2!I117*CalibrationValues!$B$12</f>
        <v>0</v>
      </c>
      <c r="J117">
        <f>Conductance_2!J117*CalibrationValues!$B$13</f>
        <v>0</v>
      </c>
      <c r="K117">
        <f>Conductance_2!K117*CalibrationValues!$B$14</f>
        <v>0</v>
      </c>
      <c r="L117">
        <f>Conductance_2!L117*CalibrationValues!$B$15</f>
        <v>0</v>
      </c>
      <c r="M117">
        <f>Conductance_2!M117*CalibrationValues!$B$16</f>
        <v>9.9638000000000004E-2</v>
      </c>
      <c r="N117">
        <f>Conductance_2!N117*CalibrationValues!$B$17</f>
        <v>0.197542</v>
      </c>
      <c r="O117">
        <f>Conductance_2!O117*CalibrationValues!$B$18</f>
        <v>0</v>
      </c>
      <c r="P117">
        <f>Conductance_2!P117*CalibrationValues!$B$19</f>
        <v>0</v>
      </c>
      <c r="Q117">
        <f>Conductance_2!Q117</f>
        <v>-1.14941</v>
      </c>
      <c r="R117">
        <f>Conductance_2!R117</f>
        <v>0.47998000000000002</v>
      </c>
      <c r="S117">
        <f>Conductance_2!S117</f>
        <v>-0.47924800000000001</v>
      </c>
      <c r="T117">
        <f>Conductance_2!T117</f>
        <v>28.15</v>
      </c>
      <c r="U117">
        <f>Conductance_2!U117</f>
        <v>-67.435100000000006</v>
      </c>
      <c r="V117">
        <f>Conductance_2!V117</f>
        <v>-105.389</v>
      </c>
      <c r="W117">
        <f>Conductance_2!W117</f>
        <v>-49.648899999999998</v>
      </c>
    </row>
    <row r="118" spans="1:23" x14ac:dyDescent="0.25">
      <c r="A118">
        <f>Conductance_2!A118*CalibrationValues!$B$4</f>
        <v>0.28798000000000001</v>
      </c>
      <c r="B118">
        <f>Conductance_2!B118*CalibrationValues!$B$5</f>
        <v>0</v>
      </c>
      <c r="C118">
        <f>Conductance_2!C118*CalibrationValues!$B$6</f>
        <v>0</v>
      </c>
      <c r="D118">
        <f>Conductance_2!D118*CalibrationValues!$B$7</f>
        <v>0</v>
      </c>
      <c r="E118">
        <f>Conductance_2!E118*CalibrationValues!$B$8</f>
        <v>0</v>
      </c>
      <c r="F118">
        <f>Conductance_2!F118*CalibrationValues!$B$9</f>
        <v>0</v>
      </c>
      <c r="G118">
        <f>Conductance_2!G118*CalibrationValues!$B$10</f>
        <v>0</v>
      </c>
      <c r="H118">
        <f>Conductance_2!H118*CalibrationValues!$B$11</f>
        <v>0</v>
      </c>
      <c r="I118">
        <f>Conductance_2!I118*CalibrationValues!$B$12</f>
        <v>0</v>
      </c>
      <c r="J118">
        <f>Conductance_2!J118*CalibrationValues!$B$13</f>
        <v>0</v>
      </c>
      <c r="K118">
        <f>Conductance_2!K118*CalibrationValues!$B$14</f>
        <v>0</v>
      </c>
      <c r="L118">
        <f>Conductance_2!L118*CalibrationValues!$B$15</f>
        <v>0</v>
      </c>
      <c r="M118">
        <f>Conductance_2!M118*CalibrationValues!$B$16</f>
        <v>0</v>
      </c>
      <c r="N118">
        <f>Conductance_2!N118*CalibrationValues!$B$17</f>
        <v>0.35247300000000004</v>
      </c>
      <c r="O118">
        <f>Conductance_2!O118*CalibrationValues!$B$18</f>
        <v>0</v>
      </c>
      <c r="P118">
        <f>Conductance_2!P118*CalibrationValues!$B$19</f>
        <v>0</v>
      </c>
      <c r="Q118">
        <f>Conductance_2!Q118</f>
        <v>-1.1293899999999999</v>
      </c>
      <c r="R118">
        <f>Conductance_2!R118</f>
        <v>0.42822300000000002</v>
      </c>
      <c r="S118">
        <f>Conductance_2!S118</f>
        <v>-0.34545900000000002</v>
      </c>
      <c r="T118">
        <f>Conductance_2!T118</f>
        <v>28.15</v>
      </c>
      <c r="U118">
        <f>Conductance_2!U118</f>
        <v>-62.542000000000002</v>
      </c>
      <c r="V118">
        <f>Conductance_2!V118</f>
        <v>-96.221400000000003</v>
      </c>
      <c r="W118">
        <f>Conductance_2!W118</f>
        <v>-60.0229</v>
      </c>
    </row>
    <row r="119" spans="1:23" x14ac:dyDescent="0.25">
      <c r="A119">
        <f>Conductance_2!A119*CalibrationValues!$B$4</f>
        <v>0.14054000000000005</v>
      </c>
      <c r="B119">
        <f>Conductance_2!B119*CalibrationValues!$B$5</f>
        <v>0</v>
      </c>
      <c r="C119">
        <f>Conductance_2!C119*CalibrationValues!$B$6</f>
        <v>0</v>
      </c>
      <c r="D119">
        <f>Conductance_2!D119*CalibrationValues!$B$7</f>
        <v>0</v>
      </c>
      <c r="E119">
        <f>Conductance_2!E119*CalibrationValues!$B$8</f>
        <v>0</v>
      </c>
      <c r="F119">
        <f>Conductance_2!F119*CalibrationValues!$B$9</f>
        <v>0</v>
      </c>
      <c r="G119">
        <f>Conductance_2!G119*CalibrationValues!$B$10</f>
        <v>0</v>
      </c>
      <c r="H119">
        <f>Conductance_2!H119*CalibrationValues!$B$11</f>
        <v>0</v>
      </c>
      <c r="I119">
        <f>Conductance_2!I119*CalibrationValues!$B$12</f>
        <v>0</v>
      </c>
      <c r="J119">
        <f>Conductance_2!J119*CalibrationValues!$B$13</f>
        <v>0</v>
      </c>
      <c r="K119">
        <f>Conductance_2!K119*CalibrationValues!$B$14</f>
        <v>0</v>
      </c>
      <c r="L119">
        <f>Conductance_2!L119*CalibrationValues!$B$15</f>
        <v>0</v>
      </c>
      <c r="M119">
        <f>Conductance_2!M119*CalibrationValues!$B$16</f>
        <v>0</v>
      </c>
      <c r="N119">
        <f>Conductance_2!N119*CalibrationValues!$B$17</f>
        <v>0.82335000000000003</v>
      </c>
      <c r="O119">
        <f>Conductance_2!O119*CalibrationValues!$B$18</f>
        <v>0</v>
      </c>
      <c r="P119">
        <f>Conductance_2!P119*CalibrationValues!$B$19</f>
        <v>0</v>
      </c>
      <c r="Q119">
        <f>Conductance_2!Q119</f>
        <v>-1.10815</v>
      </c>
      <c r="R119">
        <f>Conductance_2!R119</f>
        <v>0.35766599999999998</v>
      </c>
      <c r="S119">
        <f>Conductance_2!S119</f>
        <v>-0.36694300000000002</v>
      </c>
      <c r="T119">
        <f>Conductance_2!T119</f>
        <v>28.29</v>
      </c>
      <c r="U119">
        <f>Conductance_2!U119</f>
        <v>-49.610700000000001</v>
      </c>
      <c r="V119">
        <f>Conductance_2!V119</f>
        <v>-78.076300000000003</v>
      </c>
      <c r="W119">
        <f>Conductance_2!W119</f>
        <v>-65.404600000000002</v>
      </c>
    </row>
    <row r="120" spans="1:23" x14ac:dyDescent="0.25">
      <c r="A120">
        <f>Conductance_2!A120*CalibrationValues!$B$4</f>
        <v>0</v>
      </c>
      <c r="B120">
        <f>Conductance_2!B120*CalibrationValues!$B$5</f>
        <v>0</v>
      </c>
      <c r="C120">
        <f>Conductance_2!C120*CalibrationValues!$B$6</f>
        <v>0</v>
      </c>
      <c r="D120">
        <f>Conductance_2!D120*CalibrationValues!$B$7</f>
        <v>0</v>
      </c>
      <c r="E120">
        <f>Conductance_2!E120*CalibrationValues!$B$8</f>
        <v>0</v>
      </c>
      <c r="F120">
        <f>Conductance_2!F120*CalibrationValues!$B$9</f>
        <v>0</v>
      </c>
      <c r="G120">
        <f>Conductance_2!G120*CalibrationValues!$B$10</f>
        <v>0</v>
      </c>
      <c r="H120">
        <f>Conductance_2!H120*CalibrationValues!$B$11</f>
        <v>0</v>
      </c>
      <c r="I120">
        <f>Conductance_2!I120*CalibrationValues!$B$12</f>
        <v>0</v>
      </c>
      <c r="J120">
        <f>Conductance_2!J120*CalibrationValues!$B$13</f>
        <v>0</v>
      </c>
      <c r="K120">
        <f>Conductance_2!K120*CalibrationValues!$B$14</f>
        <v>0</v>
      </c>
      <c r="L120">
        <f>Conductance_2!L120*CalibrationValues!$B$15</f>
        <v>0</v>
      </c>
      <c r="M120">
        <f>Conductance_2!M120*CalibrationValues!$B$16</f>
        <v>0</v>
      </c>
      <c r="N120">
        <f>Conductance_2!N120*CalibrationValues!$B$17</f>
        <v>1.3065799999999999</v>
      </c>
      <c r="O120">
        <f>Conductance_2!O120*CalibrationValues!$B$18</f>
        <v>0</v>
      </c>
      <c r="P120">
        <f>Conductance_2!P120*CalibrationValues!$B$19</f>
        <v>0</v>
      </c>
      <c r="Q120">
        <f>Conductance_2!Q120</f>
        <v>-1.01929</v>
      </c>
      <c r="R120">
        <f>Conductance_2!R120</f>
        <v>0.23144500000000001</v>
      </c>
      <c r="S120">
        <f>Conductance_2!S120</f>
        <v>-0.460449</v>
      </c>
      <c r="T120">
        <f>Conductance_2!T120</f>
        <v>28.2</v>
      </c>
      <c r="U120">
        <f>Conductance_2!U120</f>
        <v>-58.671799999999998</v>
      </c>
      <c r="V120">
        <f>Conductance_2!V120</f>
        <v>-63.732799999999997</v>
      </c>
      <c r="W120">
        <f>Conductance_2!W120</f>
        <v>-59.511499999999998</v>
      </c>
    </row>
    <row r="121" spans="1:23" x14ac:dyDescent="0.25">
      <c r="A121">
        <f>Conductance_2!A121*CalibrationValues!$B$4</f>
        <v>0</v>
      </c>
      <c r="B121">
        <f>Conductance_2!B121*CalibrationValues!$B$5</f>
        <v>0</v>
      </c>
      <c r="C121">
        <f>Conductance_2!C121*CalibrationValues!$B$6</f>
        <v>0</v>
      </c>
      <c r="D121">
        <f>Conductance_2!D121*CalibrationValues!$B$7</f>
        <v>0</v>
      </c>
      <c r="E121">
        <f>Conductance_2!E121*CalibrationValues!$B$8</f>
        <v>0</v>
      </c>
      <c r="F121">
        <f>Conductance_2!F121*CalibrationValues!$B$9</f>
        <v>0</v>
      </c>
      <c r="G121">
        <f>Conductance_2!G121*CalibrationValues!$B$10</f>
        <v>0</v>
      </c>
      <c r="H121">
        <f>Conductance_2!H121*CalibrationValues!$B$11</f>
        <v>0</v>
      </c>
      <c r="I121">
        <f>Conductance_2!I121*CalibrationValues!$B$12</f>
        <v>0</v>
      </c>
      <c r="J121">
        <f>Conductance_2!J121*CalibrationValues!$B$13</f>
        <v>0</v>
      </c>
      <c r="K121">
        <f>Conductance_2!K121*CalibrationValues!$B$14</f>
        <v>0</v>
      </c>
      <c r="L121">
        <f>Conductance_2!L121*CalibrationValues!$B$15</f>
        <v>0</v>
      </c>
      <c r="M121">
        <f>Conductance_2!M121*CalibrationValues!$B$16</f>
        <v>0</v>
      </c>
      <c r="N121">
        <f>Conductance_2!N121*CalibrationValues!$B$17</f>
        <v>1.8072999999999997</v>
      </c>
      <c r="O121">
        <f>Conductance_2!O121*CalibrationValues!$B$18</f>
        <v>0</v>
      </c>
      <c r="P121">
        <f>Conductance_2!P121*CalibrationValues!$B$19</f>
        <v>0</v>
      </c>
      <c r="Q121">
        <f>Conductance_2!Q121</f>
        <v>-1.0083</v>
      </c>
      <c r="R121">
        <f>Conductance_2!R121</f>
        <v>0.114258</v>
      </c>
      <c r="S121">
        <f>Conductance_2!S121</f>
        <v>-0.50048800000000004</v>
      </c>
      <c r="T121">
        <f>Conductance_2!T121</f>
        <v>28.2</v>
      </c>
      <c r="U121">
        <f>Conductance_2!U121</f>
        <v>-32.244300000000003</v>
      </c>
      <c r="V121">
        <f>Conductance_2!V121</f>
        <v>-56.145000000000003</v>
      </c>
      <c r="W121">
        <f>Conductance_2!W121</f>
        <v>-54.526699999999998</v>
      </c>
    </row>
    <row r="122" spans="1:23" x14ac:dyDescent="0.25">
      <c r="A122">
        <f>Conductance_2!A122*CalibrationValues!$B$4</f>
        <v>0</v>
      </c>
      <c r="B122">
        <f>Conductance_2!B122*CalibrationValues!$B$5</f>
        <v>0</v>
      </c>
      <c r="C122">
        <f>Conductance_2!C122*CalibrationValues!$B$6</f>
        <v>0</v>
      </c>
      <c r="D122">
        <f>Conductance_2!D122*CalibrationValues!$B$7</f>
        <v>0</v>
      </c>
      <c r="E122">
        <f>Conductance_2!E122*CalibrationValues!$B$8</f>
        <v>0</v>
      </c>
      <c r="F122">
        <f>Conductance_2!F122*CalibrationValues!$B$9</f>
        <v>0</v>
      </c>
      <c r="G122">
        <f>Conductance_2!G122*CalibrationValues!$B$10</f>
        <v>0</v>
      </c>
      <c r="H122">
        <f>Conductance_2!H122*CalibrationValues!$B$11</f>
        <v>0</v>
      </c>
      <c r="I122">
        <f>Conductance_2!I122*CalibrationValues!$B$12</f>
        <v>0</v>
      </c>
      <c r="J122">
        <f>Conductance_2!J122*CalibrationValues!$B$13</f>
        <v>0</v>
      </c>
      <c r="K122">
        <f>Conductance_2!K122*CalibrationValues!$B$14</f>
        <v>0</v>
      </c>
      <c r="L122">
        <f>Conductance_2!L122*CalibrationValues!$B$15</f>
        <v>0</v>
      </c>
      <c r="M122">
        <f>Conductance_2!M122*CalibrationValues!$B$16</f>
        <v>0</v>
      </c>
      <c r="N122">
        <f>Conductance_2!N122*CalibrationValues!$B$17</f>
        <v>1.6196899999999999</v>
      </c>
      <c r="O122">
        <f>Conductance_2!O122*CalibrationValues!$B$18</f>
        <v>0</v>
      </c>
      <c r="P122">
        <f>Conductance_2!P122*CalibrationValues!$B$19</f>
        <v>0</v>
      </c>
      <c r="Q122">
        <f>Conductance_2!Q122</f>
        <v>-1.00464</v>
      </c>
      <c r="R122">
        <f>Conductance_2!R122</f>
        <v>0.102051</v>
      </c>
      <c r="S122">
        <f>Conductance_2!S122</f>
        <v>-0.48413099999999998</v>
      </c>
      <c r="T122">
        <f>Conductance_2!T122</f>
        <v>28.2</v>
      </c>
      <c r="U122">
        <f>Conductance_2!U122</f>
        <v>-36.488500000000002</v>
      </c>
      <c r="V122">
        <f>Conductance_2!V122</f>
        <v>-56.175600000000003</v>
      </c>
      <c r="W122">
        <f>Conductance_2!W122</f>
        <v>-53.748100000000001</v>
      </c>
    </row>
    <row r="123" spans="1:23" x14ac:dyDescent="0.25">
      <c r="A123">
        <f>Conductance_2!A123*CalibrationValues!$B$4</f>
        <v>0</v>
      </c>
      <c r="B123">
        <f>Conductance_2!B123*CalibrationValues!$B$5</f>
        <v>0</v>
      </c>
      <c r="C123">
        <f>Conductance_2!C123*CalibrationValues!$B$6</f>
        <v>0</v>
      </c>
      <c r="D123">
        <f>Conductance_2!D123*CalibrationValues!$B$7</f>
        <v>0</v>
      </c>
      <c r="E123">
        <f>Conductance_2!E123*CalibrationValues!$B$8</f>
        <v>0</v>
      </c>
      <c r="F123">
        <f>Conductance_2!F123*CalibrationValues!$B$9</f>
        <v>0</v>
      </c>
      <c r="G123">
        <f>Conductance_2!G123*CalibrationValues!$B$10</f>
        <v>0</v>
      </c>
      <c r="H123">
        <f>Conductance_2!H123*CalibrationValues!$B$11</f>
        <v>0</v>
      </c>
      <c r="I123">
        <f>Conductance_2!I123*CalibrationValues!$B$12</f>
        <v>0</v>
      </c>
      <c r="J123">
        <f>Conductance_2!J123*CalibrationValues!$B$13</f>
        <v>0</v>
      </c>
      <c r="K123">
        <f>Conductance_2!K123*CalibrationValues!$B$14</f>
        <v>0</v>
      </c>
      <c r="L123">
        <f>Conductance_2!L123*CalibrationValues!$B$15</f>
        <v>0</v>
      </c>
      <c r="M123">
        <f>Conductance_2!M123*CalibrationValues!$B$16</f>
        <v>0</v>
      </c>
      <c r="N123">
        <f>Conductance_2!N123*CalibrationValues!$B$17</f>
        <v>1.4480599999999999</v>
      </c>
      <c r="O123">
        <f>Conductance_2!O123*CalibrationValues!$B$18</f>
        <v>0</v>
      </c>
      <c r="P123">
        <f>Conductance_2!P123*CalibrationValues!$B$19</f>
        <v>0</v>
      </c>
      <c r="Q123">
        <f>Conductance_2!Q123</f>
        <v>-0.91992200000000002</v>
      </c>
      <c r="R123">
        <f>Conductance_2!R123</f>
        <v>4.4677700000000001E-2</v>
      </c>
      <c r="S123">
        <f>Conductance_2!S123</f>
        <v>-0.39331100000000002</v>
      </c>
      <c r="T123">
        <f>Conductance_2!T123</f>
        <v>28.29</v>
      </c>
      <c r="U123">
        <f>Conductance_2!U123</f>
        <v>-35.519100000000002</v>
      </c>
      <c r="V123">
        <f>Conductance_2!V123</f>
        <v>-64.496200000000002</v>
      </c>
      <c r="W123">
        <f>Conductance_2!W123</f>
        <v>-31.626000000000001</v>
      </c>
    </row>
    <row r="124" spans="1:23" x14ac:dyDescent="0.25">
      <c r="A124">
        <f>Conductance_2!A124*CalibrationValues!$B$4</f>
        <v>0</v>
      </c>
      <c r="B124">
        <f>Conductance_2!B124*CalibrationValues!$B$5</f>
        <v>0</v>
      </c>
      <c r="C124">
        <f>Conductance_2!C124*CalibrationValues!$B$6</f>
        <v>0</v>
      </c>
      <c r="D124">
        <f>Conductance_2!D124*CalibrationValues!$B$7</f>
        <v>0</v>
      </c>
      <c r="E124">
        <f>Conductance_2!E124*CalibrationValues!$B$8</f>
        <v>0</v>
      </c>
      <c r="F124">
        <f>Conductance_2!F124*CalibrationValues!$B$9</f>
        <v>0</v>
      </c>
      <c r="G124">
        <f>Conductance_2!G124*CalibrationValues!$B$10</f>
        <v>0</v>
      </c>
      <c r="H124">
        <f>Conductance_2!H124*CalibrationValues!$B$11</f>
        <v>0</v>
      </c>
      <c r="I124">
        <f>Conductance_2!I124*CalibrationValues!$B$12</f>
        <v>0</v>
      </c>
      <c r="J124">
        <f>Conductance_2!J124*CalibrationValues!$B$13</f>
        <v>0</v>
      </c>
      <c r="K124">
        <f>Conductance_2!K124*CalibrationValues!$B$14</f>
        <v>0</v>
      </c>
      <c r="L124">
        <f>Conductance_2!L124*CalibrationValues!$B$15</f>
        <v>0</v>
      </c>
      <c r="M124">
        <f>Conductance_2!M124*CalibrationValues!$B$16</f>
        <v>0</v>
      </c>
      <c r="N124">
        <f>Conductance_2!N124*CalibrationValues!$B$17</f>
        <v>1.2845</v>
      </c>
      <c r="O124">
        <f>Conductance_2!O124*CalibrationValues!$B$18</f>
        <v>0</v>
      </c>
      <c r="P124">
        <f>Conductance_2!P124*CalibrationValues!$B$19</f>
        <v>0</v>
      </c>
      <c r="Q124">
        <f>Conductance_2!Q124</f>
        <v>-0.76098600000000005</v>
      </c>
      <c r="R124">
        <f>Conductance_2!R124</f>
        <v>-1.14746E-2</v>
      </c>
      <c r="S124">
        <f>Conductance_2!S124</f>
        <v>-0.369141</v>
      </c>
      <c r="T124">
        <f>Conductance_2!T124</f>
        <v>28.25</v>
      </c>
      <c r="U124">
        <f>Conductance_2!U124</f>
        <v>-7.1832099999999999</v>
      </c>
      <c r="V124">
        <f>Conductance_2!V124</f>
        <v>-62.572499999999998</v>
      </c>
      <c r="W124">
        <f>Conductance_2!W124</f>
        <v>-14.656499999999999</v>
      </c>
    </row>
    <row r="125" spans="1:23" x14ac:dyDescent="0.25">
      <c r="A125">
        <f>Conductance_2!A125*CalibrationValues!$B$4</f>
        <v>0</v>
      </c>
      <c r="B125">
        <f>Conductance_2!B125*CalibrationValues!$B$5</f>
        <v>0</v>
      </c>
      <c r="C125">
        <f>Conductance_2!C125*CalibrationValues!$B$6</f>
        <v>0</v>
      </c>
      <c r="D125">
        <f>Conductance_2!D125*CalibrationValues!$B$7</f>
        <v>0</v>
      </c>
      <c r="E125">
        <f>Conductance_2!E125*CalibrationValues!$B$8</f>
        <v>0</v>
      </c>
      <c r="F125">
        <f>Conductance_2!F125*CalibrationValues!$B$9</f>
        <v>0</v>
      </c>
      <c r="G125">
        <f>Conductance_2!G125*CalibrationValues!$B$10</f>
        <v>0</v>
      </c>
      <c r="H125">
        <f>Conductance_2!H125*CalibrationValues!$B$11</f>
        <v>0</v>
      </c>
      <c r="I125">
        <f>Conductance_2!I125*CalibrationValues!$B$12</f>
        <v>0</v>
      </c>
      <c r="J125">
        <f>Conductance_2!J125*CalibrationValues!$B$13</f>
        <v>0</v>
      </c>
      <c r="K125">
        <f>Conductance_2!K125*CalibrationValues!$B$14</f>
        <v>0</v>
      </c>
      <c r="L125">
        <f>Conductance_2!L125*CalibrationValues!$B$15</f>
        <v>0</v>
      </c>
      <c r="M125">
        <f>Conductance_2!M125*CalibrationValues!$B$16</f>
        <v>0</v>
      </c>
      <c r="N125">
        <f>Conductance_2!N125*CalibrationValues!$B$17</f>
        <v>0.73643000000000003</v>
      </c>
      <c r="O125">
        <f>Conductance_2!O125*CalibrationValues!$B$18</f>
        <v>0</v>
      </c>
      <c r="P125">
        <f>Conductance_2!P125*CalibrationValues!$B$19</f>
        <v>0</v>
      </c>
      <c r="Q125">
        <f>Conductance_2!Q125</f>
        <v>-0.83886700000000003</v>
      </c>
      <c r="R125">
        <f>Conductance_2!R125</f>
        <v>-1.85547E-2</v>
      </c>
      <c r="S125">
        <f>Conductance_2!S125</f>
        <v>-0.30542000000000002</v>
      </c>
      <c r="T125">
        <f>Conductance_2!T125</f>
        <v>28.25</v>
      </c>
      <c r="U125">
        <f>Conductance_2!U125</f>
        <v>-1.8091600000000001</v>
      </c>
      <c r="V125">
        <f>Conductance_2!V125</f>
        <v>-36.648899999999998</v>
      </c>
      <c r="W125">
        <f>Conductance_2!W125</f>
        <v>5.3435099999999999E-2</v>
      </c>
    </row>
    <row r="126" spans="1:23" x14ac:dyDescent="0.25">
      <c r="A126">
        <f>Conductance_2!A126*CalibrationValues!$B$4</f>
        <v>0</v>
      </c>
      <c r="B126">
        <f>Conductance_2!B126*CalibrationValues!$B$5</f>
        <v>0</v>
      </c>
      <c r="C126">
        <f>Conductance_2!C126*CalibrationValues!$B$6</f>
        <v>0</v>
      </c>
      <c r="D126">
        <f>Conductance_2!D126*CalibrationValues!$B$7</f>
        <v>0</v>
      </c>
      <c r="E126">
        <f>Conductance_2!E126*CalibrationValues!$B$8</f>
        <v>0</v>
      </c>
      <c r="F126">
        <f>Conductance_2!F126*CalibrationValues!$B$9</f>
        <v>0</v>
      </c>
      <c r="G126">
        <f>Conductance_2!G126*CalibrationValues!$B$10</f>
        <v>0</v>
      </c>
      <c r="H126">
        <f>Conductance_2!H126*CalibrationValues!$B$11</f>
        <v>0</v>
      </c>
      <c r="I126">
        <f>Conductance_2!I126*CalibrationValues!$B$12</f>
        <v>0</v>
      </c>
      <c r="J126">
        <f>Conductance_2!J126*CalibrationValues!$B$13</f>
        <v>0</v>
      </c>
      <c r="K126">
        <f>Conductance_2!K126*CalibrationValues!$B$14</f>
        <v>0</v>
      </c>
      <c r="L126">
        <f>Conductance_2!L126*CalibrationValues!$B$15</f>
        <v>0</v>
      </c>
      <c r="M126">
        <f>Conductance_2!M126*CalibrationValues!$B$16</f>
        <v>0</v>
      </c>
      <c r="N126">
        <f>Conductance_2!N126*CalibrationValues!$B$17</f>
        <v>0.49463100000000004</v>
      </c>
      <c r="O126">
        <f>Conductance_2!O126*CalibrationValues!$B$18</f>
        <v>0</v>
      </c>
      <c r="P126">
        <f>Conductance_2!P126*CalibrationValues!$B$19</f>
        <v>0</v>
      </c>
      <c r="Q126">
        <f>Conductance_2!Q126</f>
        <v>-0.98779300000000003</v>
      </c>
      <c r="R126">
        <f>Conductance_2!R126</f>
        <v>0.14502000000000001</v>
      </c>
      <c r="S126">
        <f>Conductance_2!S126</f>
        <v>-0.31494100000000003</v>
      </c>
      <c r="T126">
        <f>Conductance_2!T126</f>
        <v>28.15</v>
      </c>
      <c r="U126">
        <f>Conductance_2!U126</f>
        <v>5.1755699999999996</v>
      </c>
      <c r="V126">
        <f>Conductance_2!V126</f>
        <v>-13.297700000000001</v>
      </c>
      <c r="W126">
        <f>Conductance_2!W126</f>
        <v>5.9694700000000003</v>
      </c>
    </row>
    <row r="127" spans="1:23" x14ac:dyDescent="0.25">
      <c r="A127">
        <f>Conductance_2!A127*CalibrationValues!$B$4</f>
        <v>0</v>
      </c>
      <c r="B127">
        <f>Conductance_2!B127*CalibrationValues!$B$5</f>
        <v>0</v>
      </c>
      <c r="C127">
        <f>Conductance_2!C127*CalibrationValues!$B$6</f>
        <v>0</v>
      </c>
      <c r="D127">
        <f>Conductance_2!D127*CalibrationValues!$B$7</f>
        <v>0</v>
      </c>
      <c r="E127">
        <f>Conductance_2!E127*CalibrationValues!$B$8</f>
        <v>0</v>
      </c>
      <c r="F127">
        <f>Conductance_2!F127*CalibrationValues!$B$9</f>
        <v>0</v>
      </c>
      <c r="G127">
        <f>Conductance_2!G127*CalibrationValues!$B$10</f>
        <v>0</v>
      </c>
      <c r="H127">
        <f>Conductance_2!H127*CalibrationValues!$B$11</f>
        <v>0</v>
      </c>
      <c r="I127">
        <f>Conductance_2!I127*CalibrationValues!$B$12</f>
        <v>0</v>
      </c>
      <c r="J127">
        <f>Conductance_2!J127*CalibrationValues!$B$13</f>
        <v>0</v>
      </c>
      <c r="K127">
        <f>Conductance_2!K127*CalibrationValues!$B$14</f>
        <v>0</v>
      </c>
      <c r="L127">
        <f>Conductance_2!L127*CalibrationValues!$B$15</f>
        <v>0</v>
      </c>
      <c r="M127">
        <f>Conductance_2!M127*CalibrationValues!$B$16</f>
        <v>0</v>
      </c>
      <c r="N127">
        <f>Conductance_2!N127*CalibrationValues!$B$17</f>
        <v>0.45039200000000007</v>
      </c>
      <c r="O127">
        <f>Conductance_2!O127*CalibrationValues!$B$18</f>
        <v>0</v>
      </c>
      <c r="P127">
        <f>Conductance_2!P127*CalibrationValues!$B$19</f>
        <v>0</v>
      </c>
      <c r="Q127">
        <f>Conductance_2!Q127</f>
        <v>-1.0022</v>
      </c>
      <c r="R127">
        <f>Conductance_2!R127</f>
        <v>0.131104</v>
      </c>
      <c r="S127">
        <f>Conductance_2!S127</f>
        <v>-0.270264</v>
      </c>
      <c r="T127">
        <f>Conductance_2!T127</f>
        <v>28.29</v>
      </c>
      <c r="U127">
        <f>Conductance_2!U127</f>
        <v>10.633599999999999</v>
      </c>
      <c r="V127">
        <f>Conductance_2!V127</f>
        <v>-6.9465599999999998</v>
      </c>
      <c r="W127">
        <f>Conductance_2!W127</f>
        <v>9.5267199999999992</v>
      </c>
    </row>
    <row r="128" spans="1:23" x14ac:dyDescent="0.25">
      <c r="A128">
        <f>Conductance_2!A128*CalibrationValues!$B$4</f>
        <v>0</v>
      </c>
      <c r="B128">
        <f>Conductance_2!B128*CalibrationValues!$B$5</f>
        <v>0</v>
      </c>
      <c r="C128">
        <f>Conductance_2!C128*CalibrationValues!$B$6</f>
        <v>0</v>
      </c>
      <c r="D128">
        <f>Conductance_2!D128*CalibrationValues!$B$7</f>
        <v>0</v>
      </c>
      <c r="E128">
        <f>Conductance_2!E128*CalibrationValues!$B$8</f>
        <v>0</v>
      </c>
      <c r="F128">
        <f>Conductance_2!F128*CalibrationValues!$B$9</f>
        <v>0</v>
      </c>
      <c r="G128">
        <f>Conductance_2!G128*CalibrationValues!$B$10</f>
        <v>0</v>
      </c>
      <c r="H128">
        <f>Conductance_2!H128*CalibrationValues!$B$11</f>
        <v>0</v>
      </c>
      <c r="I128">
        <f>Conductance_2!I128*CalibrationValues!$B$12</f>
        <v>0</v>
      </c>
      <c r="J128">
        <f>Conductance_2!J128*CalibrationValues!$B$13</f>
        <v>0</v>
      </c>
      <c r="K128">
        <f>Conductance_2!K128*CalibrationValues!$B$14</f>
        <v>0</v>
      </c>
      <c r="L128">
        <f>Conductance_2!L128*CalibrationValues!$B$15</f>
        <v>0</v>
      </c>
      <c r="M128">
        <f>Conductance_2!M128*CalibrationValues!$B$16</f>
        <v>0</v>
      </c>
      <c r="N128">
        <f>Conductance_2!N128*CalibrationValues!$B$17</f>
        <v>0.29902099999999998</v>
      </c>
      <c r="O128">
        <f>Conductance_2!O128*CalibrationValues!$B$18</f>
        <v>0</v>
      </c>
      <c r="P128">
        <f>Conductance_2!P128*CalibrationValues!$B$19</f>
        <v>0</v>
      </c>
      <c r="Q128">
        <f>Conductance_2!Q128</f>
        <v>-0.95703099999999997</v>
      </c>
      <c r="R128">
        <f>Conductance_2!R128</f>
        <v>0.22558600000000001</v>
      </c>
      <c r="S128">
        <f>Conductance_2!S128</f>
        <v>-0.26440399999999997</v>
      </c>
      <c r="T128">
        <f>Conductance_2!T128</f>
        <v>28.25</v>
      </c>
      <c r="U128">
        <f>Conductance_2!U128</f>
        <v>7.8855000000000004</v>
      </c>
      <c r="V128">
        <f>Conductance_2!V128</f>
        <v>-0.61068699999999998</v>
      </c>
      <c r="W128">
        <f>Conductance_2!W128</f>
        <v>12.5191</v>
      </c>
    </row>
    <row r="129" spans="1:23" x14ac:dyDescent="0.25">
      <c r="A129">
        <f>Conductance_2!A129*CalibrationValues!$B$4</f>
        <v>0</v>
      </c>
      <c r="B129">
        <f>Conductance_2!B129*CalibrationValues!$B$5</f>
        <v>0</v>
      </c>
      <c r="C129">
        <f>Conductance_2!C129*CalibrationValues!$B$6</f>
        <v>0</v>
      </c>
      <c r="D129">
        <f>Conductance_2!D129*CalibrationValues!$B$7</f>
        <v>0</v>
      </c>
      <c r="E129">
        <f>Conductance_2!E129*CalibrationValues!$B$8</f>
        <v>0</v>
      </c>
      <c r="F129">
        <f>Conductance_2!F129*CalibrationValues!$B$9</f>
        <v>0</v>
      </c>
      <c r="G129">
        <f>Conductance_2!G129*CalibrationValues!$B$10</f>
        <v>0</v>
      </c>
      <c r="H129">
        <f>Conductance_2!H129*CalibrationValues!$B$11</f>
        <v>0</v>
      </c>
      <c r="I129">
        <f>Conductance_2!I129*CalibrationValues!$B$12</f>
        <v>0</v>
      </c>
      <c r="J129">
        <f>Conductance_2!J129*CalibrationValues!$B$13</f>
        <v>0</v>
      </c>
      <c r="K129">
        <f>Conductance_2!K129*CalibrationValues!$B$14</f>
        <v>0</v>
      </c>
      <c r="L129">
        <f>Conductance_2!L129*CalibrationValues!$B$15</f>
        <v>0</v>
      </c>
      <c r="M129">
        <f>Conductance_2!M129*CalibrationValues!$B$16</f>
        <v>0</v>
      </c>
      <c r="N129">
        <f>Conductance_2!N129*CalibrationValues!$B$17</f>
        <v>0.16310600000000003</v>
      </c>
      <c r="O129">
        <f>Conductance_2!O129*CalibrationValues!$B$18</f>
        <v>0</v>
      </c>
      <c r="P129">
        <f>Conductance_2!P129*CalibrationValues!$B$19</f>
        <v>0</v>
      </c>
      <c r="Q129">
        <f>Conductance_2!Q129</f>
        <v>-0.881104</v>
      </c>
      <c r="R129">
        <f>Conductance_2!R129</f>
        <v>0.25659199999999999</v>
      </c>
      <c r="S129">
        <f>Conductance_2!S129</f>
        <v>-0.29760700000000001</v>
      </c>
      <c r="T129">
        <f>Conductance_2!T129</f>
        <v>28.25</v>
      </c>
      <c r="U129">
        <f>Conductance_2!U129</f>
        <v>0.427481</v>
      </c>
      <c r="V129">
        <f>Conductance_2!V129</f>
        <v>5.6488500000000004</v>
      </c>
      <c r="W129">
        <f>Conductance_2!W129</f>
        <v>15.5878</v>
      </c>
    </row>
    <row r="130" spans="1:23" x14ac:dyDescent="0.25">
      <c r="A130">
        <f>Conductance_2!A130*CalibrationValues!$B$4</f>
        <v>0</v>
      </c>
      <c r="B130">
        <f>Conductance_2!B130*CalibrationValues!$B$5</f>
        <v>0</v>
      </c>
      <c r="C130">
        <f>Conductance_2!C130*CalibrationValues!$B$6</f>
        <v>0</v>
      </c>
      <c r="D130">
        <f>Conductance_2!D130*CalibrationValues!$B$7</f>
        <v>0</v>
      </c>
      <c r="E130">
        <f>Conductance_2!E130*CalibrationValues!$B$8</f>
        <v>0</v>
      </c>
      <c r="F130">
        <f>Conductance_2!F130*CalibrationValues!$B$9</f>
        <v>0</v>
      </c>
      <c r="G130">
        <f>Conductance_2!G130*CalibrationValues!$B$10</f>
        <v>0</v>
      </c>
      <c r="H130">
        <f>Conductance_2!H130*CalibrationValues!$B$11</f>
        <v>0</v>
      </c>
      <c r="I130">
        <f>Conductance_2!I130*CalibrationValues!$B$12</f>
        <v>0</v>
      </c>
      <c r="J130">
        <f>Conductance_2!J130*CalibrationValues!$B$13</f>
        <v>0</v>
      </c>
      <c r="K130">
        <f>Conductance_2!K130*CalibrationValues!$B$14</f>
        <v>0</v>
      </c>
      <c r="L130">
        <f>Conductance_2!L130*CalibrationValues!$B$15</f>
        <v>0</v>
      </c>
      <c r="M130">
        <f>Conductance_2!M130*CalibrationValues!$B$16</f>
        <v>0</v>
      </c>
      <c r="N130">
        <f>Conductance_2!N130*CalibrationValues!$B$17</f>
        <v>0</v>
      </c>
      <c r="O130">
        <f>Conductance_2!O130*CalibrationValues!$B$18</f>
        <v>0</v>
      </c>
      <c r="P130">
        <f>Conductance_2!P130*CalibrationValues!$B$19</f>
        <v>0</v>
      </c>
      <c r="Q130">
        <f>Conductance_2!Q130</f>
        <v>-0.82690399999999997</v>
      </c>
      <c r="R130">
        <f>Conductance_2!R130</f>
        <v>0.16552700000000001</v>
      </c>
      <c r="S130">
        <f>Conductance_2!S130</f>
        <v>-0.24560499999999999</v>
      </c>
      <c r="T130">
        <f>Conductance_2!T130</f>
        <v>28.15</v>
      </c>
      <c r="U130">
        <f>Conductance_2!U130</f>
        <v>-1.10687</v>
      </c>
      <c r="V130">
        <f>Conductance_2!V130</f>
        <v>14.129799999999999</v>
      </c>
      <c r="W130">
        <f>Conductance_2!W130</f>
        <v>16.465599999999998</v>
      </c>
    </row>
    <row r="131" spans="1:23" x14ac:dyDescent="0.25">
      <c r="A131">
        <f>Conductance_2!A131*CalibrationValues!$B$4</f>
        <v>0</v>
      </c>
      <c r="B131">
        <f>Conductance_2!B131*CalibrationValues!$B$5</f>
        <v>0</v>
      </c>
      <c r="C131">
        <f>Conductance_2!C131*CalibrationValues!$B$6</f>
        <v>0</v>
      </c>
      <c r="D131">
        <f>Conductance_2!D131*CalibrationValues!$B$7</f>
        <v>0</v>
      </c>
      <c r="E131">
        <f>Conductance_2!E131*CalibrationValues!$B$8</f>
        <v>0</v>
      </c>
      <c r="F131">
        <f>Conductance_2!F131*CalibrationValues!$B$9</f>
        <v>0</v>
      </c>
      <c r="G131">
        <f>Conductance_2!G131*CalibrationValues!$B$10</f>
        <v>0</v>
      </c>
      <c r="H131">
        <f>Conductance_2!H131*CalibrationValues!$B$11</f>
        <v>0</v>
      </c>
      <c r="I131">
        <f>Conductance_2!I131*CalibrationValues!$B$12</f>
        <v>0</v>
      </c>
      <c r="J131">
        <f>Conductance_2!J131*CalibrationValues!$B$13</f>
        <v>0</v>
      </c>
      <c r="K131">
        <f>Conductance_2!K131*CalibrationValues!$B$14</f>
        <v>0</v>
      </c>
      <c r="L131">
        <f>Conductance_2!L131*CalibrationValues!$B$15</f>
        <v>0</v>
      </c>
      <c r="M131">
        <f>Conductance_2!M131*CalibrationValues!$B$16</f>
        <v>0</v>
      </c>
      <c r="N131">
        <f>Conductance_2!N131*CalibrationValues!$B$17</f>
        <v>0</v>
      </c>
      <c r="O131">
        <f>Conductance_2!O131*CalibrationValues!$B$18</f>
        <v>0</v>
      </c>
      <c r="P131">
        <f>Conductance_2!P131*CalibrationValues!$B$19</f>
        <v>0</v>
      </c>
      <c r="Q131">
        <f>Conductance_2!Q131</f>
        <v>-0.74951199999999996</v>
      </c>
      <c r="R131">
        <f>Conductance_2!R131</f>
        <v>0.12207</v>
      </c>
      <c r="S131">
        <f>Conductance_2!S131</f>
        <v>-0.271729</v>
      </c>
      <c r="T131">
        <f>Conductance_2!T131</f>
        <v>28.25</v>
      </c>
      <c r="U131">
        <f>Conductance_2!U131</f>
        <v>-5.9160300000000001</v>
      </c>
      <c r="V131">
        <f>Conductance_2!V131</f>
        <v>22.480899999999998</v>
      </c>
      <c r="W131">
        <f>Conductance_2!W131</f>
        <v>14.8855</v>
      </c>
    </row>
    <row r="132" spans="1:23" x14ac:dyDescent="0.25">
      <c r="A132">
        <f>Conductance_2!A132*CalibrationValues!$B$4</f>
        <v>0</v>
      </c>
      <c r="B132">
        <f>Conductance_2!B132*CalibrationValues!$B$5</f>
        <v>0</v>
      </c>
      <c r="C132">
        <f>Conductance_2!C132*CalibrationValues!$B$6</f>
        <v>0</v>
      </c>
      <c r="D132">
        <f>Conductance_2!D132*CalibrationValues!$B$7</f>
        <v>0</v>
      </c>
      <c r="E132">
        <f>Conductance_2!E132*CalibrationValues!$B$8</f>
        <v>0</v>
      </c>
      <c r="F132">
        <f>Conductance_2!F132*CalibrationValues!$B$9</f>
        <v>0</v>
      </c>
      <c r="G132">
        <f>Conductance_2!G132*CalibrationValues!$B$10</f>
        <v>0</v>
      </c>
      <c r="H132">
        <f>Conductance_2!H132*CalibrationValues!$B$11</f>
        <v>0</v>
      </c>
      <c r="I132">
        <f>Conductance_2!I132*CalibrationValues!$B$12</f>
        <v>0</v>
      </c>
      <c r="J132">
        <f>Conductance_2!J132*CalibrationValues!$B$13</f>
        <v>0</v>
      </c>
      <c r="K132">
        <f>Conductance_2!K132*CalibrationValues!$B$14</f>
        <v>0</v>
      </c>
      <c r="L132">
        <f>Conductance_2!L132*CalibrationValues!$B$15</f>
        <v>0</v>
      </c>
      <c r="M132">
        <f>Conductance_2!M132*CalibrationValues!$B$16</f>
        <v>0</v>
      </c>
      <c r="N132">
        <f>Conductance_2!N132*CalibrationValues!$B$17</f>
        <v>0</v>
      </c>
      <c r="O132">
        <f>Conductance_2!O132*CalibrationValues!$B$18</f>
        <v>0</v>
      </c>
      <c r="P132">
        <f>Conductance_2!P132*CalibrationValues!$B$19</f>
        <v>0</v>
      </c>
      <c r="Q132">
        <f>Conductance_2!Q132</f>
        <v>-0.695801</v>
      </c>
      <c r="R132">
        <f>Conductance_2!R132</f>
        <v>0.15893599999999999</v>
      </c>
      <c r="S132">
        <f>Conductance_2!S132</f>
        <v>-0.35131800000000002</v>
      </c>
      <c r="T132">
        <f>Conductance_2!T132</f>
        <v>28.2</v>
      </c>
      <c r="U132">
        <f>Conductance_2!U132</f>
        <v>-8.3129799999999996</v>
      </c>
      <c r="V132">
        <f>Conductance_2!V132</f>
        <v>24.435099999999998</v>
      </c>
      <c r="W132">
        <f>Conductance_2!W132</f>
        <v>9.09924</v>
      </c>
    </row>
    <row r="133" spans="1:23" x14ac:dyDescent="0.25">
      <c r="A133">
        <f>Conductance_2!A133*CalibrationValues!$B$4</f>
        <v>0</v>
      </c>
      <c r="B133">
        <f>Conductance_2!B133*CalibrationValues!$B$5</f>
        <v>0</v>
      </c>
      <c r="C133">
        <f>Conductance_2!C133*CalibrationValues!$B$6</f>
        <v>0</v>
      </c>
      <c r="D133">
        <f>Conductance_2!D133*CalibrationValues!$B$7</f>
        <v>0</v>
      </c>
      <c r="E133">
        <f>Conductance_2!E133*CalibrationValues!$B$8</f>
        <v>0</v>
      </c>
      <c r="F133">
        <f>Conductance_2!F133*CalibrationValues!$B$9</f>
        <v>0</v>
      </c>
      <c r="G133">
        <f>Conductance_2!G133*CalibrationValues!$B$10</f>
        <v>0</v>
      </c>
      <c r="H133">
        <f>Conductance_2!H133*CalibrationValues!$B$11</f>
        <v>0</v>
      </c>
      <c r="I133">
        <f>Conductance_2!I133*CalibrationValues!$B$12</f>
        <v>0</v>
      </c>
      <c r="J133">
        <f>Conductance_2!J133*CalibrationValues!$B$13</f>
        <v>0</v>
      </c>
      <c r="K133">
        <f>Conductance_2!K133*CalibrationValues!$B$14</f>
        <v>0</v>
      </c>
      <c r="L133">
        <f>Conductance_2!L133*CalibrationValues!$B$15</f>
        <v>0</v>
      </c>
      <c r="M133">
        <f>Conductance_2!M133*CalibrationValues!$B$16</f>
        <v>0</v>
      </c>
      <c r="N133">
        <f>Conductance_2!N133*CalibrationValues!$B$17</f>
        <v>0</v>
      </c>
      <c r="O133">
        <f>Conductance_2!O133*CalibrationValues!$B$18</f>
        <v>0</v>
      </c>
      <c r="P133">
        <f>Conductance_2!P133*CalibrationValues!$B$19</f>
        <v>0</v>
      </c>
      <c r="Q133">
        <f>Conductance_2!Q133</f>
        <v>-0.62304700000000002</v>
      </c>
      <c r="R133">
        <f>Conductance_2!R133</f>
        <v>0.20385700000000001</v>
      </c>
      <c r="S133">
        <f>Conductance_2!S133</f>
        <v>-0.38378899999999999</v>
      </c>
      <c r="T133">
        <f>Conductance_2!T133</f>
        <v>28.2</v>
      </c>
      <c r="U133">
        <f>Conductance_2!U133</f>
        <v>-5.4961799999999998</v>
      </c>
      <c r="V133">
        <f>Conductance_2!V133</f>
        <v>23.290099999999999</v>
      </c>
      <c r="W133">
        <f>Conductance_2!W133</f>
        <v>2.62595</v>
      </c>
    </row>
    <row r="134" spans="1:23" x14ac:dyDescent="0.25">
      <c r="A134">
        <f>Conductance_2!A134*CalibrationValues!$B$4</f>
        <v>0</v>
      </c>
      <c r="B134">
        <f>Conductance_2!B134*CalibrationValues!$B$5</f>
        <v>0</v>
      </c>
      <c r="C134">
        <f>Conductance_2!C134*CalibrationValues!$B$6</f>
        <v>0</v>
      </c>
      <c r="D134">
        <f>Conductance_2!D134*CalibrationValues!$B$7</f>
        <v>0</v>
      </c>
      <c r="E134">
        <f>Conductance_2!E134*CalibrationValues!$B$8</f>
        <v>0</v>
      </c>
      <c r="F134">
        <f>Conductance_2!F134*CalibrationValues!$B$9</f>
        <v>0</v>
      </c>
      <c r="G134">
        <f>Conductance_2!G134*CalibrationValues!$B$10</f>
        <v>0</v>
      </c>
      <c r="H134">
        <f>Conductance_2!H134*CalibrationValues!$B$11</f>
        <v>0</v>
      </c>
      <c r="I134">
        <f>Conductance_2!I134*CalibrationValues!$B$12</f>
        <v>0</v>
      </c>
      <c r="J134">
        <f>Conductance_2!J134*CalibrationValues!$B$13</f>
        <v>0</v>
      </c>
      <c r="K134">
        <f>Conductance_2!K134*CalibrationValues!$B$14</f>
        <v>0</v>
      </c>
      <c r="L134">
        <f>Conductance_2!L134*CalibrationValues!$B$15</f>
        <v>0</v>
      </c>
      <c r="M134">
        <f>Conductance_2!M134*CalibrationValues!$B$16</f>
        <v>0</v>
      </c>
      <c r="N134">
        <f>Conductance_2!N134*CalibrationValues!$B$17</f>
        <v>0</v>
      </c>
      <c r="O134">
        <f>Conductance_2!O134*CalibrationValues!$B$18</f>
        <v>0</v>
      </c>
      <c r="P134">
        <f>Conductance_2!P134*CalibrationValues!$B$19</f>
        <v>0</v>
      </c>
      <c r="Q134">
        <f>Conductance_2!Q134</f>
        <v>-0.57568399999999997</v>
      </c>
      <c r="R134">
        <f>Conductance_2!R134</f>
        <v>0.23535200000000001</v>
      </c>
      <c r="S134">
        <f>Conductance_2!S134</f>
        <v>-0.37524400000000002</v>
      </c>
      <c r="T134">
        <f>Conductance_2!T134</f>
        <v>28.2</v>
      </c>
      <c r="U134">
        <f>Conductance_2!U134</f>
        <v>-6.5725199999999999</v>
      </c>
      <c r="V134">
        <f>Conductance_2!V134</f>
        <v>24.557300000000001</v>
      </c>
      <c r="W134">
        <f>Conductance_2!W134</f>
        <v>-4.8549600000000002</v>
      </c>
    </row>
    <row r="135" spans="1:23" x14ac:dyDescent="0.25">
      <c r="A135">
        <f>Conductance_2!A135*CalibrationValues!$B$4</f>
        <v>0</v>
      </c>
      <c r="B135">
        <f>Conductance_2!B135*CalibrationValues!$B$5</f>
        <v>0</v>
      </c>
      <c r="C135">
        <f>Conductance_2!C135*CalibrationValues!$B$6</f>
        <v>0</v>
      </c>
      <c r="D135">
        <f>Conductance_2!D135*CalibrationValues!$B$7</f>
        <v>0</v>
      </c>
      <c r="E135">
        <f>Conductance_2!E135*CalibrationValues!$B$8</f>
        <v>0</v>
      </c>
      <c r="F135">
        <f>Conductance_2!F135*CalibrationValues!$B$9</f>
        <v>0</v>
      </c>
      <c r="G135">
        <f>Conductance_2!G135*CalibrationValues!$B$10</f>
        <v>0</v>
      </c>
      <c r="H135">
        <f>Conductance_2!H135*CalibrationValues!$B$11</f>
        <v>0</v>
      </c>
      <c r="I135">
        <f>Conductance_2!I135*CalibrationValues!$B$12</f>
        <v>0</v>
      </c>
      <c r="J135">
        <f>Conductance_2!J135*CalibrationValues!$B$13</f>
        <v>0</v>
      </c>
      <c r="K135">
        <f>Conductance_2!K135*CalibrationValues!$B$14</f>
        <v>0</v>
      </c>
      <c r="L135">
        <f>Conductance_2!L135*CalibrationValues!$B$15</f>
        <v>0</v>
      </c>
      <c r="M135">
        <f>Conductance_2!M135*CalibrationValues!$B$16</f>
        <v>0</v>
      </c>
      <c r="N135">
        <f>Conductance_2!N135*CalibrationValues!$B$17</f>
        <v>0</v>
      </c>
      <c r="O135">
        <f>Conductance_2!O135*CalibrationValues!$B$18</f>
        <v>0</v>
      </c>
      <c r="P135">
        <f>Conductance_2!P135*CalibrationValues!$B$19</f>
        <v>0</v>
      </c>
      <c r="Q135">
        <f>Conductance_2!Q135</f>
        <v>-0.57177699999999998</v>
      </c>
      <c r="R135">
        <f>Conductance_2!R135</f>
        <v>0.271729</v>
      </c>
      <c r="S135">
        <f>Conductance_2!S135</f>
        <v>-0.390625</v>
      </c>
      <c r="T135">
        <f>Conductance_2!T135</f>
        <v>28.2</v>
      </c>
      <c r="U135">
        <f>Conductance_2!U135</f>
        <v>-5.4045800000000002</v>
      </c>
      <c r="V135">
        <f>Conductance_2!V135</f>
        <v>23.274799999999999</v>
      </c>
      <c r="W135">
        <f>Conductance_2!W135</f>
        <v>-12.458</v>
      </c>
    </row>
    <row r="136" spans="1:23" x14ac:dyDescent="0.25">
      <c r="A136">
        <f>Conductance_2!A136*CalibrationValues!$B$4</f>
        <v>0</v>
      </c>
      <c r="B136">
        <f>Conductance_2!B136*CalibrationValues!$B$5</f>
        <v>0</v>
      </c>
      <c r="C136">
        <f>Conductance_2!C136*CalibrationValues!$B$6</f>
        <v>0</v>
      </c>
      <c r="D136">
        <f>Conductance_2!D136*CalibrationValues!$B$7</f>
        <v>0</v>
      </c>
      <c r="E136">
        <f>Conductance_2!E136*CalibrationValues!$B$8</f>
        <v>0</v>
      </c>
      <c r="F136">
        <f>Conductance_2!F136*CalibrationValues!$B$9</f>
        <v>0</v>
      </c>
      <c r="G136">
        <f>Conductance_2!G136*CalibrationValues!$B$10</f>
        <v>0</v>
      </c>
      <c r="H136">
        <f>Conductance_2!H136*CalibrationValues!$B$11</f>
        <v>0</v>
      </c>
      <c r="I136">
        <f>Conductance_2!I136*CalibrationValues!$B$12</f>
        <v>0</v>
      </c>
      <c r="J136">
        <f>Conductance_2!J136*CalibrationValues!$B$13</f>
        <v>0</v>
      </c>
      <c r="K136">
        <f>Conductance_2!K136*CalibrationValues!$B$14</f>
        <v>0</v>
      </c>
      <c r="L136">
        <f>Conductance_2!L136*CalibrationValues!$B$15</f>
        <v>0</v>
      </c>
      <c r="M136">
        <f>Conductance_2!M136*CalibrationValues!$B$16</f>
        <v>0</v>
      </c>
      <c r="N136">
        <f>Conductance_2!N136*CalibrationValues!$B$17</f>
        <v>1.4867000000000019E-2</v>
      </c>
      <c r="O136">
        <f>Conductance_2!O136*CalibrationValues!$B$18</f>
        <v>0</v>
      </c>
      <c r="P136">
        <f>Conductance_2!P136*CalibrationValues!$B$19</f>
        <v>0</v>
      </c>
      <c r="Q136">
        <f>Conductance_2!Q136</f>
        <v>-0.60375999999999996</v>
      </c>
      <c r="R136">
        <f>Conductance_2!R136</f>
        <v>0.272949</v>
      </c>
      <c r="S136">
        <f>Conductance_2!S136</f>
        <v>-0.33569300000000002</v>
      </c>
      <c r="T136">
        <f>Conductance_2!T136</f>
        <v>28.2</v>
      </c>
      <c r="U136">
        <f>Conductance_2!U136</f>
        <v>-1.2977099999999999</v>
      </c>
      <c r="V136">
        <f>Conductance_2!V136</f>
        <v>20.564900000000002</v>
      </c>
      <c r="W136">
        <f>Conductance_2!W136</f>
        <v>-17.190799999999999</v>
      </c>
    </row>
    <row r="137" spans="1:23" x14ac:dyDescent="0.25">
      <c r="A137">
        <f>Conductance_2!A137*CalibrationValues!$B$4</f>
        <v>0</v>
      </c>
      <c r="B137">
        <f>Conductance_2!B137*CalibrationValues!$B$5</f>
        <v>0</v>
      </c>
      <c r="C137">
        <f>Conductance_2!C137*CalibrationValues!$B$6</f>
        <v>0</v>
      </c>
      <c r="D137">
        <f>Conductance_2!D137*CalibrationValues!$B$7</f>
        <v>0</v>
      </c>
      <c r="E137">
        <f>Conductance_2!E137*CalibrationValues!$B$8</f>
        <v>0</v>
      </c>
      <c r="F137">
        <f>Conductance_2!F137*CalibrationValues!$B$9</f>
        <v>0</v>
      </c>
      <c r="G137">
        <f>Conductance_2!G137*CalibrationValues!$B$10</f>
        <v>0</v>
      </c>
      <c r="H137">
        <f>Conductance_2!H137*CalibrationValues!$B$11</f>
        <v>0</v>
      </c>
      <c r="I137">
        <f>Conductance_2!I137*CalibrationValues!$B$12</f>
        <v>0</v>
      </c>
      <c r="J137">
        <f>Conductance_2!J137*CalibrationValues!$B$13</f>
        <v>0</v>
      </c>
      <c r="K137">
        <f>Conductance_2!K137*CalibrationValues!$B$14</f>
        <v>0</v>
      </c>
      <c r="L137">
        <f>Conductance_2!L137*CalibrationValues!$B$15</f>
        <v>0</v>
      </c>
      <c r="M137">
        <f>Conductance_2!M137*CalibrationValues!$B$16</f>
        <v>0</v>
      </c>
      <c r="N137">
        <f>Conductance_2!N137*CalibrationValues!$B$17</f>
        <v>0.45773399999999997</v>
      </c>
      <c r="O137">
        <f>Conductance_2!O137*CalibrationValues!$B$18</f>
        <v>0</v>
      </c>
      <c r="P137">
        <f>Conductance_2!P137*CalibrationValues!$B$19</f>
        <v>0</v>
      </c>
      <c r="Q137">
        <f>Conductance_2!Q137</f>
        <v>-0.60693399999999997</v>
      </c>
      <c r="R137">
        <f>Conductance_2!R137</f>
        <v>0.224854</v>
      </c>
      <c r="S137">
        <f>Conductance_2!S137</f>
        <v>-0.30493199999999998</v>
      </c>
      <c r="T137">
        <f>Conductance_2!T137</f>
        <v>28.25</v>
      </c>
      <c r="U137">
        <f>Conductance_2!U137</f>
        <v>9.5190800000000007</v>
      </c>
      <c r="V137">
        <f>Conductance_2!V137</f>
        <v>18.152699999999999</v>
      </c>
      <c r="W137">
        <f>Conductance_2!W137</f>
        <v>-17.916</v>
      </c>
    </row>
    <row r="138" spans="1:23" x14ac:dyDescent="0.25">
      <c r="A138">
        <f>Conductance_2!A138*CalibrationValues!$B$4</f>
        <v>0</v>
      </c>
      <c r="B138">
        <f>Conductance_2!B138*CalibrationValues!$B$5</f>
        <v>0</v>
      </c>
      <c r="C138">
        <f>Conductance_2!C138*CalibrationValues!$B$6</f>
        <v>0</v>
      </c>
      <c r="D138">
        <f>Conductance_2!D138*CalibrationValues!$B$7</f>
        <v>0</v>
      </c>
      <c r="E138">
        <f>Conductance_2!E138*CalibrationValues!$B$8</f>
        <v>0</v>
      </c>
      <c r="F138">
        <f>Conductance_2!F138*CalibrationValues!$B$9</f>
        <v>0</v>
      </c>
      <c r="G138">
        <f>Conductance_2!G138*CalibrationValues!$B$10</f>
        <v>0</v>
      </c>
      <c r="H138">
        <f>Conductance_2!H138*CalibrationValues!$B$11</f>
        <v>0</v>
      </c>
      <c r="I138">
        <f>Conductance_2!I138*CalibrationValues!$B$12</f>
        <v>0</v>
      </c>
      <c r="J138">
        <f>Conductance_2!J138*CalibrationValues!$B$13</f>
        <v>0</v>
      </c>
      <c r="K138">
        <f>Conductance_2!K138*CalibrationValues!$B$14</f>
        <v>0</v>
      </c>
      <c r="L138">
        <f>Conductance_2!L138*CalibrationValues!$B$15</f>
        <v>0</v>
      </c>
      <c r="M138">
        <f>Conductance_2!M138*CalibrationValues!$B$16</f>
        <v>0</v>
      </c>
      <c r="N138">
        <f>Conductance_2!N138*CalibrationValues!$B$17</f>
        <v>1.1051199999999999</v>
      </c>
      <c r="O138">
        <f>Conductance_2!O138*CalibrationValues!$B$18</f>
        <v>0</v>
      </c>
      <c r="P138">
        <f>Conductance_2!P138*CalibrationValues!$B$19</f>
        <v>0</v>
      </c>
      <c r="Q138">
        <f>Conductance_2!Q138</f>
        <v>-0.669678</v>
      </c>
      <c r="R138">
        <f>Conductance_2!R138</f>
        <v>0.17163100000000001</v>
      </c>
      <c r="S138">
        <f>Conductance_2!S138</f>
        <v>-0.22167999999999999</v>
      </c>
      <c r="T138">
        <f>Conductance_2!T138</f>
        <v>28.15</v>
      </c>
      <c r="U138">
        <f>Conductance_2!U138</f>
        <v>21.1145</v>
      </c>
      <c r="V138">
        <f>Conductance_2!V138</f>
        <v>23.145</v>
      </c>
      <c r="W138">
        <f>Conductance_2!W138</f>
        <v>-18.9389</v>
      </c>
    </row>
    <row r="139" spans="1:23" x14ac:dyDescent="0.25">
      <c r="A139">
        <f>Conductance_2!A139*CalibrationValues!$B$4</f>
        <v>0</v>
      </c>
      <c r="B139">
        <f>Conductance_2!B139*CalibrationValues!$B$5</f>
        <v>0</v>
      </c>
      <c r="C139">
        <f>Conductance_2!C139*CalibrationValues!$B$6</f>
        <v>0</v>
      </c>
      <c r="D139">
        <f>Conductance_2!D139*CalibrationValues!$B$7</f>
        <v>0</v>
      </c>
      <c r="E139">
        <f>Conductance_2!E139*CalibrationValues!$B$8</f>
        <v>0</v>
      </c>
      <c r="F139">
        <f>Conductance_2!F139*CalibrationValues!$B$9</f>
        <v>0</v>
      </c>
      <c r="G139">
        <f>Conductance_2!G139*CalibrationValues!$B$10</f>
        <v>0</v>
      </c>
      <c r="H139">
        <f>Conductance_2!H139*CalibrationValues!$B$11</f>
        <v>0</v>
      </c>
      <c r="I139">
        <f>Conductance_2!I139*CalibrationValues!$B$12</f>
        <v>0</v>
      </c>
      <c r="J139">
        <f>Conductance_2!J139*CalibrationValues!$B$13</f>
        <v>0</v>
      </c>
      <c r="K139">
        <f>Conductance_2!K139*CalibrationValues!$B$14</f>
        <v>0</v>
      </c>
      <c r="L139">
        <f>Conductance_2!L139*CalibrationValues!$B$15</f>
        <v>0</v>
      </c>
      <c r="M139">
        <f>Conductance_2!M139*CalibrationValues!$B$16</f>
        <v>0</v>
      </c>
      <c r="N139">
        <f>Conductance_2!N139*CalibrationValues!$B$17</f>
        <v>1.4708999999999999</v>
      </c>
      <c r="O139">
        <f>Conductance_2!O139*CalibrationValues!$B$18</f>
        <v>0</v>
      </c>
      <c r="P139">
        <f>Conductance_2!P139*CalibrationValues!$B$19</f>
        <v>0</v>
      </c>
      <c r="Q139">
        <f>Conductance_2!Q139</f>
        <v>-0.75659200000000004</v>
      </c>
      <c r="R139">
        <f>Conductance_2!R139</f>
        <v>0.111816</v>
      </c>
      <c r="S139">
        <f>Conductance_2!S139</f>
        <v>-0.254639</v>
      </c>
      <c r="T139">
        <f>Conductance_2!T139</f>
        <v>28.25</v>
      </c>
      <c r="U139">
        <f>Conductance_2!U139</f>
        <v>33.389299999999999</v>
      </c>
      <c r="V139">
        <f>Conductance_2!V139</f>
        <v>36.748100000000001</v>
      </c>
      <c r="W139">
        <f>Conductance_2!W139</f>
        <v>-20.442699999999999</v>
      </c>
    </row>
    <row r="140" spans="1:23" x14ac:dyDescent="0.25">
      <c r="A140">
        <f>Conductance_2!A140*CalibrationValues!$B$4</f>
        <v>0</v>
      </c>
      <c r="B140">
        <f>Conductance_2!B140*CalibrationValues!$B$5</f>
        <v>0</v>
      </c>
      <c r="C140">
        <f>Conductance_2!C140*CalibrationValues!$B$6</f>
        <v>0</v>
      </c>
      <c r="D140">
        <f>Conductance_2!D140*CalibrationValues!$B$7</f>
        <v>0</v>
      </c>
      <c r="E140">
        <f>Conductance_2!E140*CalibrationValues!$B$8</f>
        <v>0</v>
      </c>
      <c r="F140">
        <f>Conductance_2!F140*CalibrationValues!$B$9</f>
        <v>0</v>
      </c>
      <c r="G140">
        <f>Conductance_2!G140*CalibrationValues!$B$10</f>
        <v>0</v>
      </c>
      <c r="H140">
        <f>Conductance_2!H140*CalibrationValues!$B$11</f>
        <v>0</v>
      </c>
      <c r="I140">
        <f>Conductance_2!I140*CalibrationValues!$B$12</f>
        <v>0</v>
      </c>
      <c r="J140">
        <f>Conductance_2!J140*CalibrationValues!$B$13</f>
        <v>0</v>
      </c>
      <c r="K140">
        <f>Conductance_2!K140*CalibrationValues!$B$14</f>
        <v>0</v>
      </c>
      <c r="L140">
        <f>Conductance_2!L140*CalibrationValues!$B$15</f>
        <v>0</v>
      </c>
      <c r="M140">
        <f>Conductance_2!M140*CalibrationValues!$B$16</f>
        <v>0</v>
      </c>
      <c r="N140">
        <f>Conductance_2!N140*CalibrationValues!$B$17</f>
        <v>1.8195699999999997</v>
      </c>
      <c r="O140">
        <f>Conductance_2!O140*CalibrationValues!$B$18</f>
        <v>0</v>
      </c>
      <c r="P140">
        <f>Conductance_2!P140*CalibrationValues!$B$19</f>
        <v>0</v>
      </c>
      <c r="Q140">
        <f>Conductance_2!Q140</f>
        <v>-0.98315399999999997</v>
      </c>
      <c r="R140">
        <f>Conductance_2!R140</f>
        <v>9.3017600000000006E-2</v>
      </c>
      <c r="S140">
        <f>Conductance_2!S140</f>
        <v>-0.416016</v>
      </c>
      <c r="T140">
        <f>Conductance_2!T140</f>
        <v>28.2</v>
      </c>
      <c r="U140">
        <f>Conductance_2!U140</f>
        <v>54.732799999999997</v>
      </c>
      <c r="V140">
        <f>Conductance_2!V140</f>
        <v>55.335900000000002</v>
      </c>
      <c r="W140">
        <f>Conductance_2!W140</f>
        <v>-6.6412199999999997</v>
      </c>
    </row>
    <row r="141" spans="1:23" x14ac:dyDescent="0.25">
      <c r="A141">
        <f>Conductance_2!A141*CalibrationValues!$B$4</f>
        <v>0</v>
      </c>
      <c r="B141">
        <f>Conductance_2!B141*CalibrationValues!$B$5</f>
        <v>0</v>
      </c>
      <c r="C141">
        <f>Conductance_2!C141*CalibrationValues!$B$6</f>
        <v>0</v>
      </c>
      <c r="D141">
        <f>Conductance_2!D141*CalibrationValues!$B$7</f>
        <v>0</v>
      </c>
      <c r="E141">
        <f>Conductance_2!E141*CalibrationValues!$B$8</f>
        <v>0</v>
      </c>
      <c r="F141">
        <f>Conductance_2!F141*CalibrationValues!$B$9</f>
        <v>0</v>
      </c>
      <c r="G141">
        <f>Conductance_2!G141*CalibrationValues!$B$10</f>
        <v>0</v>
      </c>
      <c r="H141">
        <f>Conductance_2!H141*CalibrationValues!$B$11</f>
        <v>0</v>
      </c>
      <c r="I141">
        <f>Conductance_2!I141*CalibrationValues!$B$12</f>
        <v>8.720599999999995E-2</v>
      </c>
      <c r="J141">
        <f>Conductance_2!J141*CalibrationValues!$B$13</f>
        <v>0</v>
      </c>
      <c r="K141">
        <f>Conductance_2!K141*CalibrationValues!$B$14</f>
        <v>0</v>
      </c>
      <c r="L141">
        <f>Conductance_2!L141*CalibrationValues!$B$15</f>
        <v>0</v>
      </c>
      <c r="M141">
        <f>Conductance_2!M141*CalibrationValues!$B$16</f>
        <v>0</v>
      </c>
      <c r="N141">
        <f>Conductance_2!N141*CalibrationValues!$B$17</f>
        <v>1.9163199999999998</v>
      </c>
      <c r="O141">
        <f>Conductance_2!O141*CalibrationValues!$B$18</f>
        <v>0</v>
      </c>
      <c r="P141">
        <f>Conductance_2!P141*CalibrationValues!$B$19</f>
        <v>0</v>
      </c>
      <c r="Q141">
        <f>Conductance_2!Q141</f>
        <v>-1.1218300000000001</v>
      </c>
      <c r="R141">
        <f>Conductance_2!R141</f>
        <v>0.13159199999999999</v>
      </c>
      <c r="S141">
        <f>Conductance_2!S141</f>
        <v>-0.41284199999999999</v>
      </c>
      <c r="T141">
        <f>Conductance_2!T141</f>
        <v>28.15</v>
      </c>
      <c r="U141">
        <f>Conductance_2!U141</f>
        <v>51.610700000000001</v>
      </c>
      <c r="V141">
        <f>Conductance_2!V141</f>
        <v>53.694699999999997</v>
      </c>
      <c r="W141">
        <f>Conductance_2!W141</f>
        <v>5.1221399999999999</v>
      </c>
    </row>
    <row r="142" spans="1:23" x14ac:dyDescent="0.25">
      <c r="A142">
        <f>Conductance_2!A142*CalibrationValues!$B$4</f>
        <v>0</v>
      </c>
      <c r="B142">
        <f>Conductance_2!B142*CalibrationValues!$B$5</f>
        <v>0</v>
      </c>
      <c r="C142">
        <f>Conductance_2!C142*CalibrationValues!$B$6</f>
        <v>0</v>
      </c>
      <c r="D142">
        <f>Conductance_2!D142*CalibrationValues!$B$7</f>
        <v>0</v>
      </c>
      <c r="E142">
        <f>Conductance_2!E142*CalibrationValues!$B$8</f>
        <v>0</v>
      </c>
      <c r="F142">
        <f>Conductance_2!F142*CalibrationValues!$B$9</f>
        <v>0</v>
      </c>
      <c r="G142">
        <f>Conductance_2!G142*CalibrationValues!$B$10</f>
        <v>0</v>
      </c>
      <c r="H142">
        <f>Conductance_2!H142*CalibrationValues!$B$11</f>
        <v>0</v>
      </c>
      <c r="I142">
        <f>Conductance_2!I142*CalibrationValues!$B$12</f>
        <v>0.20458999999999999</v>
      </c>
      <c r="J142">
        <f>Conductance_2!J142*CalibrationValues!$B$13</f>
        <v>0</v>
      </c>
      <c r="K142">
        <f>Conductance_2!K142*CalibrationValues!$B$14</f>
        <v>0</v>
      </c>
      <c r="L142">
        <f>Conductance_2!L142*CalibrationValues!$B$15</f>
        <v>0</v>
      </c>
      <c r="M142">
        <f>Conductance_2!M142*CalibrationValues!$B$16</f>
        <v>0</v>
      </c>
      <c r="N142">
        <f>Conductance_2!N142*CalibrationValues!$B$17</f>
        <v>1.6528399999999999</v>
      </c>
      <c r="O142">
        <f>Conductance_2!O142*CalibrationValues!$B$18</f>
        <v>0</v>
      </c>
      <c r="P142">
        <f>Conductance_2!P142*CalibrationValues!$B$19</f>
        <v>0</v>
      </c>
      <c r="Q142">
        <f>Conductance_2!Q142</f>
        <v>-1.17456</v>
      </c>
      <c r="R142">
        <f>Conductance_2!R142</f>
        <v>0.13622999999999999</v>
      </c>
      <c r="S142">
        <f>Conductance_2!S142</f>
        <v>-0.396729</v>
      </c>
      <c r="T142">
        <f>Conductance_2!T142</f>
        <v>28.25</v>
      </c>
      <c r="U142">
        <f>Conductance_2!U142</f>
        <v>25.450399999999998</v>
      </c>
      <c r="V142">
        <f>Conductance_2!V142</f>
        <v>46.8626</v>
      </c>
      <c r="W142">
        <f>Conductance_2!W142</f>
        <v>8.7404600000000006</v>
      </c>
    </row>
    <row r="143" spans="1:23" x14ac:dyDescent="0.25">
      <c r="A143">
        <f>Conductance_2!A143*CalibrationValues!$B$4</f>
        <v>0</v>
      </c>
      <c r="B143">
        <f>Conductance_2!B143*CalibrationValues!$B$5</f>
        <v>0</v>
      </c>
      <c r="C143">
        <f>Conductance_2!C143*CalibrationValues!$B$6</f>
        <v>0</v>
      </c>
      <c r="D143">
        <f>Conductance_2!D143*CalibrationValues!$B$7</f>
        <v>0</v>
      </c>
      <c r="E143">
        <f>Conductance_2!E143*CalibrationValues!$B$8</f>
        <v>0</v>
      </c>
      <c r="F143">
        <f>Conductance_2!F143*CalibrationValues!$B$9</f>
        <v>0</v>
      </c>
      <c r="G143">
        <f>Conductance_2!G143*CalibrationValues!$B$10</f>
        <v>0</v>
      </c>
      <c r="H143">
        <f>Conductance_2!H143*CalibrationValues!$B$11</f>
        <v>0</v>
      </c>
      <c r="I143">
        <f>Conductance_2!I143*CalibrationValues!$B$12</f>
        <v>0.24373799999999998</v>
      </c>
      <c r="J143">
        <f>Conductance_2!J143*CalibrationValues!$B$13</f>
        <v>0</v>
      </c>
      <c r="K143">
        <f>Conductance_2!K143*CalibrationValues!$B$14</f>
        <v>0</v>
      </c>
      <c r="L143">
        <f>Conductance_2!L143*CalibrationValues!$B$15</f>
        <v>0</v>
      </c>
      <c r="M143">
        <f>Conductance_2!M143*CalibrationValues!$B$16</f>
        <v>0</v>
      </c>
      <c r="N143">
        <f>Conductance_2!N143*CalibrationValues!$B$17</f>
        <v>1.2319300000000002</v>
      </c>
      <c r="O143">
        <f>Conductance_2!O143*CalibrationValues!$B$18</f>
        <v>0</v>
      </c>
      <c r="P143">
        <f>Conductance_2!P143*CalibrationValues!$B$19</f>
        <v>0</v>
      </c>
      <c r="Q143">
        <f>Conductance_2!Q143</f>
        <v>-1.1347700000000001</v>
      </c>
      <c r="R143">
        <f>Conductance_2!R143</f>
        <v>0.17163100000000001</v>
      </c>
      <c r="S143">
        <f>Conductance_2!S143</f>
        <v>-0.38916000000000001</v>
      </c>
      <c r="T143">
        <f>Conductance_2!T143</f>
        <v>28.11</v>
      </c>
      <c r="U143">
        <f>Conductance_2!U143</f>
        <v>12.8855</v>
      </c>
      <c r="V143">
        <f>Conductance_2!V143</f>
        <v>44.427500000000002</v>
      </c>
      <c r="W143">
        <f>Conductance_2!W143</f>
        <v>5.9771000000000001</v>
      </c>
    </row>
    <row r="144" spans="1:23" x14ac:dyDescent="0.25">
      <c r="A144">
        <f>Conductance_2!A144*CalibrationValues!$B$4</f>
        <v>0</v>
      </c>
      <c r="B144">
        <f>Conductance_2!B144*CalibrationValues!$B$5</f>
        <v>0</v>
      </c>
      <c r="C144">
        <f>Conductance_2!C144*CalibrationValues!$B$6</f>
        <v>0</v>
      </c>
      <c r="D144">
        <f>Conductance_2!D144*CalibrationValues!$B$7</f>
        <v>0</v>
      </c>
      <c r="E144">
        <f>Conductance_2!E144*CalibrationValues!$B$8</f>
        <v>0</v>
      </c>
      <c r="F144">
        <f>Conductance_2!F144*CalibrationValues!$B$9</f>
        <v>0</v>
      </c>
      <c r="G144">
        <f>Conductance_2!G144*CalibrationValues!$B$10</f>
        <v>0</v>
      </c>
      <c r="H144">
        <f>Conductance_2!H144*CalibrationValues!$B$11</f>
        <v>0</v>
      </c>
      <c r="I144">
        <f>Conductance_2!I144*CalibrationValues!$B$12</f>
        <v>0.23925299999999997</v>
      </c>
      <c r="J144">
        <f>Conductance_2!J144*CalibrationValues!$B$13</f>
        <v>0</v>
      </c>
      <c r="K144">
        <f>Conductance_2!K144*CalibrationValues!$B$14</f>
        <v>0</v>
      </c>
      <c r="L144">
        <f>Conductance_2!L144*CalibrationValues!$B$15</f>
        <v>0</v>
      </c>
      <c r="M144">
        <f>Conductance_2!M144*CalibrationValues!$B$16</f>
        <v>0</v>
      </c>
      <c r="N144">
        <f>Conductance_2!N144*CalibrationValues!$B$17</f>
        <v>0.99199000000000004</v>
      </c>
      <c r="O144">
        <f>Conductance_2!O144*CalibrationValues!$B$18</f>
        <v>0</v>
      </c>
      <c r="P144">
        <f>Conductance_2!P144*CalibrationValues!$B$19</f>
        <v>0</v>
      </c>
      <c r="Q144">
        <f>Conductance_2!Q144</f>
        <v>-1.06128</v>
      </c>
      <c r="R144">
        <f>Conductance_2!R144</f>
        <v>0.21948200000000001</v>
      </c>
      <c r="S144">
        <f>Conductance_2!S144</f>
        <v>-0.43042000000000002</v>
      </c>
      <c r="T144">
        <f>Conductance_2!T144</f>
        <v>28.25</v>
      </c>
      <c r="U144">
        <f>Conductance_2!U144</f>
        <v>8.1755700000000004</v>
      </c>
      <c r="V144">
        <f>Conductance_2!V144</f>
        <v>37.106900000000003</v>
      </c>
      <c r="W144">
        <f>Conductance_2!W144</f>
        <v>8.5648900000000001</v>
      </c>
    </row>
    <row r="145" spans="1:23" x14ac:dyDescent="0.25">
      <c r="A145">
        <f>Conductance_2!A145*CalibrationValues!$B$4</f>
        <v>0.10386600000000001</v>
      </c>
      <c r="B145">
        <f>Conductance_2!B145*CalibrationValues!$B$5</f>
        <v>0</v>
      </c>
      <c r="C145">
        <f>Conductance_2!C145*CalibrationValues!$B$6</f>
        <v>0</v>
      </c>
      <c r="D145">
        <f>Conductance_2!D145*CalibrationValues!$B$7</f>
        <v>0</v>
      </c>
      <c r="E145">
        <f>Conductance_2!E145*CalibrationValues!$B$8</f>
        <v>0</v>
      </c>
      <c r="F145">
        <f>Conductance_2!F145*CalibrationValues!$B$9</f>
        <v>0</v>
      </c>
      <c r="G145">
        <f>Conductance_2!G145*CalibrationValues!$B$10</f>
        <v>0</v>
      </c>
      <c r="H145">
        <f>Conductance_2!H145*CalibrationValues!$B$11</f>
        <v>0</v>
      </c>
      <c r="I145">
        <f>Conductance_2!I145*CalibrationValues!$B$12</f>
        <v>0.20458999999999999</v>
      </c>
      <c r="J145">
        <f>Conductance_2!J145*CalibrationValues!$B$13</f>
        <v>0</v>
      </c>
      <c r="K145">
        <f>Conductance_2!K145*CalibrationValues!$B$14</f>
        <v>0</v>
      </c>
      <c r="L145">
        <f>Conductance_2!L145*CalibrationValues!$B$15</f>
        <v>0</v>
      </c>
      <c r="M145">
        <f>Conductance_2!M145*CalibrationValues!$B$16</f>
        <v>0</v>
      </c>
      <c r="N145">
        <f>Conductance_2!N145*CalibrationValues!$B$17</f>
        <v>0.82335000000000003</v>
      </c>
      <c r="O145">
        <f>Conductance_2!O145*CalibrationValues!$B$18</f>
        <v>0</v>
      </c>
      <c r="P145">
        <f>Conductance_2!P145*CalibrationValues!$B$19</f>
        <v>0</v>
      </c>
      <c r="Q145">
        <f>Conductance_2!Q145</f>
        <v>-1.00146</v>
      </c>
      <c r="R145">
        <f>Conductance_2!R145</f>
        <v>0.24243200000000001</v>
      </c>
      <c r="S145">
        <f>Conductance_2!S145</f>
        <v>-0.44287100000000001</v>
      </c>
      <c r="T145">
        <f>Conductance_2!T145</f>
        <v>28.2</v>
      </c>
      <c r="U145">
        <f>Conductance_2!U145</f>
        <v>7.2595400000000003</v>
      </c>
      <c r="V145">
        <f>Conductance_2!V145</f>
        <v>32.946599999999997</v>
      </c>
      <c r="W145">
        <f>Conductance_2!W145</f>
        <v>13.9695</v>
      </c>
    </row>
    <row r="146" spans="1:23" x14ac:dyDescent="0.25">
      <c r="A146">
        <f>Conductance_2!A146*CalibrationValues!$B$4</f>
        <v>0.18265200000000004</v>
      </c>
      <c r="B146">
        <f>Conductance_2!B146*CalibrationValues!$B$5</f>
        <v>0</v>
      </c>
      <c r="C146">
        <f>Conductance_2!C146*CalibrationValues!$B$6</f>
        <v>0</v>
      </c>
      <c r="D146">
        <f>Conductance_2!D146*CalibrationValues!$B$7</f>
        <v>0</v>
      </c>
      <c r="E146">
        <f>Conductance_2!E146*CalibrationValues!$B$8</f>
        <v>0</v>
      </c>
      <c r="F146">
        <f>Conductance_2!F146*CalibrationValues!$B$9</f>
        <v>0</v>
      </c>
      <c r="G146">
        <f>Conductance_2!G146*CalibrationValues!$B$10</f>
        <v>0</v>
      </c>
      <c r="H146">
        <f>Conductance_2!H146*CalibrationValues!$B$11</f>
        <v>0</v>
      </c>
      <c r="I146">
        <f>Conductance_2!I146*CalibrationValues!$B$12</f>
        <v>0.19579399999999994</v>
      </c>
      <c r="J146">
        <f>Conductance_2!J146*CalibrationValues!$B$13</f>
        <v>0</v>
      </c>
      <c r="K146">
        <f>Conductance_2!K146*CalibrationValues!$B$14</f>
        <v>0</v>
      </c>
      <c r="L146">
        <f>Conductance_2!L146*CalibrationValues!$B$15</f>
        <v>0</v>
      </c>
      <c r="M146">
        <f>Conductance_2!M146*CalibrationValues!$B$16</f>
        <v>0</v>
      </c>
      <c r="N146">
        <f>Conductance_2!N146*CalibrationValues!$B$17</f>
        <v>0.70718000000000003</v>
      </c>
      <c r="O146">
        <f>Conductance_2!O146*CalibrationValues!$B$18</f>
        <v>0</v>
      </c>
      <c r="P146">
        <f>Conductance_2!P146*CalibrationValues!$B$19</f>
        <v>0</v>
      </c>
      <c r="Q146">
        <f>Conductance_2!Q146</f>
        <v>-0.94775399999999999</v>
      </c>
      <c r="R146">
        <f>Conductance_2!R146</f>
        <v>0.20629900000000001</v>
      </c>
      <c r="S146">
        <f>Conductance_2!S146</f>
        <v>-0.47070299999999998</v>
      </c>
      <c r="T146">
        <f>Conductance_2!T146</f>
        <v>28.15</v>
      </c>
      <c r="U146">
        <f>Conductance_2!U146</f>
        <v>9.6412200000000006</v>
      </c>
      <c r="V146">
        <f>Conductance_2!V146</f>
        <v>24.373999999999999</v>
      </c>
      <c r="W146">
        <f>Conductance_2!W146</f>
        <v>16.274799999999999</v>
      </c>
    </row>
    <row r="147" spans="1:23" x14ac:dyDescent="0.25">
      <c r="A147">
        <f>Conductance_2!A147*CalibrationValues!$B$4</f>
        <v>0.36511000000000005</v>
      </c>
      <c r="B147">
        <f>Conductance_2!B147*CalibrationValues!$B$5</f>
        <v>0</v>
      </c>
      <c r="C147">
        <f>Conductance_2!C147*CalibrationValues!$B$6</f>
        <v>0</v>
      </c>
      <c r="D147">
        <f>Conductance_2!D147*CalibrationValues!$B$7</f>
        <v>0</v>
      </c>
      <c r="E147">
        <f>Conductance_2!E147*CalibrationValues!$B$8</f>
        <v>0</v>
      </c>
      <c r="F147">
        <f>Conductance_2!F147*CalibrationValues!$B$9</f>
        <v>0</v>
      </c>
      <c r="G147">
        <f>Conductance_2!G147*CalibrationValues!$B$10</f>
        <v>0</v>
      </c>
      <c r="H147">
        <f>Conductance_2!H147*CalibrationValues!$B$11</f>
        <v>0</v>
      </c>
      <c r="I147">
        <f>Conductance_2!I147*CalibrationValues!$B$12</f>
        <v>0.14121299999999998</v>
      </c>
      <c r="J147">
        <f>Conductance_2!J147*CalibrationValues!$B$13</f>
        <v>0</v>
      </c>
      <c r="K147">
        <f>Conductance_2!K147*CalibrationValues!$B$14</f>
        <v>0</v>
      </c>
      <c r="L147">
        <f>Conductance_2!L147*CalibrationValues!$B$15</f>
        <v>0</v>
      </c>
      <c r="M147">
        <f>Conductance_2!M147*CalibrationValues!$B$16</f>
        <v>0</v>
      </c>
      <c r="N147">
        <f>Conductance_2!N147*CalibrationValues!$B$17</f>
        <v>0.54869100000000004</v>
      </c>
      <c r="O147">
        <f>Conductance_2!O147*CalibrationValues!$B$18</f>
        <v>0</v>
      </c>
      <c r="P147">
        <f>Conductance_2!P147*CalibrationValues!$B$19</f>
        <v>0</v>
      </c>
      <c r="Q147">
        <f>Conductance_2!Q147</f>
        <v>-0.90917999999999999</v>
      </c>
      <c r="R147">
        <f>Conductance_2!R147</f>
        <v>0.258301</v>
      </c>
      <c r="S147">
        <f>Conductance_2!S147</f>
        <v>-0.48120099999999999</v>
      </c>
      <c r="T147">
        <f>Conductance_2!T147</f>
        <v>28.29</v>
      </c>
      <c r="U147">
        <f>Conductance_2!U147</f>
        <v>13.702299999999999</v>
      </c>
      <c r="V147">
        <f>Conductance_2!V147</f>
        <v>18.274799999999999</v>
      </c>
      <c r="W147">
        <f>Conductance_2!W147</f>
        <v>16.282399999999999</v>
      </c>
    </row>
    <row r="148" spans="1:23" x14ac:dyDescent="0.25">
      <c r="A148">
        <f>Conductance_2!A148*CalibrationValues!$B$4</f>
        <v>0.47694670000000011</v>
      </c>
      <c r="B148">
        <f>Conductance_2!B148*CalibrationValues!$B$5</f>
        <v>0</v>
      </c>
      <c r="C148">
        <f>Conductance_2!C148*CalibrationValues!$B$6</f>
        <v>0</v>
      </c>
      <c r="D148">
        <f>Conductance_2!D148*CalibrationValues!$B$7</f>
        <v>0</v>
      </c>
      <c r="E148">
        <f>Conductance_2!E148*CalibrationValues!$B$8</f>
        <v>0</v>
      </c>
      <c r="F148">
        <f>Conductance_2!F148*CalibrationValues!$B$9</f>
        <v>0</v>
      </c>
      <c r="G148">
        <f>Conductance_2!G148*CalibrationValues!$B$10</f>
        <v>0</v>
      </c>
      <c r="H148">
        <f>Conductance_2!H148*CalibrationValues!$B$11</f>
        <v>0</v>
      </c>
      <c r="I148">
        <f>Conductance_2!I148*CalibrationValues!$B$12</f>
        <v>0.11150199999999998</v>
      </c>
      <c r="J148">
        <f>Conductance_2!J148*CalibrationValues!$B$13</f>
        <v>0</v>
      </c>
      <c r="K148">
        <f>Conductance_2!K148*CalibrationValues!$B$14</f>
        <v>0</v>
      </c>
      <c r="L148">
        <f>Conductance_2!L148*CalibrationValues!$B$15</f>
        <v>0</v>
      </c>
      <c r="M148">
        <f>Conductance_2!M148*CalibrationValues!$B$16</f>
        <v>8.9168999999999998E-2</v>
      </c>
      <c r="N148">
        <f>Conductance_2!N148*CalibrationValues!$B$17</f>
        <v>0.69940999999999998</v>
      </c>
      <c r="O148">
        <f>Conductance_2!O148*CalibrationValues!$B$18</f>
        <v>0</v>
      </c>
      <c r="P148">
        <f>Conductance_2!P148*CalibrationValues!$B$19</f>
        <v>0</v>
      </c>
      <c r="Q148">
        <f>Conductance_2!Q148</f>
        <v>-0.89770499999999998</v>
      </c>
      <c r="R148">
        <f>Conductance_2!R148</f>
        <v>0.25781300000000001</v>
      </c>
      <c r="S148">
        <f>Conductance_2!S148</f>
        <v>-0.45214799999999999</v>
      </c>
      <c r="T148">
        <f>Conductance_2!T148</f>
        <v>28.29</v>
      </c>
      <c r="U148">
        <f>Conductance_2!U148</f>
        <v>19.9695</v>
      </c>
      <c r="V148">
        <f>Conductance_2!V148</f>
        <v>17.435099999999998</v>
      </c>
      <c r="W148">
        <f>Conductance_2!W148</f>
        <v>11.816800000000001</v>
      </c>
    </row>
    <row r="149" spans="1:23" x14ac:dyDescent="0.25">
      <c r="A149">
        <f>Conductance_2!A149*CalibrationValues!$B$4</f>
        <v>0.40373400000000004</v>
      </c>
      <c r="B149">
        <f>Conductance_2!B149*CalibrationValues!$B$5</f>
        <v>0</v>
      </c>
      <c r="C149">
        <f>Conductance_2!C149*CalibrationValues!$B$6</f>
        <v>0</v>
      </c>
      <c r="D149">
        <f>Conductance_2!D149*CalibrationValues!$B$7</f>
        <v>0</v>
      </c>
      <c r="E149">
        <f>Conductance_2!E149*CalibrationValues!$B$8</f>
        <v>0</v>
      </c>
      <c r="F149">
        <f>Conductance_2!F149*CalibrationValues!$B$9</f>
        <v>0</v>
      </c>
      <c r="G149">
        <f>Conductance_2!G149*CalibrationValues!$B$10</f>
        <v>0</v>
      </c>
      <c r="H149">
        <f>Conductance_2!H149*CalibrationValues!$B$11</f>
        <v>0</v>
      </c>
      <c r="I149">
        <f>Conductance_2!I149*CalibrationValues!$B$12</f>
        <v>0.21785399999999996</v>
      </c>
      <c r="J149">
        <f>Conductance_2!J149*CalibrationValues!$B$13</f>
        <v>0</v>
      </c>
      <c r="K149">
        <f>Conductance_2!K149*CalibrationValues!$B$14</f>
        <v>0</v>
      </c>
      <c r="L149">
        <f>Conductance_2!L149*CalibrationValues!$B$15</f>
        <v>0</v>
      </c>
      <c r="M149">
        <f>Conductance_2!M149*CalibrationValues!$B$16</f>
        <v>8.2300000000000151E-3</v>
      </c>
      <c r="N149">
        <f>Conductance_2!N149*CalibrationValues!$B$17</f>
        <v>0.69940999999999998</v>
      </c>
      <c r="O149">
        <f>Conductance_2!O149*CalibrationValues!$B$18</f>
        <v>0</v>
      </c>
      <c r="P149">
        <f>Conductance_2!P149*CalibrationValues!$B$19</f>
        <v>0</v>
      </c>
      <c r="Q149">
        <f>Conductance_2!Q149</f>
        <v>-0.91625999999999996</v>
      </c>
      <c r="R149">
        <f>Conductance_2!R149</f>
        <v>0.23413100000000001</v>
      </c>
      <c r="S149">
        <f>Conductance_2!S149</f>
        <v>-0.40673799999999999</v>
      </c>
      <c r="T149">
        <f>Conductance_2!T149</f>
        <v>28.25</v>
      </c>
      <c r="U149">
        <f>Conductance_2!U149</f>
        <v>16.511500000000002</v>
      </c>
      <c r="V149">
        <f>Conductance_2!V149</f>
        <v>15.0763</v>
      </c>
      <c r="W149">
        <f>Conductance_2!W149</f>
        <v>11.5649</v>
      </c>
    </row>
    <row r="150" spans="1:23" x14ac:dyDescent="0.25">
      <c r="A150">
        <f>Conductance_2!A150*CalibrationValues!$B$4</f>
        <v>0.37173500000000004</v>
      </c>
      <c r="B150">
        <f>Conductance_2!B150*CalibrationValues!$B$5</f>
        <v>0</v>
      </c>
      <c r="C150">
        <f>Conductance_2!C150*CalibrationValues!$B$6</f>
        <v>0</v>
      </c>
      <c r="D150">
        <f>Conductance_2!D150*CalibrationValues!$B$7</f>
        <v>0</v>
      </c>
      <c r="E150">
        <f>Conductance_2!E150*CalibrationValues!$B$8</f>
        <v>0</v>
      </c>
      <c r="F150">
        <f>Conductance_2!F150*CalibrationValues!$B$9</f>
        <v>0</v>
      </c>
      <c r="G150">
        <f>Conductance_2!G150*CalibrationValues!$B$10</f>
        <v>0</v>
      </c>
      <c r="H150">
        <f>Conductance_2!H150*CalibrationValues!$B$11</f>
        <v>0</v>
      </c>
      <c r="I150">
        <f>Conductance_2!I150*CalibrationValues!$B$12</f>
        <v>0.15321899999999999</v>
      </c>
      <c r="J150">
        <f>Conductance_2!J150*CalibrationValues!$B$13</f>
        <v>0</v>
      </c>
      <c r="K150">
        <f>Conductance_2!K150*CalibrationValues!$B$14</f>
        <v>0</v>
      </c>
      <c r="L150">
        <f>Conductance_2!L150*CalibrationValues!$B$15</f>
        <v>0</v>
      </c>
      <c r="M150">
        <f>Conductance_2!M150*CalibrationValues!$B$16</f>
        <v>0.28741499999999998</v>
      </c>
      <c r="N150">
        <f>Conductance_2!N150*CalibrationValues!$B$17</f>
        <v>0.54869100000000004</v>
      </c>
      <c r="O150">
        <f>Conductance_2!O150*CalibrationValues!$B$18</f>
        <v>0</v>
      </c>
      <c r="P150">
        <f>Conductance_2!P150*CalibrationValues!$B$19</f>
        <v>0</v>
      </c>
      <c r="Q150">
        <f>Conductance_2!Q150</f>
        <v>-0.94335899999999995</v>
      </c>
      <c r="R150">
        <f>Conductance_2!R150</f>
        <v>0.178955</v>
      </c>
      <c r="S150">
        <f>Conductance_2!S150</f>
        <v>-0.34399400000000002</v>
      </c>
      <c r="T150">
        <f>Conductance_2!T150</f>
        <v>28.34</v>
      </c>
      <c r="U150">
        <f>Conductance_2!U150</f>
        <v>16.511500000000002</v>
      </c>
      <c r="V150">
        <f>Conductance_2!V150</f>
        <v>20.610700000000001</v>
      </c>
      <c r="W150">
        <f>Conductance_2!W150</f>
        <v>12.9695</v>
      </c>
    </row>
    <row r="151" spans="1:23" x14ac:dyDescent="0.25">
      <c r="A151">
        <f>Conductance_2!A151*CalibrationValues!$B$4</f>
        <v>0.37837500000000002</v>
      </c>
      <c r="B151">
        <f>Conductance_2!B151*CalibrationValues!$B$5</f>
        <v>0</v>
      </c>
      <c r="C151">
        <f>Conductance_2!C151*CalibrationValues!$B$6</f>
        <v>0</v>
      </c>
      <c r="D151">
        <f>Conductance_2!D151*CalibrationValues!$B$7</f>
        <v>0</v>
      </c>
      <c r="E151">
        <f>Conductance_2!E151*CalibrationValues!$B$8</f>
        <v>0</v>
      </c>
      <c r="F151">
        <f>Conductance_2!F151*CalibrationValues!$B$9</f>
        <v>0</v>
      </c>
      <c r="G151">
        <f>Conductance_2!G151*CalibrationValues!$B$10</f>
        <v>0</v>
      </c>
      <c r="H151">
        <f>Conductance_2!H151*CalibrationValues!$B$11</f>
        <v>0</v>
      </c>
      <c r="I151">
        <f>Conductance_2!I151*CalibrationValues!$B$12</f>
        <v>0.17483199999999999</v>
      </c>
      <c r="J151">
        <f>Conductance_2!J151*CalibrationValues!$B$13</f>
        <v>0</v>
      </c>
      <c r="K151">
        <f>Conductance_2!K151*CalibrationValues!$B$14</f>
        <v>0</v>
      </c>
      <c r="L151">
        <f>Conductance_2!L151*CalibrationValues!$B$15</f>
        <v>0</v>
      </c>
      <c r="M151">
        <f>Conductance_2!M151*CalibrationValues!$B$16</f>
        <v>0.27656400000000003</v>
      </c>
      <c r="N151">
        <f>Conductance_2!N151*CalibrationValues!$B$17</f>
        <v>0.59583399999999997</v>
      </c>
      <c r="O151">
        <f>Conductance_2!O151*CalibrationValues!$B$18</f>
        <v>0</v>
      </c>
      <c r="P151">
        <f>Conductance_2!P151*CalibrationValues!$B$19</f>
        <v>0</v>
      </c>
      <c r="Q151">
        <f>Conductance_2!Q151</f>
        <v>-0.96752899999999997</v>
      </c>
      <c r="R151">
        <f>Conductance_2!R151</f>
        <v>0.166016</v>
      </c>
      <c r="S151">
        <f>Conductance_2!S151</f>
        <v>-0.32031300000000001</v>
      </c>
      <c r="T151">
        <f>Conductance_2!T151</f>
        <v>28.2</v>
      </c>
      <c r="U151">
        <f>Conductance_2!U151</f>
        <v>17.9389</v>
      </c>
      <c r="V151">
        <f>Conductance_2!V151</f>
        <v>22.160299999999999</v>
      </c>
      <c r="W151">
        <f>Conductance_2!W151</f>
        <v>14.267200000000001</v>
      </c>
    </row>
    <row r="152" spans="1:23" x14ac:dyDescent="0.25">
      <c r="A152">
        <f>Conductance_2!A152*CalibrationValues!$B$4</f>
        <v>0.39704100000000003</v>
      </c>
      <c r="B152">
        <f>Conductance_2!B152*CalibrationValues!$B$5</f>
        <v>0</v>
      </c>
      <c r="C152">
        <f>Conductance_2!C152*CalibrationValues!$B$6</f>
        <v>0</v>
      </c>
      <c r="D152">
        <f>Conductance_2!D152*CalibrationValues!$B$7</f>
        <v>0</v>
      </c>
      <c r="E152">
        <f>Conductance_2!E152*CalibrationValues!$B$8</f>
        <v>0</v>
      </c>
      <c r="F152">
        <f>Conductance_2!F152*CalibrationValues!$B$9</f>
        <v>0</v>
      </c>
      <c r="G152">
        <f>Conductance_2!G152*CalibrationValues!$B$10</f>
        <v>0</v>
      </c>
      <c r="H152">
        <f>Conductance_2!H152*CalibrationValues!$B$11</f>
        <v>0</v>
      </c>
      <c r="I152">
        <f>Conductance_2!I152*CalibrationValues!$B$12</f>
        <v>0.16615999999999997</v>
      </c>
      <c r="J152">
        <f>Conductance_2!J152*CalibrationValues!$B$13</f>
        <v>0</v>
      </c>
      <c r="K152">
        <f>Conductance_2!K152*CalibrationValues!$B$14</f>
        <v>0</v>
      </c>
      <c r="L152">
        <f>Conductance_2!L152*CalibrationValues!$B$15</f>
        <v>0</v>
      </c>
      <c r="M152">
        <f>Conductance_2!M152*CalibrationValues!$B$16</f>
        <v>0.110128</v>
      </c>
      <c r="N152">
        <f>Conductance_2!N152*CalibrationValues!$B$17</f>
        <v>0.79352999999999996</v>
      </c>
      <c r="O152">
        <f>Conductance_2!O152*CalibrationValues!$B$18</f>
        <v>0</v>
      </c>
      <c r="P152">
        <f>Conductance_2!P152*CalibrationValues!$B$19</f>
        <v>0</v>
      </c>
      <c r="Q152">
        <f>Conductance_2!Q152</f>
        <v>-0.976074</v>
      </c>
      <c r="R152">
        <f>Conductance_2!R152</f>
        <v>0.18554699999999999</v>
      </c>
      <c r="S152">
        <f>Conductance_2!S152</f>
        <v>-0.36230499999999999</v>
      </c>
      <c r="T152">
        <f>Conductance_2!T152</f>
        <v>28.29</v>
      </c>
      <c r="U152">
        <f>Conductance_2!U152</f>
        <v>12.855</v>
      </c>
      <c r="V152">
        <f>Conductance_2!V152</f>
        <v>20.9389</v>
      </c>
      <c r="W152">
        <f>Conductance_2!W152</f>
        <v>16.671800000000001</v>
      </c>
    </row>
    <row r="153" spans="1:23" x14ac:dyDescent="0.25">
      <c r="A153">
        <f>Conductance_2!A153*CalibrationValues!$B$4</f>
        <v>0.46326000000000001</v>
      </c>
      <c r="B153">
        <f>Conductance_2!B153*CalibrationValues!$B$5</f>
        <v>0</v>
      </c>
      <c r="C153">
        <f>Conductance_2!C153*CalibrationValues!$B$6</f>
        <v>0</v>
      </c>
      <c r="D153">
        <f>Conductance_2!D153*CalibrationValues!$B$7</f>
        <v>0</v>
      </c>
      <c r="E153">
        <f>Conductance_2!E153*CalibrationValues!$B$8</f>
        <v>0</v>
      </c>
      <c r="F153">
        <f>Conductance_2!F153*CalibrationValues!$B$9</f>
        <v>0</v>
      </c>
      <c r="G153">
        <f>Conductance_2!G153*CalibrationValues!$B$10</f>
        <v>0</v>
      </c>
      <c r="H153">
        <f>Conductance_2!H153*CalibrationValues!$B$11</f>
        <v>0</v>
      </c>
      <c r="I153">
        <f>Conductance_2!I153*CalibrationValues!$B$12</f>
        <v>6.3195999999999974E-2</v>
      </c>
      <c r="J153">
        <f>Conductance_2!J153*CalibrationValues!$B$13</f>
        <v>0</v>
      </c>
      <c r="K153">
        <f>Conductance_2!K153*CalibrationValues!$B$14</f>
        <v>0</v>
      </c>
      <c r="L153">
        <f>Conductance_2!L153*CalibrationValues!$B$15</f>
        <v>0</v>
      </c>
      <c r="M153">
        <f>Conductance_2!M153*CalibrationValues!$B$16</f>
        <v>0.120639</v>
      </c>
      <c r="N153">
        <f>Conductance_2!N153*CalibrationValues!$B$17</f>
        <v>0.52251000000000003</v>
      </c>
      <c r="O153">
        <f>Conductance_2!O153*CalibrationValues!$B$18</f>
        <v>0</v>
      </c>
      <c r="P153">
        <f>Conductance_2!P153*CalibrationValues!$B$19</f>
        <v>0</v>
      </c>
      <c r="Q153">
        <f>Conductance_2!Q153</f>
        <v>-0.96020499999999998</v>
      </c>
      <c r="R153">
        <f>Conductance_2!R153</f>
        <v>0.164551</v>
      </c>
      <c r="S153">
        <f>Conductance_2!S153</f>
        <v>-0.50805699999999998</v>
      </c>
      <c r="T153">
        <f>Conductance_2!T153</f>
        <v>28.34</v>
      </c>
      <c r="U153">
        <f>Conductance_2!U153</f>
        <v>11.648899999999999</v>
      </c>
      <c r="V153">
        <f>Conductance_2!V153</f>
        <v>14.0458</v>
      </c>
      <c r="W153">
        <f>Conductance_2!W153</f>
        <v>20.786300000000001</v>
      </c>
    </row>
    <row r="154" spans="1:23" x14ac:dyDescent="0.25">
      <c r="A154">
        <f>Conductance_2!A154*CalibrationValues!$B$4</f>
        <v>0.47009599999999996</v>
      </c>
      <c r="B154">
        <f>Conductance_2!B154*CalibrationValues!$B$5</f>
        <v>0</v>
      </c>
      <c r="C154">
        <f>Conductance_2!C154*CalibrationValues!$B$6</f>
        <v>0</v>
      </c>
      <c r="D154">
        <f>Conductance_2!D154*CalibrationValues!$B$7</f>
        <v>0</v>
      </c>
      <c r="E154">
        <f>Conductance_2!E154*CalibrationValues!$B$8</f>
        <v>0</v>
      </c>
      <c r="F154">
        <f>Conductance_2!F154*CalibrationValues!$B$9</f>
        <v>0</v>
      </c>
      <c r="G154">
        <f>Conductance_2!G154*CalibrationValues!$B$10</f>
        <v>0</v>
      </c>
      <c r="H154">
        <f>Conductance_2!H154*CalibrationValues!$B$11</f>
        <v>0</v>
      </c>
      <c r="I154">
        <f>Conductance_2!I154*CalibrationValues!$B$12</f>
        <v>0.22140599999999996</v>
      </c>
      <c r="J154">
        <f>Conductance_2!J154*CalibrationValues!$B$13</f>
        <v>0</v>
      </c>
      <c r="K154">
        <f>Conductance_2!K154*CalibrationValues!$B$14</f>
        <v>0</v>
      </c>
      <c r="L154">
        <f>Conductance_2!L154*CalibrationValues!$B$15</f>
        <v>0</v>
      </c>
      <c r="M154">
        <f>Conductance_2!M154*CalibrationValues!$B$16</f>
        <v>9.9638000000000004E-2</v>
      </c>
      <c r="N154">
        <f>Conductance_2!N154*CalibrationValues!$B$17</f>
        <v>0.61483299999999996</v>
      </c>
      <c r="O154">
        <f>Conductance_2!O154*CalibrationValues!$B$18</f>
        <v>0</v>
      </c>
      <c r="P154">
        <f>Conductance_2!P154*CalibrationValues!$B$19</f>
        <v>0</v>
      </c>
      <c r="Q154">
        <f>Conductance_2!Q154</f>
        <v>-0.94238299999999997</v>
      </c>
      <c r="R154">
        <f>Conductance_2!R154</f>
        <v>0.18774399999999999</v>
      </c>
      <c r="S154">
        <f>Conductance_2!S154</f>
        <v>-0.46801799999999999</v>
      </c>
      <c r="T154">
        <f>Conductance_2!T154</f>
        <v>28.15</v>
      </c>
      <c r="U154">
        <f>Conductance_2!U154</f>
        <v>9.2290100000000006</v>
      </c>
      <c r="V154">
        <f>Conductance_2!V154</f>
        <v>12.5725</v>
      </c>
      <c r="W154">
        <f>Conductance_2!W154</f>
        <v>22.679400000000001</v>
      </c>
    </row>
    <row r="155" spans="1:23" x14ac:dyDescent="0.25">
      <c r="A155">
        <f>Conductance_2!A155*CalibrationValues!$B$4</f>
        <v>0.37173500000000004</v>
      </c>
      <c r="B155">
        <f>Conductance_2!B155*CalibrationValues!$B$5</f>
        <v>0</v>
      </c>
      <c r="C155">
        <f>Conductance_2!C155*CalibrationValues!$B$6</f>
        <v>0</v>
      </c>
      <c r="D155">
        <f>Conductance_2!D155*CalibrationValues!$B$7</f>
        <v>0</v>
      </c>
      <c r="E155">
        <f>Conductance_2!E155*CalibrationValues!$B$8</f>
        <v>0</v>
      </c>
      <c r="F155">
        <f>Conductance_2!F155*CalibrationValues!$B$9</f>
        <v>0</v>
      </c>
      <c r="G155">
        <f>Conductance_2!G155*CalibrationValues!$B$10</f>
        <v>0</v>
      </c>
      <c r="H155">
        <f>Conductance_2!H155*CalibrationValues!$B$11</f>
        <v>0</v>
      </c>
      <c r="I155">
        <f>Conductance_2!I155*CalibrationValues!$B$12</f>
        <v>0.25725199999999998</v>
      </c>
      <c r="J155">
        <f>Conductance_2!J155*CalibrationValues!$B$13</f>
        <v>0</v>
      </c>
      <c r="K155">
        <f>Conductance_2!K155*CalibrationValues!$B$14</f>
        <v>0</v>
      </c>
      <c r="L155">
        <f>Conductance_2!L155*CalibrationValues!$B$15</f>
        <v>0</v>
      </c>
      <c r="M155">
        <f>Conductance_2!M155*CalibrationValues!$B$16</f>
        <v>2.8863000000000028E-2</v>
      </c>
      <c r="N155">
        <f>Conductance_2!N155*CalibrationValues!$B$17</f>
        <v>0.57691599999999998</v>
      </c>
      <c r="O155">
        <f>Conductance_2!O155*CalibrationValues!$B$18</f>
        <v>0</v>
      </c>
      <c r="P155">
        <f>Conductance_2!P155*CalibrationValues!$B$19</f>
        <v>0</v>
      </c>
      <c r="Q155">
        <f>Conductance_2!Q155</f>
        <v>-0.94555699999999998</v>
      </c>
      <c r="R155">
        <f>Conductance_2!R155</f>
        <v>0.222412</v>
      </c>
      <c r="S155">
        <f>Conductance_2!S155</f>
        <v>-0.45971699999999999</v>
      </c>
      <c r="T155">
        <f>Conductance_2!T155</f>
        <v>28.11</v>
      </c>
      <c r="U155">
        <f>Conductance_2!U155</f>
        <v>7.4198500000000003</v>
      </c>
      <c r="V155">
        <f>Conductance_2!V155</f>
        <v>8.9694699999999994</v>
      </c>
      <c r="W155">
        <f>Conductance_2!W155</f>
        <v>22.267199999999999</v>
      </c>
    </row>
    <row r="156" spans="1:23" x14ac:dyDescent="0.25">
      <c r="A156">
        <f>Conductance_2!A156*CalibrationValues!$B$4</f>
        <v>0.23169100000000004</v>
      </c>
      <c r="B156">
        <f>Conductance_2!B156*CalibrationValues!$B$5</f>
        <v>0</v>
      </c>
      <c r="C156">
        <f>Conductance_2!C156*CalibrationValues!$B$6</f>
        <v>0</v>
      </c>
      <c r="D156">
        <f>Conductance_2!D156*CalibrationValues!$B$7</f>
        <v>0</v>
      </c>
      <c r="E156">
        <f>Conductance_2!E156*CalibrationValues!$B$8</f>
        <v>0</v>
      </c>
      <c r="F156">
        <f>Conductance_2!F156*CalibrationValues!$B$9</f>
        <v>0</v>
      </c>
      <c r="G156">
        <f>Conductance_2!G156*CalibrationValues!$B$10</f>
        <v>0</v>
      </c>
      <c r="H156">
        <f>Conductance_2!H156*CalibrationValues!$B$11</f>
        <v>0</v>
      </c>
      <c r="I156">
        <f>Conductance_2!I156*CalibrationValues!$B$12</f>
        <v>0.29279499999999997</v>
      </c>
      <c r="J156">
        <f>Conductance_2!J156*CalibrationValues!$B$13</f>
        <v>0</v>
      </c>
      <c r="K156">
        <f>Conductance_2!K156*CalibrationValues!$B$14</f>
        <v>0</v>
      </c>
      <c r="L156">
        <f>Conductance_2!L156*CalibrationValues!$B$15</f>
        <v>0</v>
      </c>
      <c r="M156">
        <f>Conductance_2!M156*CalibrationValues!$B$16</f>
        <v>1.8535999999999997E-2</v>
      </c>
      <c r="N156">
        <f>Conductance_2!N156*CalibrationValues!$B$17</f>
        <v>0.60532300000000006</v>
      </c>
      <c r="O156">
        <f>Conductance_2!O156*CalibrationValues!$B$18</f>
        <v>0</v>
      </c>
      <c r="P156">
        <f>Conductance_2!P156*CalibrationValues!$B$19</f>
        <v>0</v>
      </c>
      <c r="Q156">
        <f>Conductance_2!Q156</f>
        <v>-0.96679700000000002</v>
      </c>
      <c r="R156">
        <f>Conductance_2!R156</f>
        <v>0.300537</v>
      </c>
      <c r="S156">
        <f>Conductance_2!S156</f>
        <v>-0.39575199999999999</v>
      </c>
      <c r="T156">
        <f>Conductance_2!T156</f>
        <v>28.29</v>
      </c>
      <c r="U156">
        <f>Conductance_2!U156</f>
        <v>3.0076299999999998</v>
      </c>
      <c r="V156">
        <f>Conductance_2!V156</f>
        <v>8.2366399999999995</v>
      </c>
      <c r="W156">
        <f>Conductance_2!W156</f>
        <v>22</v>
      </c>
    </row>
    <row r="157" spans="1:23" x14ac:dyDescent="0.25">
      <c r="A157">
        <f>Conductance_2!A157*CalibrationValues!$B$4</f>
        <v>0.30091800000000002</v>
      </c>
      <c r="B157">
        <f>Conductance_2!B157*CalibrationValues!$B$5</f>
        <v>0</v>
      </c>
      <c r="C157">
        <f>Conductance_2!C157*CalibrationValues!$B$6</f>
        <v>0</v>
      </c>
      <c r="D157">
        <f>Conductance_2!D157*CalibrationValues!$B$7</f>
        <v>0</v>
      </c>
      <c r="E157">
        <f>Conductance_2!E157*CalibrationValues!$B$8</f>
        <v>0</v>
      </c>
      <c r="F157">
        <f>Conductance_2!F157*CalibrationValues!$B$9</f>
        <v>0</v>
      </c>
      <c r="G157">
        <f>Conductance_2!G157*CalibrationValues!$B$10</f>
        <v>0</v>
      </c>
      <c r="H157">
        <f>Conductance_2!H157*CalibrationValues!$B$11</f>
        <v>0</v>
      </c>
      <c r="I157">
        <f>Conductance_2!I157*CalibrationValues!$B$12</f>
        <v>0.28820499999999993</v>
      </c>
      <c r="J157">
        <f>Conductance_2!J157*CalibrationValues!$B$13</f>
        <v>0</v>
      </c>
      <c r="K157">
        <f>Conductance_2!K157*CalibrationValues!$B$14</f>
        <v>0</v>
      </c>
      <c r="L157">
        <f>Conductance_2!L157*CalibrationValues!$B$15</f>
        <v>0</v>
      </c>
      <c r="M157">
        <f>Conductance_2!M157*CalibrationValues!$B$16</f>
        <v>4.9578999999999984E-2</v>
      </c>
      <c r="N157">
        <f>Conductance_2!N157*CalibrationValues!$B$17</f>
        <v>0.51319700000000001</v>
      </c>
      <c r="O157">
        <f>Conductance_2!O157*CalibrationValues!$B$18</f>
        <v>0</v>
      </c>
      <c r="P157">
        <f>Conductance_2!P157*CalibrationValues!$B$19</f>
        <v>0</v>
      </c>
      <c r="Q157">
        <f>Conductance_2!Q157</f>
        <v>-0.96118199999999998</v>
      </c>
      <c r="R157">
        <f>Conductance_2!R157</f>
        <v>0.27001999999999998</v>
      </c>
      <c r="S157">
        <f>Conductance_2!S157</f>
        <v>-0.43823200000000001</v>
      </c>
      <c r="T157">
        <f>Conductance_2!T157</f>
        <v>28.15</v>
      </c>
      <c r="U157">
        <f>Conductance_2!U157</f>
        <v>-6.0228999999999999</v>
      </c>
      <c r="V157">
        <f>Conductance_2!V157</f>
        <v>-2.2061099999999998</v>
      </c>
      <c r="W157">
        <f>Conductance_2!W157</f>
        <v>23.648900000000001</v>
      </c>
    </row>
    <row r="158" spans="1:23" x14ac:dyDescent="0.25">
      <c r="A158">
        <f>Conductance_2!A158*CalibrationValues!$B$4</f>
        <v>0.22535900000000003</v>
      </c>
      <c r="B158">
        <f>Conductance_2!B158*CalibrationValues!$B$5</f>
        <v>0</v>
      </c>
      <c r="C158">
        <f>Conductance_2!C158*CalibrationValues!$B$6</f>
        <v>0</v>
      </c>
      <c r="D158">
        <f>Conductance_2!D158*CalibrationValues!$B$7</f>
        <v>0</v>
      </c>
      <c r="E158">
        <f>Conductance_2!E158*CalibrationValues!$B$8</f>
        <v>0</v>
      </c>
      <c r="F158">
        <f>Conductance_2!F158*CalibrationValues!$B$9</f>
        <v>0</v>
      </c>
      <c r="G158">
        <f>Conductance_2!G158*CalibrationValues!$B$10</f>
        <v>0</v>
      </c>
      <c r="H158">
        <f>Conductance_2!H158*CalibrationValues!$B$11</f>
        <v>0</v>
      </c>
      <c r="I158">
        <f>Conductance_2!I158*CalibrationValues!$B$12</f>
        <v>0.23477699999999996</v>
      </c>
      <c r="J158">
        <f>Conductance_2!J158*CalibrationValues!$B$13</f>
        <v>0</v>
      </c>
      <c r="K158">
        <f>Conductance_2!K158*CalibrationValues!$B$14</f>
        <v>0</v>
      </c>
      <c r="L158">
        <f>Conductance_2!L158*CalibrationValues!$B$15</f>
        <v>0</v>
      </c>
      <c r="M158">
        <f>Conductance_2!M158*CalibrationValues!$B$16</f>
        <v>4.9578999999999984E-2</v>
      </c>
      <c r="N158">
        <f>Conductance_2!N158*CalibrationValues!$B$17</f>
        <v>0.69940999999999998</v>
      </c>
      <c r="O158">
        <f>Conductance_2!O158*CalibrationValues!$B$18</f>
        <v>0</v>
      </c>
      <c r="P158">
        <f>Conductance_2!P158*CalibrationValues!$B$19</f>
        <v>0</v>
      </c>
      <c r="Q158">
        <f>Conductance_2!Q158</f>
        <v>-0.93676800000000005</v>
      </c>
      <c r="R158">
        <f>Conductance_2!R158</f>
        <v>0.29443399999999997</v>
      </c>
      <c r="S158">
        <f>Conductance_2!S158</f>
        <v>-0.40356399999999998</v>
      </c>
      <c r="T158">
        <f>Conductance_2!T158</f>
        <v>28.2</v>
      </c>
      <c r="U158">
        <f>Conductance_2!U158</f>
        <v>-4.3053400000000002</v>
      </c>
      <c r="V158">
        <f>Conductance_2!V158</f>
        <v>-2.8702299999999998</v>
      </c>
      <c r="W158">
        <f>Conductance_2!W158</f>
        <v>20.8626</v>
      </c>
    </row>
    <row r="159" spans="1:23" x14ac:dyDescent="0.25">
      <c r="A159">
        <f>Conductance_2!A159*CalibrationValues!$B$4</f>
        <v>6.8838000000000066E-2</v>
      </c>
      <c r="B159">
        <f>Conductance_2!B159*CalibrationValues!$B$5</f>
        <v>0</v>
      </c>
      <c r="C159">
        <f>Conductance_2!C159*CalibrationValues!$B$6</f>
        <v>0</v>
      </c>
      <c r="D159">
        <f>Conductance_2!D159*CalibrationValues!$B$7</f>
        <v>0</v>
      </c>
      <c r="E159">
        <f>Conductance_2!E159*CalibrationValues!$B$8</f>
        <v>0</v>
      </c>
      <c r="F159">
        <f>Conductance_2!F159*CalibrationValues!$B$9</f>
        <v>0</v>
      </c>
      <c r="G159">
        <f>Conductance_2!G159*CalibrationValues!$B$10</f>
        <v>0</v>
      </c>
      <c r="H159">
        <f>Conductance_2!H159*CalibrationValues!$B$11</f>
        <v>0</v>
      </c>
      <c r="I159">
        <f>Conductance_2!I159*CalibrationValues!$B$12</f>
        <v>7.1909999999999483E-3</v>
      </c>
      <c r="J159">
        <f>Conductance_2!J159*CalibrationValues!$B$13</f>
        <v>0</v>
      </c>
      <c r="K159">
        <f>Conductance_2!K159*CalibrationValues!$B$14</f>
        <v>0</v>
      </c>
      <c r="L159">
        <f>Conductance_2!L159*CalibrationValues!$B$15</f>
        <v>0</v>
      </c>
      <c r="M159">
        <f>Conductance_2!M159*CalibrationValues!$B$16</f>
        <v>3.9210000000000023E-2</v>
      </c>
      <c r="N159">
        <f>Conductance_2!N159*CalibrationValues!$B$17</f>
        <v>0.73643000000000003</v>
      </c>
      <c r="O159">
        <f>Conductance_2!O159*CalibrationValues!$B$18</f>
        <v>0</v>
      </c>
      <c r="P159">
        <f>Conductance_2!P159*CalibrationValues!$B$19</f>
        <v>0</v>
      </c>
      <c r="Q159">
        <f>Conductance_2!Q159</f>
        <v>-0.88793900000000003</v>
      </c>
      <c r="R159">
        <f>Conductance_2!R159</f>
        <v>0.19042999999999999</v>
      </c>
      <c r="S159">
        <f>Conductance_2!S159</f>
        <v>-0.46020499999999998</v>
      </c>
      <c r="T159">
        <f>Conductance_2!T159</f>
        <v>28.2</v>
      </c>
      <c r="U159">
        <f>Conductance_2!U159</f>
        <v>4.2213700000000003</v>
      </c>
      <c r="V159">
        <f>Conductance_2!V159</f>
        <v>-0.96183200000000002</v>
      </c>
      <c r="W159">
        <f>Conductance_2!W159</f>
        <v>10.732799999999999</v>
      </c>
    </row>
    <row r="160" spans="1:23" x14ac:dyDescent="0.25">
      <c r="A160">
        <f>Conductance_2!A160*CalibrationValues!$B$4</f>
        <v>1.0577000000000059E-2</v>
      </c>
      <c r="B160">
        <f>Conductance_2!B160*CalibrationValues!$B$5</f>
        <v>0</v>
      </c>
      <c r="C160">
        <f>Conductance_2!C160*CalibrationValues!$B$6</f>
        <v>0</v>
      </c>
      <c r="D160">
        <f>Conductance_2!D160*CalibrationValues!$B$7</f>
        <v>0</v>
      </c>
      <c r="E160">
        <f>Conductance_2!E160*CalibrationValues!$B$8</f>
        <v>0</v>
      </c>
      <c r="F160">
        <f>Conductance_2!F160*CalibrationValues!$B$9</f>
        <v>0</v>
      </c>
      <c r="G160">
        <f>Conductance_2!G160*CalibrationValues!$B$10</f>
        <v>0</v>
      </c>
      <c r="H160">
        <f>Conductance_2!H160*CalibrationValues!$B$11</f>
        <v>0</v>
      </c>
      <c r="I160">
        <f>Conductance_2!I160*CalibrationValues!$B$12</f>
        <v>8.720599999999995E-2</v>
      </c>
      <c r="J160">
        <f>Conductance_2!J160*CalibrationValues!$B$13</f>
        <v>0</v>
      </c>
      <c r="K160">
        <f>Conductance_2!K160*CalibrationValues!$B$14</f>
        <v>0</v>
      </c>
      <c r="L160">
        <f>Conductance_2!L160*CalibrationValues!$B$15</f>
        <v>0</v>
      </c>
      <c r="M160">
        <f>Conductance_2!M160*CalibrationValues!$B$16</f>
        <v>3.9210000000000023E-2</v>
      </c>
      <c r="N160">
        <f>Conductance_2!N160*CalibrationValues!$B$17</f>
        <v>0.64156900000000006</v>
      </c>
      <c r="O160">
        <f>Conductance_2!O160*CalibrationValues!$B$18</f>
        <v>0</v>
      </c>
      <c r="P160">
        <f>Conductance_2!P160*CalibrationValues!$B$19</f>
        <v>0</v>
      </c>
      <c r="Q160">
        <f>Conductance_2!Q160</f>
        <v>-0.78393599999999997</v>
      </c>
      <c r="R160">
        <f>Conductance_2!R160</f>
        <v>8.3496100000000004E-2</v>
      </c>
      <c r="S160">
        <f>Conductance_2!S160</f>
        <v>-0.59033199999999997</v>
      </c>
      <c r="T160">
        <f>Conductance_2!T160</f>
        <v>28.15</v>
      </c>
      <c r="U160">
        <f>Conductance_2!U160</f>
        <v>-11.5954</v>
      </c>
      <c r="V160">
        <f>Conductance_2!V160</f>
        <v>4.6564899999999998</v>
      </c>
      <c r="W160">
        <f>Conductance_2!W160</f>
        <v>10.313000000000001</v>
      </c>
    </row>
    <row r="161" spans="1:23" x14ac:dyDescent="0.25">
      <c r="A161">
        <f>Conductance_2!A161*CalibrationValues!$B$4</f>
        <v>2.2374000000000005E-2</v>
      </c>
      <c r="B161">
        <f>Conductance_2!B161*CalibrationValues!$B$5</f>
        <v>0</v>
      </c>
      <c r="C161">
        <f>Conductance_2!C161*CalibrationValues!$B$6</f>
        <v>0</v>
      </c>
      <c r="D161">
        <f>Conductance_2!D161*CalibrationValues!$B$7</f>
        <v>0</v>
      </c>
      <c r="E161">
        <f>Conductance_2!E161*CalibrationValues!$B$8</f>
        <v>0</v>
      </c>
      <c r="F161">
        <f>Conductance_2!F161*CalibrationValues!$B$9</f>
        <v>0</v>
      </c>
      <c r="G161">
        <f>Conductance_2!G161*CalibrationValues!$B$10</f>
        <v>0</v>
      </c>
      <c r="H161">
        <f>Conductance_2!H161*CalibrationValues!$B$11</f>
        <v>0</v>
      </c>
      <c r="I161">
        <f>Conductance_2!I161*CalibrationValues!$B$12</f>
        <v>0.20458999999999999</v>
      </c>
      <c r="J161">
        <f>Conductance_2!J161*CalibrationValues!$B$13</f>
        <v>0</v>
      </c>
      <c r="K161">
        <f>Conductance_2!K161*CalibrationValues!$B$14</f>
        <v>0</v>
      </c>
      <c r="L161">
        <f>Conductance_2!L161*CalibrationValues!$B$15</f>
        <v>0</v>
      </c>
      <c r="M161">
        <f>Conductance_2!M161*CalibrationValues!$B$16</f>
        <v>3.9210000000000023E-2</v>
      </c>
      <c r="N161">
        <f>Conductance_2!N161*CalibrationValues!$B$17</f>
        <v>0.70718000000000003</v>
      </c>
      <c r="O161">
        <f>Conductance_2!O161*CalibrationValues!$B$18</f>
        <v>0</v>
      </c>
      <c r="P161">
        <f>Conductance_2!P161*CalibrationValues!$B$19</f>
        <v>0</v>
      </c>
      <c r="Q161">
        <f>Conductance_2!Q161</f>
        <v>-0.88427699999999998</v>
      </c>
      <c r="R161">
        <f>Conductance_2!R161</f>
        <v>0.25488300000000003</v>
      </c>
      <c r="S161">
        <f>Conductance_2!S161</f>
        <v>-0.322021</v>
      </c>
      <c r="T161">
        <f>Conductance_2!T161</f>
        <v>28.2</v>
      </c>
      <c r="U161">
        <f>Conductance_2!U161</f>
        <v>-3</v>
      </c>
      <c r="V161">
        <f>Conductance_2!V161</f>
        <v>-3.72519</v>
      </c>
      <c r="W161">
        <f>Conductance_2!W161</f>
        <v>6.93893</v>
      </c>
    </row>
    <row r="162" spans="1:23" x14ac:dyDescent="0.25">
      <c r="A162">
        <f>Conductance_2!A162*CalibrationValues!$B$4</f>
        <v>3.4218000000000082E-2</v>
      </c>
      <c r="B162">
        <f>Conductance_2!B162*CalibrationValues!$B$5</f>
        <v>0</v>
      </c>
      <c r="C162">
        <f>Conductance_2!C162*CalibrationValues!$B$6</f>
        <v>0</v>
      </c>
      <c r="D162">
        <f>Conductance_2!D162*CalibrationValues!$B$7</f>
        <v>0</v>
      </c>
      <c r="E162">
        <f>Conductance_2!E162*CalibrationValues!$B$8</f>
        <v>0</v>
      </c>
      <c r="F162">
        <f>Conductance_2!F162*CalibrationValues!$B$9</f>
        <v>0</v>
      </c>
      <c r="G162">
        <f>Conductance_2!G162*CalibrationValues!$B$10</f>
        <v>0</v>
      </c>
      <c r="H162">
        <f>Conductance_2!H162*CalibrationValues!$B$11</f>
        <v>0</v>
      </c>
      <c r="I162">
        <f>Conductance_2!I162*CalibrationValues!$B$12</f>
        <v>0.21785399999999996</v>
      </c>
      <c r="J162">
        <f>Conductance_2!J162*CalibrationValues!$B$13</f>
        <v>0</v>
      </c>
      <c r="K162">
        <f>Conductance_2!K162*CalibrationValues!$B$14</f>
        <v>0</v>
      </c>
      <c r="L162">
        <f>Conductance_2!L162*CalibrationValues!$B$15</f>
        <v>0</v>
      </c>
      <c r="M162">
        <f>Conductance_2!M162*CalibrationValues!$B$16</f>
        <v>2.8863000000000028E-2</v>
      </c>
      <c r="N162">
        <f>Conductance_2!N162*CalibrationValues!$B$17</f>
        <v>0.77572999999999992</v>
      </c>
      <c r="O162">
        <f>Conductance_2!O162*CalibrationValues!$B$18</f>
        <v>0</v>
      </c>
      <c r="P162">
        <f>Conductance_2!P162*CalibrationValues!$B$19</f>
        <v>0</v>
      </c>
      <c r="Q162">
        <f>Conductance_2!Q162</f>
        <v>-0.85864300000000005</v>
      </c>
      <c r="R162">
        <f>Conductance_2!R162</f>
        <v>0.208984</v>
      </c>
      <c r="S162">
        <f>Conductance_2!S162</f>
        <v>-0.49755899999999997</v>
      </c>
      <c r="T162">
        <f>Conductance_2!T162</f>
        <v>28.11</v>
      </c>
      <c r="U162">
        <f>Conductance_2!U162</f>
        <v>-8.6717600000000008</v>
      </c>
      <c r="V162">
        <f>Conductance_2!V162</f>
        <v>3</v>
      </c>
      <c r="W162">
        <f>Conductance_2!W162</f>
        <v>6.7404599999999997</v>
      </c>
    </row>
    <row r="163" spans="1:23" x14ac:dyDescent="0.25">
      <c r="A163">
        <f>Conductance_2!A163*CalibrationValues!$B$4</f>
        <v>0</v>
      </c>
      <c r="B163">
        <f>Conductance_2!B163*CalibrationValues!$B$5</f>
        <v>0</v>
      </c>
      <c r="C163">
        <f>Conductance_2!C163*CalibrationValues!$B$6</f>
        <v>0</v>
      </c>
      <c r="D163">
        <f>Conductance_2!D163*CalibrationValues!$B$7</f>
        <v>0</v>
      </c>
      <c r="E163">
        <f>Conductance_2!E163*CalibrationValues!$B$8</f>
        <v>0</v>
      </c>
      <c r="F163">
        <f>Conductance_2!F163*CalibrationValues!$B$9</f>
        <v>0</v>
      </c>
      <c r="G163">
        <f>Conductance_2!G163*CalibrationValues!$B$10</f>
        <v>0</v>
      </c>
      <c r="H163">
        <f>Conductance_2!H163*CalibrationValues!$B$11</f>
        <v>0</v>
      </c>
      <c r="I163">
        <f>Conductance_2!I163*CalibrationValues!$B$12</f>
        <v>0.21785399999999996</v>
      </c>
      <c r="J163">
        <f>Conductance_2!J163*CalibrationValues!$B$13</f>
        <v>0</v>
      </c>
      <c r="K163">
        <f>Conductance_2!K163*CalibrationValues!$B$14</f>
        <v>0</v>
      </c>
      <c r="L163">
        <f>Conductance_2!L163*CalibrationValues!$B$15</f>
        <v>0</v>
      </c>
      <c r="M163">
        <f>Conductance_2!M163*CalibrationValues!$B$16</f>
        <v>5.9968000000000014E-2</v>
      </c>
      <c r="N163">
        <f>Conductance_2!N163*CalibrationValues!$B$17</f>
        <v>0.83334000000000008</v>
      </c>
      <c r="O163">
        <f>Conductance_2!O163*CalibrationValues!$B$18</f>
        <v>0</v>
      </c>
      <c r="P163">
        <f>Conductance_2!P163*CalibrationValues!$B$19</f>
        <v>0</v>
      </c>
      <c r="Q163">
        <f>Conductance_2!Q163</f>
        <v>-0.92309600000000003</v>
      </c>
      <c r="R163">
        <f>Conductance_2!R163</f>
        <v>0.21435499999999999</v>
      </c>
      <c r="S163">
        <f>Conductance_2!S163</f>
        <v>-0.49658200000000002</v>
      </c>
      <c r="T163">
        <f>Conductance_2!T163</f>
        <v>28.2</v>
      </c>
      <c r="U163">
        <f>Conductance_2!U163</f>
        <v>-3.2671800000000002</v>
      </c>
      <c r="V163">
        <f>Conductance_2!V163</f>
        <v>9.48855</v>
      </c>
      <c r="W163">
        <f>Conductance_2!W163</f>
        <v>0.73282400000000003</v>
      </c>
    </row>
    <row r="164" spans="1:23" x14ac:dyDescent="0.25">
      <c r="A164">
        <f>Conductance_2!A164*CalibrationValues!$B$4</f>
        <v>0</v>
      </c>
      <c r="B164">
        <f>Conductance_2!B164*CalibrationValues!$B$5</f>
        <v>0</v>
      </c>
      <c r="C164">
        <f>Conductance_2!C164*CalibrationValues!$B$6</f>
        <v>0</v>
      </c>
      <c r="D164">
        <f>Conductance_2!D164*CalibrationValues!$B$7</f>
        <v>0</v>
      </c>
      <c r="E164">
        <f>Conductance_2!E164*CalibrationValues!$B$8</f>
        <v>0</v>
      </c>
      <c r="F164">
        <f>Conductance_2!F164*CalibrationValues!$B$9</f>
        <v>0</v>
      </c>
      <c r="G164">
        <f>Conductance_2!G164*CalibrationValues!$B$10</f>
        <v>0</v>
      </c>
      <c r="H164">
        <f>Conductance_2!H164*CalibrationValues!$B$11</f>
        <v>0</v>
      </c>
      <c r="I164">
        <f>Conductance_2!I164*CalibrationValues!$B$12</f>
        <v>0.21785399999999996</v>
      </c>
      <c r="J164">
        <f>Conductance_2!J164*CalibrationValues!$B$13</f>
        <v>0</v>
      </c>
      <c r="K164">
        <f>Conductance_2!K164*CalibrationValues!$B$14</f>
        <v>0</v>
      </c>
      <c r="L164">
        <f>Conductance_2!L164*CalibrationValues!$B$15</f>
        <v>0</v>
      </c>
      <c r="M164">
        <f>Conductance_2!M164*CalibrationValues!$B$16</f>
        <v>4.9578999999999984E-2</v>
      </c>
      <c r="N164">
        <f>Conductance_2!N164*CalibrationValues!$B$17</f>
        <v>0.80345000000000011</v>
      </c>
      <c r="O164">
        <f>Conductance_2!O164*CalibrationValues!$B$18</f>
        <v>0</v>
      </c>
      <c r="P164">
        <f>Conductance_2!P164*CalibrationValues!$B$19</f>
        <v>0</v>
      </c>
      <c r="Q164">
        <f>Conductance_2!Q164</f>
        <v>-0.96801800000000005</v>
      </c>
      <c r="R164">
        <f>Conductance_2!R164</f>
        <v>0.24243200000000001</v>
      </c>
      <c r="S164">
        <f>Conductance_2!S164</f>
        <v>-0.57446299999999995</v>
      </c>
      <c r="T164">
        <f>Conductance_2!T164</f>
        <v>28.15</v>
      </c>
      <c r="U164">
        <f>Conductance_2!U164</f>
        <v>-0.97709900000000005</v>
      </c>
      <c r="V164">
        <f>Conductance_2!V164</f>
        <v>5.4198500000000003</v>
      </c>
      <c r="W164">
        <f>Conductance_2!W164</f>
        <v>-2.6412200000000001</v>
      </c>
    </row>
    <row r="165" spans="1:23" x14ac:dyDescent="0.25">
      <c r="A165">
        <f>Conductance_2!A165*CalibrationValues!$B$4</f>
        <v>0</v>
      </c>
      <c r="B165">
        <f>Conductance_2!B165*CalibrationValues!$B$5</f>
        <v>0</v>
      </c>
      <c r="C165">
        <f>Conductance_2!C165*CalibrationValues!$B$6</f>
        <v>0</v>
      </c>
      <c r="D165">
        <f>Conductance_2!D165*CalibrationValues!$B$7</f>
        <v>0</v>
      </c>
      <c r="E165">
        <f>Conductance_2!E165*CalibrationValues!$B$8</f>
        <v>0</v>
      </c>
      <c r="F165">
        <f>Conductance_2!F165*CalibrationValues!$B$9</f>
        <v>0</v>
      </c>
      <c r="G165">
        <f>Conductance_2!G165*CalibrationValues!$B$10</f>
        <v>0</v>
      </c>
      <c r="H165">
        <f>Conductance_2!H165*CalibrationValues!$B$11</f>
        <v>0</v>
      </c>
      <c r="I165">
        <f>Conductance_2!I165*CalibrationValues!$B$12</f>
        <v>0.191409</v>
      </c>
      <c r="J165">
        <f>Conductance_2!J165*CalibrationValues!$B$13</f>
        <v>0</v>
      </c>
      <c r="K165">
        <f>Conductance_2!K165*CalibrationValues!$B$14</f>
        <v>0</v>
      </c>
      <c r="L165">
        <f>Conductance_2!L165*CalibrationValues!$B$15</f>
        <v>0</v>
      </c>
      <c r="M165">
        <f>Conductance_2!M165*CalibrationValues!$B$16</f>
        <v>7.0377999999999996E-2</v>
      </c>
      <c r="N165">
        <f>Conductance_2!N165*CalibrationValues!$B$17</f>
        <v>0.86341999999999997</v>
      </c>
      <c r="O165">
        <f>Conductance_2!O165*CalibrationValues!$B$18</f>
        <v>0</v>
      </c>
      <c r="P165">
        <f>Conductance_2!P165*CalibrationValues!$B$19</f>
        <v>0</v>
      </c>
      <c r="Q165">
        <f>Conductance_2!Q165</f>
        <v>-0.99365199999999998</v>
      </c>
      <c r="R165">
        <f>Conductance_2!R165</f>
        <v>0.27636699999999997</v>
      </c>
      <c r="S165">
        <f>Conductance_2!S165</f>
        <v>-0.59643599999999997</v>
      </c>
      <c r="T165">
        <f>Conductance_2!T165</f>
        <v>28.15</v>
      </c>
      <c r="U165">
        <f>Conductance_2!U165</f>
        <v>-4.9313000000000002</v>
      </c>
      <c r="V165">
        <f>Conductance_2!V165</f>
        <v>-0.59541999999999995</v>
      </c>
      <c r="W165">
        <f>Conductance_2!W165</f>
        <v>-4.7786299999999997</v>
      </c>
    </row>
    <row r="166" spans="1:23" x14ac:dyDescent="0.25">
      <c r="A166">
        <f>Conductance_2!A166*CalibrationValues!$B$4</f>
        <v>0</v>
      </c>
      <c r="B166">
        <f>Conductance_2!B166*CalibrationValues!$B$5</f>
        <v>0</v>
      </c>
      <c r="C166">
        <f>Conductance_2!C166*CalibrationValues!$B$6</f>
        <v>0</v>
      </c>
      <c r="D166">
        <f>Conductance_2!D166*CalibrationValues!$B$7</f>
        <v>0</v>
      </c>
      <c r="E166">
        <f>Conductance_2!E166*CalibrationValues!$B$8</f>
        <v>0</v>
      </c>
      <c r="F166">
        <f>Conductance_2!F166*CalibrationValues!$B$9</f>
        <v>0</v>
      </c>
      <c r="G166">
        <f>Conductance_2!G166*CalibrationValues!$B$10</f>
        <v>0</v>
      </c>
      <c r="H166">
        <f>Conductance_2!H166*CalibrationValues!$B$11</f>
        <v>0</v>
      </c>
      <c r="I166">
        <f>Conductance_2!I166*CalibrationValues!$B$12</f>
        <v>0.20900199999999997</v>
      </c>
      <c r="J166">
        <f>Conductance_2!J166*CalibrationValues!$B$13</f>
        <v>0</v>
      </c>
      <c r="K166">
        <f>Conductance_2!K166*CalibrationValues!$B$14</f>
        <v>0</v>
      </c>
      <c r="L166">
        <f>Conductance_2!L166*CalibrationValues!$B$15</f>
        <v>0</v>
      </c>
      <c r="M166">
        <f>Conductance_2!M166*CalibrationValues!$B$16</f>
        <v>8.080900000000002E-2</v>
      </c>
      <c r="N166">
        <f>Conductance_2!N166*CalibrationValues!$B$17</f>
        <v>0.86341999999999997</v>
      </c>
      <c r="O166">
        <f>Conductance_2!O166*CalibrationValues!$B$18</f>
        <v>0</v>
      </c>
      <c r="P166">
        <f>Conductance_2!P166*CalibrationValues!$B$19</f>
        <v>0</v>
      </c>
      <c r="Q166">
        <f>Conductance_2!Q166</f>
        <v>-1.0031699999999999</v>
      </c>
      <c r="R166">
        <f>Conductance_2!R166</f>
        <v>0.314697</v>
      </c>
      <c r="S166">
        <f>Conductance_2!S166</f>
        <v>-0.55322300000000002</v>
      </c>
      <c r="T166">
        <f>Conductance_2!T166</f>
        <v>28.25</v>
      </c>
      <c r="U166">
        <f>Conductance_2!U166</f>
        <v>-17.610700000000001</v>
      </c>
      <c r="V166">
        <f>Conductance_2!V166</f>
        <v>-10.801500000000001</v>
      </c>
      <c r="W166">
        <f>Conductance_2!W166</f>
        <v>-5.0915999999999997</v>
      </c>
    </row>
    <row r="167" spans="1:23" x14ac:dyDescent="0.25">
      <c r="A167">
        <f>Conductance_2!A167*CalibrationValues!$B$4</f>
        <v>0</v>
      </c>
      <c r="B167">
        <f>Conductance_2!B167*CalibrationValues!$B$5</f>
        <v>0</v>
      </c>
      <c r="C167">
        <f>Conductance_2!C167*CalibrationValues!$B$6</f>
        <v>0</v>
      </c>
      <c r="D167">
        <f>Conductance_2!D167*CalibrationValues!$B$7</f>
        <v>0</v>
      </c>
      <c r="E167">
        <f>Conductance_2!E167*CalibrationValues!$B$8</f>
        <v>0</v>
      </c>
      <c r="F167">
        <f>Conductance_2!F167*CalibrationValues!$B$9</f>
        <v>0</v>
      </c>
      <c r="G167">
        <f>Conductance_2!G167*CalibrationValues!$B$10</f>
        <v>0</v>
      </c>
      <c r="H167">
        <f>Conductance_2!H167*CalibrationValues!$B$11</f>
        <v>0</v>
      </c>
      <c r="I167">
        <f>Conductance_2!I167*CalibrationValues!$B$12</f>
        <v>0.21785399999999996</v>
      </c>
      <c r="J167">
        <f>Conductance_2!J167*CalibrationValues!$B$13</f>
        <v>0</v>
      </c>
      <c r="K167">
        <f>Conductance_2!K167*CalibrationValues!$B$14</f>
        <v>0</v>
      </c>
      <c r="L167">
        <f>Conductance_2!L167*CalibrationValues!$B$15</f>
        <v>0</v>
      </c>
      <c r="M167">
        <f>Conductance_2!M167*CalibrationValues!$B$16</f>
        <v>0.13117200000000001</v>
      </c>
      <c r="N167">
        <f>Conductance_2!N167*CalibrationValues!$B$17</f>
        <v>0.72665999999999997</v>
      </c>
      <c r="O167">
        <f>Conductance_2!O167*CalibrationValues!$B$18</f>
        <v>0</v>
      </c>
      <c r="P167">
        <f>Conductance_2!P167*CalibrationValues!$B$19</f>
        <v>0</v>
      </c>
      <c r="Q167">
        <f>Conductance_2!Q167</f>
        <v>-0.97338899999999995</v>
      </c>
      <c r="R167">
        <f>Conductance_2!R167</f>
        <v>0.29418899999999998</v>
      </c>
      <c r="S167">
        <f>Conductance_2!S167</f>
        <v>-0.568604</v>
      </c>
      <c r="T167">
        <f>Conductance_2!T167</f>
        <v>28.25</v>
      </c>
      <c r="U167">
        <f>Conductance_2!U167</f>
        <v>-16.8626</v>
      </c>
      <c r="V167">
        <f>Conductance_2!V167</f>
        <v>-18.274799999999999</v>
      </c>
      <c r="W167">
        <f>Conductance_2!W167</f>
        <v>-10.267200000000001</v>
      </c>
    </row>
    <row r="168" spans="1:23" x14ac:dyDescent="0.25">
      <c r="A168">
        <f>Conductance_2!A168*CalibrationValues!$B$4</f>
        <v>0</v>
      </c>
      <c r="B168">
        <f>Conductance_2!B168*CalibrationValues!$B$5</f>
        <v>0</v>
      </c>
      <c r="C168">
        <f>Conductance_2!C168*CalibrationValues!$B$6</f>
        <v>0</v>
      </c>
      <c r="D168">
        <f>Conductance_2!D168*CalibrationValues!$B$7</f>
        <v>0</v>
      </c>
      <c r="E168">
        <f>Conductance_2!E168*CalibrationValues!$B$8</f>
        <v>0</v>
      </c>
      <c r="F168">
        <f>Conductance_2!F168*CalibrationValues!$B$9</f>
        <v>0</v>
      </c>
      <c r="G168">
        <f>Conductance_2!G168*CalibrationValues!$B$10</f>
        <v>0</v>
      </c>
      <c r="H168">
        <f>Conductance_2!H168*CalibrationValues!$B$11</f>
        <v>0</v>
      </c>
      <c r="I168">
        <f>Conductance_2!I168*CalibrationValues!$B$12</f>
        <v>0.20900199999999997</v>
      </c>
      <c r="J168">
        <f>Conductance_2!J168*CalibrationValues!$B$13</f>
        <v>0</v>
      </c>
      <c r="K168">
        <f>Conductance_2!K168*CalibrationValues!$B$14</f>
        <v>0</v>
      </c>
      <c r="L168">
        <f>Conductance_2!L168*CalibrationValues!$B$15</f>
        <v>0</v>
      </c>
      <c r="M168">
        <f>Conductance_2!M168*CalibrationValues!$B$16</f>
        <v>0.28741499999999998</v>
      </c>
      <c r="N168">
        <f>Conductance_2!N168*CalibrationValues!$B$17</f>
        <v>0.83334000000000008</v>
      </c>
      <c r="O168">
        <f>Conductance_2!O168*CalibrationValues!$B$18</f>
        <v>0</v>
      </c>
      <c r="P168">
        <f>Conductance_2!P168*CalibrationValues!$B$19</f>
        <v>0</v>
      </c>
      <c r="Q168">
        <f>Conductance_2!Q168</f>
        <v>-0.90429700000000002</v>
      </c>
      <c r="R168">
        <f>Conductance_2!R168</f>
        <v>0.21948200000000001</v>
      </c>
      <c r="S168">
        <f>Conductance_2!S168</f>
        <v>-0.56152299999999999</v>
      </c>
      <c r="T168">
        <f>Conductance_2!T168</f>
        <v>28.15</v>
      </c>
      <c r="U168">
        <f>Conductance_2!U168</f>
        <v>-14.198499999999999</v>
      </c>
      <c r="V168">
        <f>Conductance_2!V168</f>
        <v>-20.9542</v>
      </c>
      <c r="W168">
        <f>Conductance_2!W168</f>
        <v>-14.0229</v>
      </c>
    </row>
    <row r="169" spans="1:23" x14ac:dyDescent="0.25">
      <c r="A169">
        <f>Conductance_2!A169*CalibrationValues!$B$4</f>
        <v>0</v>
      </c>
      <c r="B169">
        <f>Conductance_2!B169*CalibrationValues!$B$5</f>
        <v>0</v>
      </c>
      <c r="C169">
        <f>Conductance_2!C169*CalibrationValues!$B$6</f>
        <v>0</v>
      </c>
      <c r="D169">
        <f>Conductance_2!D169*CalibrationValues!$B$7</f>
        <v>0</v>
      </c>
      <c r="E169">
        <f>Conductance_2!E169*CalibrationValues!$B$8</f>
        <v>0</v>
      </c>
      <c r="F169">
        <f>Conductance_2!F169*CalibrationValues!$B$9</f>
        <v>0</v>
      </c>
      <c r="G169">
        <f>Conductance_2!G169*CalibrationValues!$B$10</f>
        <v>0</v>
      </c>
      <c r="H169">
        <f>Conductance_2!H169*CalibrationValues!$B$11</f>
        <v>0</v>
      </c>
      <c r="I169">
        <f>Conductance_2!I169*CalibrationValues!$B$12</f>
        <v>0.21342399999999997</v>
      </c>
      <c r="J169">
        <f>Conductance_2!J169*CalibrationValues!$B$13</f>
        <v>0</v>
      </c>
      <c r="K169">
        <f>Conductance_2!K169*CalibrationValues!$B$14</f>
        <v>0</v>
      </c>
      <c r="L169">
        <f>Conductance_2!L169*CalibrationValues!$B$15</f>
        <v>0</v>
      </c>
      <c r="M169">
        <f>Conductance_2!M169*CalibrationValues!$B$16</f>
        <v>0.320102</v>
      </c>
      <c r="N169">
        <f>Conductance_2!N169*CalibrationValues!$B$17</f>
        <v>0.90181999999999995</v>
      </c>
      <c r="O169">
        <f>Conductance_2!O169*CalibrationValues!$B$18</f>
        <v>0</v>
      </c>
      <c r="P169">
        <f>Conductance_2!P169*CalibrationValues!$B$19</f>
        <v>0</v>
      </c>
      <c r="Q169">
        <f>Conductance_2!Q169</f>
        <v>-0.857178</v>
      </c>
      <c r="R169">
        <f>Conductance_2!R169</f>
        <v>0.207764</v>
      </c>
      <c r="S169">
        <f>Conductance_2!S169</f>
        <v>-0.44921899999999998</v>
      </c>
      <c r="T169">
        <f>Conductance_2!T169</f>
        <v>28.25</v>
      </c>
      <c r="U169">
        <f>Conductance_2!U169</f>
        <v>-15.1069</v>
      </c>
      <c r="V169">
        <f>Conductance_2!V169</f>
        <v>-20.282399999999999</v>
      </c>
      <c r="W169">
        <f>Conductance_2!W169</f>
        <v>-14.686999999999999</v>
      </c>
    </row>
    <row r="170" spans="1:23" x14ac:dyDescent="0.25">
      <c r="A170">
        <f>Conductance_2!A170*CalibrationValues!$B$4</f>
        <v>0</v>
      </c>
      <c r="B170">
        <f>Conductance_2!B170*CalibrationValues!$B$5</f>
        <v>0</v>
      </c>
      <c r="C170">
        <f>Conductance_2!C170*CalibrationValues!$B$6</f>
        <v>0</v>
      </c>
      <c r="D170">
        <f>Conductance_2!D170*CalibrationValues!$B$7</f>
        <v>0</v>
      </c>
      <c r="E170">
        <f>Conductance_2!E170*CalibrationValues!$B$8</f>
        <v>0</v>
      </c>
      <c r="F170">
        <f>Conductance_2!F170*CalibrationValues!$B$9</f>
        <v>0</v>
      </c>
      <c r="G170">
        <f>Conductance_2!G170*CalibrationValues!$B$10</f>
        <v>0</v>
      </c>
      <c r="H170">
        <f>Conductance_2!H170*CalibrationValues!$B$11</f>
        <v>0</v>
      </c>
      <c r="I170">
        <f>Conductance_2!I170*CalibrationValues!$B$12</f>
        <v>0.23030999999999999</v>
      </c>
      <c r="J170">
        <f>Conductance_2!J170*CalibrationValues!$B$13</f>
        <v>0</v>
      </c>
      <c r="K170">
        <f>Conductance_2!K170*CalibrationValues!$B$14</f>
        <v>0</v>
      </c>
      <c r="L170">
        <f>Conductance_2!L170*CalibrationValues!$B$15</f>
        <v>0</v>
      </c>
      <c r="M170">
        <f>Conductance_2!M170*CalibrationValues!$B$16</f>
        <v>0.33104299999999998</v>
      </c>
      <c r="N170">
        <f>Conductance_2!N170*CalibrationValues!$B$17</f>
        <v>1.0023499999999999</v>
      </c>
      <c r="O170">
        <f>Conductance_2!O170*CalibrationValues!$B$18</f>
        <v>0</v>
      </c>
      <c r="P170">
        <f>Conductance_2!P170*CalibrationValues!$B$19</f>
        <v>0</v>
      </c>
      <c r="Q170">
        <f>Conductance_2!Q170</f>
        <v>-0.82446299999999995</v>
      </c>
      <c r="R170">
        <f>Conductance_2!R170</f>
        <v>0.132324</v>
      </c>
      <c r="S170">
        <f>Conductance_2!S170</f>
        <v>-0.447266</v>
      </c>
      <c r="T170">
        <f>Conductance_2!T170</f>
        <v>28.25</v>
      </c>
      <c r="U170">
        <f>Conductance_2!U170</f>
        <v>-11.5649</v>
      </c>
      <c r="V170">
        <f>Conductance_2!V170</f>
        <v>-14.4504</v>
      </c>
      <c r="W170">
        <f>Conductance_2!W170</f>
        <v>-14.1374</v>
      </c>
    </row>
    <row r="171" spans="1:23" x14ac:dyDescent="0.25">
      <c r="A171">
        <f>Conductance_2!A171*CalibrationValues!$B$4</f>
        <v>0</v>
      </c>
      <c r="B171">
        <f>Conductance_2!B171*CalibrationValues!$B$5</f>
        <v>0</v>
      </c>
      <c r="C171">
        <f>Conductance_2!C171*CalibrationValues!$B$6</f>
        <v>0</v>
      </c>
      <c r="D171">
        <f>Conductance_2!D171*CalibrationValues!$B$7</f>
        <v>0</v>
      </c>
      <c r="E171">
        <f>Conductance_2!E171*CalibrationValues!$B$8</f>
        <v>0</v>
      </c>
      <c r="F171">
        <f>Conductance_2!F171*CalibrationValues!$B$9</f>
        <v>0</v>
      </c>
      <c r="G171">
        <f>Conductance_2!G171*CalibrationValues!$B$10</f>
        <v>0</v>
      </c>
      <c r="H171">
        <f>Conductance_2!H171*CalibrationValues!$B$11</f>
        <v>0</v>
      </c>
      <c r="I171">
        <f>Conductance_2!I171*CalibrationValues!$B$12</f>
        <v>0.20458999999999999</v>
      </c>
      <c r="J171">
        <f>Conductance_2!J171*CalibrationValues!$B$13</f>
        <v>0</v>
      </c>
      <c r="K171">
        <f>Conductance_2!K171*CalibrationValues!$B$14</f>
        <v>0</v>
      </c>
      <c r="L171">
        <f>Conductance_2!L171*CalibrationValues!$B$15</f>
        <v>0</v>
      </c>
      <c r="M171">
        <f>Conductance_2!M171*CalibrationValues!$B$16</f>
        <v>0.33104299999999998</v>
      </c>
      <c r="N171">
        <f>Conductance_2!N171*CalibrationValues!$B$17</f>
        <v>1.07342</v>
      </c>
      <c r="O171">
        <f>Conductance_2!O171*CalibrationValues!$B$18</f>
        <v>0</v>
      </c>
      <c r="P171">
        <f>Conductance_2!P171*CalibrationValues!$B$19</f>
        <v>0</v>
      </c>
      <c r="Q171">
        <f>Conductance_2!Q171</f>
        <v>-0.82470699999999997</v>
      </c>
      <c r="R171">
        <f>Conductance_2!R171</f>
        <v>0.12939500000000001</v>
      </c>
      <c r="S171">
        <f>Conductance_2!S171</f>
        <v>-0.41406300000000001</v>
      </c>
      <c r="T171">
        <f>Conductance_2!T171</f>
        <v>28.2</v>
      </c>
      <c r="U171">
        <f>Conductance_2!U171</f>
        <v>-4.8855000000000004</v>
      </c>
      <c r="V171">
        <f>Conductance_2!V171</f>
        <v>-8.4198500000000003</v>
      </c>
      <c r="W171">
        <f>Conductance_2!W171</f>
        <v>-12.755699999999999</v>
      </c>
    </row>
    <row r="172" spans="1:23" x14ac:dyDescent="0.25">
      <c r="A172">
        <f>Conductance_2!A172*CalibrationValues!$B$4</f>
        <v>0</v>
      </c>
      <c r="B172">
        <f>Conductance_2!B172*CalibrationValues!$B$5</f>
        <v>0</v>
      </c>
      <c r="C172">
        <f>Conductance_2!C172*CalibrationValues!$B$6</f>
        <v>0</v>
      </c>
      <c r="D172">
        <f>Conductance_2!D172*CalibrationValues!$B$7</f>
        <v>0</v>
      </c>
      <c r="E172">
        <f>Conductance_2!E172*CalibrationValues!$B$8</f>
        <v>0</v>
      </c>
      <c r="F172">
        <f>Conductance_2!F172*CalibrationValues!$B$9</f>
        <v>0</v>
      </c>
      <c r="G172">
        <f>Conductance_2!G172*CalibrationValues!$B$10</f>
        <v>0</v>
      </c>
      <c r="H172">
        <f>Conductance_2!H172*CalibrationValues!$B$11</f>
        <v>0</v>
      </c>
      <c r="I172">
        <f>Conductance_2!I172*CalibrationValues!$B$12</f>
        <v>0.225853</v>
      </c>
      <c r="J172">
        <f>Conductance_2!J172*CalibrationValues!$B$13</f>
        <v>0</v>
      </c>
      <c r="K172">
        <f>Conductance_2!K172*CalibrationValues!$B$14</f>
        <v>0</v>
      </c>
      <c r="L172">
        <f>Conductance_2!L172*CalibrationValues!$B$15</f>
        <v>0</v>
      </c>
      <c r="M172">
        <f>Conductance_2!M172*CalibrationValues!$B$16</f>
        <v>0.33104299999999998</v>
      </c>
      <c r="N172">
        <f>Conductance_2!N172*CalibrationValues!$B$17</f>
        <v>1.0839599999999998</v>
      </c>
      <c r="O172">
        <f>Conductance_2!O172*CalibrationValues!$B$18</f>
        <v>0</v>
      </c>
      <c r="P172">
        <f>Conductance_2!P172*CalibrationValues!$B$19</f>
        <v>0</v>
      </c>
      <c r="Q172">
        <f>Conductance_2!Q172</f>
        <v>-0.84765599999999997</v>
      </c>
      <c r="R172">
        <f>Conductance_2!R172</f>
        <v>0.14038100000000001</v>
      </c>
      <c r="S172">
        <f>Conductance_2!S172</f>
        <v>-0.42065399999999997</v>
      </c>
      <c r="T172">
        <f>Conductance_2!T172</f>
        <v>28.2</v>
      </c>
      <c r="U172">
        <f>Conductance_2!U172</f>
        <v>1.5725199999999999</v>
      </c>
      <c r="V172">
        <f>Conductance_2!V172</f>
        <v>-3.5038200000000002</v>
      </c>
      <c r="W172">
        <f>Conductance_2!W172</f>
        <v>-9.1526700000000005</v>
      </c>
    </row>
    <row r="173" spans="1:23" x14ac:dyDescent="0.25">
      <c r="A173">
        <f>Conductance_2!A173*CalibrationValues!$B$4</f>
        <v>0</v>
      </c>
      <c r="B173">
        <f>Conductance_2!B173*CalibrationValues!$B$5</f>
        <v>0</v>
      </c>
      <c r="C173">
        <f>Conductance_2!C173*CalibrationValues!$B$6</f>
        <v>0</v>
      </c>
      <c r="D173">
        <f>Conductance_2!D173*CalibrationValues!$B$7</f>
        <v>0</v>
      </c>
      <c r="E173">
        <f>Conductance_2!E173*CalibrationValues!$B$8</f>
        <v>0</v>
      </c>
      <c r="F173">
        <f>Conductance_2!F173*CalibrationValues!$B$9</f>
        <v>0</v>
      </c>
      <c r="G173">
        <f>Conductance_2!G173*CalibrationValues!$B$10</f>
        <v>0</v>
      </c>
      <c r="H173">
        <f>Conductance_2!H173*CalibrationValues!$B$11</f>
        <v>0</v>
      </c>
      <c r="I173">
        <f>Conductance_2!I173*CalibrationValues!$B$12</f>
        <v>0.191409</v>
      </c>
      <c r="J173">
        <f>Conductance_2!J173*CalibrationValues!$B$13</f>
        <v>0</v>
      </c>
      <c r="K173">
        <f>Conductance_2!K173*CalibrationValues!$B$14</f>
        <v>0</v>
      </c>
      <c r="L173">
        <f>Conductance_2!L173*CalibrationValues!$B$15</f>
        <v>0</v>
      </c>
      <c r="M173">
        <f>Conductance_2!M173*CalibrationValues!$B$16</f>
        <v>0.33104299999999998</v>
      </c>
      <c r="N173">
        <f>Conductance_2!N173*CalibrationValues!$B$17</f>
        <v>0.97133999999999998</v>
      </c>
      <c r="O173">
        <f>Conductance_2!O173*CalibrationValues!$B$18</f>
        <v>0</v>
      </c>
      <c r="P173">
        <f>Conductance_2!P173*CalibrationValues!$B$19</f>
        <v>0</v>
      </c>
      <c r="Q173">
        <f>Conductance_2!Q173</f>
        <v>-0.92114300000000005</v>
      </c>
      <c r="R173">
        <f>Conductance_2!R173</f>
        <v>0.19433600000000001</v>
      </c>
      <c r="S173">
        <f>Conductance_2!S173</f>
        <v>-0.49218800000000001</v>
      </c>
      <c r="T173">
        <f>Conductance_2!T173</f>
        <v>28.25</v>
      </c>
      <c r="U173">
        <f>Conductance_2!U173</f>
        <v>5.7022899999999996</v>
      </c>
      <c r="V173">
        <f>Conductance_2!V173</f>
        <v>-7.48855</v>
      </c>
      <c r="W173">
        <f>Conductance_2!W173</f>
        <v>-6.4427500000000002</v>
      </c>
    </row>
    <row r="174" spans="1:23" x14ac:dyDescent="0.25">
      <c r="A174">
        <f>Conductance_2!A174*CalibrationValues!$B$4</f>
        <v>0</v>
      </c>
      <c r="B174">
        <f>Conductance_2!B174*CalibrationValues!$B$5</f>
        <v>0</v>
      </c>
      <c r="C174">
        <f>Conductance_2!C174*CalibrationValues!$B$6</f>
        <v>0</v>
      </c>
      <c r="D174">
        <f>Conductance_2!D174*CalibrationValues!$B$7</f>
        <v>0</v>
      </c>
      <c r="E174">
        <f>Conductance_2!E174*CalibrationValues!$B$8</f>
        <v>0</v>
      </c>
      <c r="F174">
        <f>Conductance_2!F174*CalibrationValues!$B$9</f>
        <v>0</v>
      </c>
      <c r="G174">
        <f>Conductance_2!G174*CalibrationValues!$B$10</f>
        <v>0</v>
      </c>
      <c r="H174">
        <f>Conductance_2!H174*CalibrationValues!$B$11</f>
        <v>0</v>
      </c>
      <c r="I174">
        <f>Conductance_2!I174*CalibrationValues!$B$12</f>
        <v>0.103931</v>
      </c>
      <c r="J174">
        <f>Conductance_2!J174*CalibrationValues!$B$13</f>
        <v>0</v>
      </c>
      <c r="K174">
        <f>Conductance_2!K174*CalibrationValues!$B$14</f>
        <v>0</v>
      </c>
      <c r="L174">
        <f>Conductance_2!L174*CalibrationValues!$B$15</f>
        <v>0</v>
      </c>
      <c r="M174">
        <f>Conductance_2!M174*CalibrationValues!$B$16</f>
        <v>0.33104299999999998</v>
      </c>
      <c r="N174">
        <f>Conductance_2!N174*CalibrationValues!$B$17</f>
        <v>0.90181999999999995</v>
      </c>
      <c r="O174">
        <f>Conductance_2!O174*CalibrationValues!$B$18</f>
        <v>0</v>
      </c>
      <c r="P174">
        <f>Conductance_2!P174*CalibrationValues!$B$19</f>
        <v>0</v>
      </c>
      <c r="Q174">
        <f>Conductance_2!Q174</f>
        <v>-0.90210000000000001</v>
      </c>
      <c r="R174">
        <f>Conductance_2!R174</f>
        <v>0.24340800000000001</v>
      </c>
      <c r="S174">
        <f>Conductance_2!S174</f>
        <v>-0.47412100000000001</v>
      </c>
      <c r="T174">
        <f>Conductance_2!T174</f>
        <v>28.29</v>
      </c>
      <c r="U174">
        <f>Conductance_2!U174</f>
        <v>1.27481</v>
      </c>
      <c r="V174">
        <f>Conductance_2!V174</f>
        <v>-11.9847</v>
      </c>
      <c r="W174">
        <f>Conductance_2!W174</f>
        <v>-7.2213700000000003</v>
      </c>
    </row>
    <row r="175" spans="1:23" x14ac:dyDescent="0.25">
      <c r="A175">
        <f>Conductance_2!A175*CalibrationValues!$B$4</f>
        <v>0</v>
      </c>
      <c r="B175">
        <f>Conductance_2!B175*CalibrationValues!$B$5</f>
        <v>0</v>
      </c>
      <c r="C175">
        <f>Conductance_2!C175*CalibrationValues!$B$6</f>
        <v>0</v>
      </c>
      <c r="D175">
        <f>Conductance_2!D175*CalibrationValues!$B$7</f>
        <v>0</v>
      </c>
      <c r="E175">
        <f>Conductance_2!E175*CalibrationValues!$B$8</f>
        <v>0</v>
      </c>
      <c r="F175">
        <f>Conductance_2!F175*CalibrationValues!$B$9</f>
        <v>0</v>
      </c>
      <c r="G175">
        <f>Conductance_2!G175*CalibrationValues!$B$10</f>
        <v>0</v>
      </c>
      <c r="H175">
        <f>Conductance_2!H175*CalibrationValues!$B$11</f>
        <v>0</v>
      </c>
      <c r="I175">
        <f>Conductance_2!I175*CalibrationValues!$B$12</f>
        <v>7.8893999999999964E-2</v>
      </c>
      <c r="J175">
        <f>Conductance_2!J175*CalibrationValues!$B$13</f>
        <v>0</v>
      </c>
      <c r="K175">
        <f>Conductance_2!K175*CalibrationValues!$B$14</f>
        <v>0</v>
      </c>
      <c r="L175">
        <f>Conductance_2!L175*CalibrationValues!$B$15</f>
        <v>0</v>
      </c>
      <c r="M175">
        <f>Conductance_2!M175*CalibrationValues!$B$16</f>
        <v>0.34200609999999998</v>
      </c>
      <c r="N175">
        <f>Conductance_2!N175*CalibrationValues!$B$17</f>
        <v>0.92215999999999998</v>
      </c>
      <c r="O175">
        <f>Conductance_2!O175*CalibrationValues!$B$18</f>
        <v>0</v>
      </c>
      <c r="P175">
        <f>Conductance_2!P175*CalibrationValues!$B$19</f>
        <v>0</v>
      </c>
      <c r="Q175">
        <f>Conductance_2!Q175</f>
        <v>-0.89135699999999995</v>
      </c>
      <c r="R175">
        <f>Conductance_2!R175</f>
        <v>0.24804699999999999</v>
      </c>
      <c r="S175">
        <f>Conductance_2!S175</f>
        <v>-0.473389</v>
      </c>
      <c r="T175">
        <f>Conductance_2!T175</f>
        <v>28.2</v>
      </c>
      <c r="U175">
        <f>Conductance_2!U175</f>
        <v>-3.9312999999999998</v>
      </c>
      <c r="V175">
        <f>Conductance_2!V175</f>
        <v>-10.778600000000001</v>
      </c>
      <c r="W175">
        <f>Conductance_2!W175</f>
        <v>-7.83969</v>
      </c>
    </row>
    <row r="176" spans="1:23" x14ac:dyDescent="0.25">
      <c r="A176">
        <f>Conductance_2!A176*CalibrationValues!$B$4</f>
        <v>0</v>
      </c>
      <c r="B176">
        <f>Conductance_2!B176*CalibrationValues!$B$5</f>
        <v>0</v>
      </c>
      <c r="C176">
        <f>Conductance_2!C176*CalibrationValues!$B$6</f>
        <v>0</v>
      </c>
      <c r="D176">
        <f>Conductance_2!D176*CalibrationValues!$B$7</f>
        <v>0</v>
      </c>
      <c r="E176">
        <f>Conductance_2!E176*CalibrationValues!$B$8</f>
        <v>0</v>
      </c>
      <c r="F176">
        <f>Conductance_2!F176*CalibrationValues!$B$9</f>
        <v>0</v>
      </c>
      <c r="G176">
        <f>Conductance_2!G176*CalibrationValues!$B$10</f>
        <v>0</v>
      </c>
      <c r="H176">
        <f>Conductance_2!H176*CalibrationValues!$B$11</f>
        <v>0</v>
      </c>
      <c r="I176">
        <f>Conductance_2!I176*CalibrationValues!$B$12</f>
        <v>0</v>
      </c>
      <c r="J176">
        <f>Conductance_2!J176*CalibrationValues!$B$13</f>
        <v>0</v>
      </c>
      <c r="K176">
        <f>Conductance_2!K176*CalibrationValues!$B$14</f>
        <v>0</v>
      </c>
      <c r="L176">
        <f>Conductance_2!L176*CalibrationValues!$B$15</f>
        <v>0</v>
      </c>
      <c r="M176">
        <f>Conductance_2!M176*CalibrationValues!$B$16</f>
        <v>0.30918400000000001</v>
      </c>
      <c r="N176">
        <f>Conductance_2!N176*CalibrationValues!$B$17</f>
        <v>0.80345000000000011</v>
      </c>
      <c r="O176">
        <f>Conductance_2!O176*CalibrationValues!$B$18</f>
        <v>0</v>
      </c>
      <c r="P176">
        <f>Conductance_2!P176*CalibrationValues!$B$19</f>
        <v>0</v>
      </c>
      <c r="Q176">
        <f>Conductance_2!Q176</f>
        <v>-0.88305699999999998</v>
      </c>
      <c r="R176">
        <f>Conductance_2!R176</f>
        <v>0.22778300000000001</v>
      </c>
      <c r="S176">
        <f>Conductance_2!S176</f>
        <v>-0.45410200000000001</v>
      </c>
      <c r="T176">
        <f>Conductance_2!T176</f>
        <v>28.15</v>
      </c>
      <c r="U176">
        <f>Conductance_2!U176</f>
        <v>-6.6259499999999996</v>
      </c>
      <c r="V176">
        <f>Conductance_2!V176</f>
        <v>-10.183199999999999</v>
      </c>
      <c r="W176">
        <f>Conductance_2!W176</f>
        <v>-7.6870200000000004</v>
      </c>
    </row>
    <row r="177" spans="1:23" x14ac:dyDescent="0.25">
      <c r="A177">
        <f>Conductance_2!A177*CalibrationValues!$B$4</f>
        <v>0</v>
      </c>
      <c r="B177">
        <f>Conductance_2!B177*CalibrationValues!$B$5</f>
        <v>0</v>
      </c>
      <c r="C177">
        <f>Conductance_2!C177*CalibrationValues!$B$6</f>
        <v>0</v>
      </c>
      <c r="D177">
        <f>Conductance_2!D177*CalibrationValues!$B$7</f>
        <v>0</v>
      </c>
      <c r="E177">
        <f>Conductance_2!E177*CalibrationValues!$B$8</f>
        <v>0</v>
      </c>
      <c r="F177">
        <f>Conductance_2!F177*CalibrationValues!$B$9</f>
        <v>0</v>
      </c>
      <c r="G177">
        <f>Conductance_2!G177*CalibrationValues!$B$10</f>
        <v>0</v>
      </c>
      <c r="H177">
        <f>Conductance_2!H177*CalibrationValues!$B$11</f>
        <v>0</v>
      </c>
      <c r="I177">
        <f>Conductance_2!I177*CalibrationValues!$B$12</f>
        <v>0</v>
      </c>
      <c r="J177">
        <f>Conductance_2!J177*CalibrationValues!$B$13</f>
        <v>0</v>
      </c>
      <c r="K177">
        <f>Conductance_2!K177*CalibrationValues!$B$14</f>
        <v>0</v>
      </c>
      <c r="L177">
        <f>Conductance_2!L177*CalibrationValues!$B$15</f>
        <v>0</v>
      </c>
      <c r="M177">
        <f>Conductance_2!M177*CalibrationValues!$B$16</f>
        <v>0.17351699999999998</v>
      </c>
      <c r="N177">
        <f>Conductance_2!N177*CalibrationValues!$B$17</f>
        <v>0.81338999999999995</v>
      </c>
      <c r="O177">
        <f>Conductance_2!O177*CalibrationValues!$B$18</f>
        <v>0</v>
      </c>
      <c r="P177">
        <f>Conductance_2!P177*CalibrationValues!$B$19</f>
        <v>0</v>
      </c>
      <c r="Q177">
        <f>Conductance_2!Q177</f>
        <v>-0.87133799999999995</v>
      </c>
      <c r="R177">
        <f>Conductance_2!R177</f>
        <v>0.219971</v>
      </c>
      <c r="S177">
        <f>Conductance_2!S177</f>
        <v>-0.427979</v>
      </c>
      <c r="T177">
        <f>Conductance_2!T177</f>
        <v>28.15</v>
      </c>
      <c r="U177">
        <f>Conductance_2!U177</f>
        <v>-10.855</v>
      </c>
      <c r="V177">
        <f>Conductance_2!V177</f>
        <v>-10.0153</v>
      </c>
      <c r="W177">
        <f>Conductance_2!W177</f>
        <v>-8.7099200000000003</v>
      </c>
    </row>
    <row r="178" spans="1:23" x14ac:dyDescent="0.25">
      <c r="A178">
        <f>Conductance_2!A178*CalibrationValues!$B$4</f>
        <v>0</v>
      </c>
      <c r="B178">
        <f>Conductance_2!B178*CalibrationValues!$B$5</f>
        <v>0</v>
      </c>
      <c r="C178">
        <f>Conductance_2!C178*CalibrationValues!$B$6</f>
        <v>0</v>
      </c>
      <c r="D178">
        <f>Conductance_2!D178*CalibrationValues!$B$7</f>
        <v>0</v>
      </c>
      <c r="E178">
        <f>Conductance_2!E178*CalibrationValues!$B$8</f>
        <v>0</v>
      </c>
      <c r="F178">
        <f>Conductance_2!F178*CalibrationValues!$B$9</f>
        <v>0</v>
      </c>
      <c r="G178">
        <f>Conductance_2!G178*CalibrationValues!$B$10</f>
        <v>0</v>
      </c>
      <c r="H178">
        <f>Conductance_2!H178*CalibrationValues!$B$11</f>
        <v>0</v>
      </c>
      <c r="I178">
        <f>Conductance_2!I178*CalibrationValues!$B$12</f>
        <v>1.9233999999999973E-2</v>
      </c>
      <c r="J178">
        <f>Conductance_2!J178*CalibrationValues!$B$13</f>
        <v>0</v>
      </c>
      <c r="K178">
        <f>Conductance_2!K178*CalibrationValues!$B$14</f>
        <v>0</v>
      </c>
      <c r="L178">
        <f>Conductance_2!L178*CalibrationValues!$B$15</f>
        <v>0</v>
      </c>
      <c r="M178">
        <f>Conductance_2!M178*CalibrationValues!$B$16</f>
        <v>0.18202699999999999</v>
      </c>
      <c r="N178">
        <f>Conductance_2!N178*CalibrationValues!$B$17</f>
        <v>0.84334999999999993</v>
      </c>
      <c r="O178">
        <f>Conductance_2!O178*CalibrationValues!$B$18</f>
        <v>0</v>
      </c>
      <c r="P178">
        <f>Conductance_2!P178*CalibrationValues!$B$19</f>
        <v>0</v>
      </c>
      <c r="Q178">
        <f>Conductance_2!Q178</f>
        <v>-0.86230499999999999</v>
      </c>
      <c r="R178">
        <f>Conductance_2!R178</f>
        <v>0.22558600000000001</v>
      </c>
      <c r="S178">
        <f>Conductance_2!S178</f>
        <v>-0.44018600000000002</v>
      </c>
      <c r="T178">
        <f>Conductance_2!T178</f>
        <v>28.2</v>
      </c>
      <c r="U178">
        <f>Conductance_2!U178</f>
        <v>-10.5725</v>
      </c>
      <c r="V178">
        <f>Conductance_2!V178</f>
        <v>-10.297700000000001</v>
      </c>
      <c r="W178">
        <f>Conductance_2!W178</f>
        <v>-8.5419800000000006</v>
      </c>
    </row>
    <row r="179" spans="1:23" x14ac:dyDescent="0.25">
      <c r="A179">
        <f>Conductance_2!A179*CalibrationValues!$B$4</f>
        <v>0</v>
      </c>
      <c r="B179">
        <f>Conductance_2!B179*CalibrationValues!$B$5</f>
        <v>0</v>
      </c>
      <c r="C179">
        <f>Conductance_2!C179*CalibrationValues!$B$6</f>
        <v>0</v>
      </c>
      <c r="D179">
        <f>Conductance_2!D179*CalibrationValues!$B$7</f>
        <v>0</v>
      </c>
      <c r="E179">
        <f>Conductance_2!E179*CalibrationValues!$B$8</f>
        <v>0</v>
      </c>
      <c r="F179">
        <f>Conductance_2!F179*CalibrationValues!$B$9</f>
        <v>0</v>
      </c>
      <c r="G179">
        <f>Conductance_2!G179*CalibrationValues!$B$10</f>
        <v>0</v>
      </c>
      <c r="H179">
        <f>Conductance_2!H179*CalibrationValues!$B$11</f>
        <v>0</v>
      </c>
      <c r="I179">
        <f>Conductance_2!I179*CalibrationValues!$B$12</f>
        <v>0</v>
      </c>
      <c r="J179">
        <f>Conductance_2!J179*CalibrationValues!$B$13</f>
        <v>0</v>
      </c>
      <c r="K179">
        <f>Conductance_2!K179*CalibrationValues!$B$14</f>
        <v>0</v>
      </c>
      <c r="L179">
        <f>Conductance_2!L179*CalibrationValues!$B$15</f>
        <v>0</v>
      </c>
      <c r="M179">
        <f>Conductance_2!M179*CalibrationValues!$B$16</f>
        <v>0.320102</v>
      </c>
      <c r="N179">
        <f>Conductance_2!N179*CalibrationValues!$B$17</f>
        <v>0.80345000000000011</v>
      </c>
      <c r="O179">
        <f>Conductance_2!O179*CalibrationValues!$B$18</f>
        <v>0</v>
      </c>
      <c r="P179">
        <f>Conductance_2!P179*CalibrationValues!$B$19</f>
        <v>0</v>
      </c>
      <c r="Q179">
        <f>Conductance_2!Q179</f>
        <v>-0.88769500000000001</v>
      </c>
      <c r="R179">
        <f>Conductance_2!R179</f>
        <v>0.203125</v>
      </c>
      <c r="S179">
        <f>Conductance_2!S179</f>
        <v>-0.42578100000000002</v>
      </c>
      <c r="T179">
        <f>Conductance_2!T179</f>
        <v>28.15</v>
      </c>
      <c r="U179">
        <f>Conductance_2!U179</f>
        <v>-11.786300000000001</v>
      </c>
      <c r="V179">
        <f>Conductance_2!V179</f>
        <v>-11.351100000000001</v>
      </c>
      <c r="W179">
        <f>Conductance_2!W179</f>
        <v>-7.8244300000000004</v>
      </c>
    </row>
    <row r="180" spans="1:23" x14ac:dyDescent="0.25">
      <c r="A180">
        <f>Conductance_2!A180*CalibrationValues!$B$4</f>
        <v>0</v>
      </c>
      <c r="B180">
        <f>Conductance_2!B180*CalibrationValues!$B$5</f>
        <v>0</v>
      </c>
      <c r="C180">
        <f>Conductance_2!C180*CalibrationValues!$B$6</f>
        <v>0</v>
      </c>
      <c r="D180">
        <f>Conductance_2!D180*CalibrationValues!$B$7</f>
        <v>0</v>
      </c>
      <c r="E180">
        <f>Conductance_2!E180*CalibrationValues!$B$8</f>
        <v>0</v>
      </c>
      <c r="F180">
        <f>Conductance_2!F180*CalibrationValues!$B$9</f>
        <v>0</v>
      </c>
      <c r="G180">
        <f>Conductance_2!G180*CalibrationValues!$B$10</f>
        <v>0</v>
      </c>
      <c r="H180">
        <f>Conductance_2!H180*CalibrationValues!$B$11</f>
        <v>0</v>
      </c>
      <c r="I180">
        <f>Conductance_2!I180*CalibrationValues!$B$12</f>
        <v>3.4592999999999985E-2</v>
      </c>
      <c r="J180">
        <f>Conductance_2!J180*CalibrationValues!$B$13</f>
        <v>0</v>
      </c>
      <c r="K180">
        <f>Conductance_2!K180*CalibrationValues!$B$14</f>
        <v>0</v>
      </c>
      <c r="L180">
        <f>Conductance_2!L180*CalibrationValues!$B$15</f>
        <v>0</v>
      </c>
      <c r="M180">
        <f>Conductance_2!M180*CalibrationValues!$B$16</f>
        <v>0.3949471</v>
      </c>
      <c r="N180">
        <f>Conductance_2!N180*CalibrationValues!$B$17</f>
        <v>0.72665999999999997</v>
      </c>
      <c r="O180">
        <f>Conductance_2!O180*CalibrationValues!$B$18</f>
        <v>0</v>
      </c>
      <c r="P180">
        <f>Conductance_2!P180*CalibrationValues!$B$19</f>
        <v>0</v>
      </c>
      <c r="Q180">
        <f>Conductance_2!Q180</f>
        <v>-0.896729</v>
      </c>
      <c r="R180">
        <f>Conductance_2!R180</f>
        <v>0.22192400000000001</v>
      </c>
      <c r="S180">
        <f>Conductance_2!S180</f>
        <v>-0.43896499999999999</v>
      </c>
      <c r="T180">
        <f>Conductance_2!T180</f>
        <v>28.2</v>
      </c>
      <c r="U180">
        <f>Conductance_2!U180</f>
        <v>-20.488499999999998</v>
      </c>
      <c r="V180">
        <f>Conductance_2!V180</f>
        <v>-12.9924</v>
      </c>
      <c r="W180">
        <f>Conductance_2!W180</f>
        <v>-5.3282400000000001</v>
      </c>
    </row>
    <row r="181" spans="1:23" x14ac:dyDescent="0.25">
      <c r="A181">
        <f>Conductance_2!A181*CalibrationValues!$B$4</f>
        <v>0</v>
      </c>
      <c r="B181">
        <f>Conductance_2!B181*CalibrationValues!$B$5</f>
        <v>0</v>
      </c>
      <c r="C181">
        <f>Conductance_2!C181*CalibrationValues!$B$6</f>
        <v>0</v>
      </c>
      <c r="D181">
        <f>Conductance_2!D181*CalibrationValues!$B$7</f>
        <v>0</v>
      </c>
      <c r="E181">
        <f>Conductance_2!E181*CalibrationValues!$B$8</f>
        <v>0</v>
      </c>
      <c r="F181">
        <f>Conductance_2!F181*CalibrationValues!$B$9</f>
        <v>0</v>
      </c>
      <c r="G181">
        <f>Conductance_2!G181*CalibrationValues!$B$10</f>
        <v>0</v>
      </c>
      <c r="H181">
        <f>Conductance_2!H181*CalibrationValues!$B$11</f>
        <v>0</v>
      </c>
      <c r="I181">
        <f>Conductance_2!I181*CalibrationValues!$B$12</f>
        <v>0</v>
      </c>
      <c r="J181">
        <f>Conductance_2!J181*CalibrationValues!$B$13</f>
        <v>0</v>
      </c>
      <c r="K181">
        <f>Conductance_2!K181*CalibrationValues!$B$14</f>
        <v>0</v>
      </c>
      <c r="L181">
        <f>Conductance_2!L181*CalibrationValues!$B$15</f>
        <v>0</v>
      </c>
      <c r="M181">
        <f>Conductance_2!M181*CalibrationValues!$B$16</f>
        <v>0.40604299999999999</v>
      </c>
      <c r="N181">
        <f>Conductance_2!N181*CalibrationValues!$B$17</f>
        <v>0.75603999999999993</v>
      </c>
      <c r="O181">
        <f>Conductance_2!O181*CalibrationValues!$B$18</f>
        <v>0</v>
      </c>
      <c r="P181">
        <f>Conductance_2!P181*CalibrationValues!$B$19</f>
        <v>0</v>
      </c>
      <c r="Q181">
        <f>Conductance_2!Q181</f>
        <v>-0.83593799999999996</v>
      </c>
      <c r="R181">
        <f>Conductance_2!R181</f>
        <v>0.135986</v>
      </c>
      <c r="S181">
        <f>Conductance_2!S181</f>
        <v>-0.38867200000000002</v>
      </c>
      <c r="T181">
        <f>Conductance_2!T181</f>
        <v>28.15</v>
      </c>
      <c r="U181">
        <f>Conductance_2!U181</f>
        <v>-19.1374</v>
      </c>
      <c r="V181">
        <f>Conductance_2!V181</f>
        <v>-7.2671799999999998</v>
      </c>
      <c r="W181">
        <f>Conductance_2!W181</f>
        <v>-4.96183</v>
      </c>
    </row>
    <row r="182" spans="1:23" x14ac:dyDescent="0.25">
      <c r="A182">
        <f>Conductance_2!A182*CalibrationValues!$B$4</f>
        <v>0</v>
      </c>
      <c r="B182">
        <f>Conductance_2!B182*CalibrationValues!$B$5</f>
        <v>0</v>
      </c>
      <c r="C182">
        <f>Conductance_2!C182*CalibrationValues!$B$6</f>
        <v>0</v>
      </c>
      <c r="D182">
        <f>Conductance_2!D182*CalibrationValues!$B$7</f>
        <v>0</v>
      </c>
      <c r="E182">
        <f>Conductance_2!E182*CalibrationValues!$B$8</f>
        <v>0</v>
      </c>
      <c r="F182">
        <f>Conductance_2!F182*CalibrationValues!$B$9</f>
        <v>0</v>
      </c>
      <c r="G182">
        <f>Conductance_2!G182*CalibrationValues!$B$10</f>
        <v>0</v>
      </c>
      <c r="H182">
        <f>Conductance_2!H182*CalibrationValues!$B$11</f>
        <v>0</v>
      </c>
      <c r="I182">
        <f>Conductance_2!I182*CalibrationValues!$B$12</f>
        <v>0</v>
      </c>
      <c r="J182">
        <f>Conductance_2!J182*CalibrationValues!$B$13</f>
        <v>0</v>
      </c>
      <c r="K182">
        <f>Conductance_2!K182*CalibrationValues!$B$14</f>
        <v>0</v>
      </c>
      <c r="L182">
        <f>Conductance_2!L182*CalibrationValues!$B$15</f>
        <v>0</v>
      </c>
      <c r="M182">
        <f>Conductance_2!M182*CalibrationValues!$B$16</f>
        <v>0.3949471</v>
      </c>
      <c r="N182">
        <f>Conductance_2!N182*CalibrationValues!$B$17</f>
        <v>0.74621999999999999</v>
      </c>
      <c r="O182">
        <f>Conductance_2!O182*CalibrationValues!$B$18</f>
        <v>0</v>
      </c>
      <c r="P182">
        <f>Conductance_2!P182*CalibrationValues!$B$19</f>
        <v>0</v>
      </c>
      <c r="Q182">
        <f>Conductance_2!Q182</f>
        <v>-0.83398399999999995</v>
      </c>
      <c r="R182">
        <f>Conductance_2!R182</f>
        <v>0.13403300000000001</v>
      </c>
      <c r="S182">
        <f>Conductance_2!S182</f>
        <v>-0.37451200000000001</v>
      </c>
      <c r="T182">
        <f>Conductance_2!T182</f>
        <v>28.15</v>
      </c>
      <c r="U182">
        <f>Conductance_2!U182</f>
        <v>-13.824400000000001</v>
      </c>
      <c r="V182">
        <f>Conductance_2!V182</f>
        <v>-0.47328199999999998</v>
      </c>
      <c r="W182">
        <f>Conductance_2!W182</f>
        <v>-6.5572499999999998</v>
      </c>
    </row>
    <row r="183" spans="1:23" x14ac:dyDescent="0.25">
      <c r="A183">
        <f>Conductance_2!A183*CalibrationValues!$B$4</f>
        <v>0</v>
      </c>
      <c r="B183">
        <f>Conductance_2!B183*CalibrationValues!$B$5</f>
        <v>0</v>
      </c>
      <c r="C183">
        <f>Conductance_2!C183*CalibrationValues!$B$6</f>
        <v>0</v>
      </c>
      <c r="D183">
        <f>Conductance_2!D183*CalibrationValues!$B$7</f>
        <v>0</v>
      </c>
      <c r="E183">
        <f>Conductance_2!E183*CalibrationValues!$B$8</f>
        <v>0</v>
      </c>
      <c r="F183">
        <f>Conductance_2!F183*CalibrationValues!$B$9</f>
        <v>0</v>
      </c>
      <c r="G183">
        <f>Conductance_2!G183*CalibrationValues!$B$10</f>
        <v>0</v>
      </c>
      <c r="H183">
        <f>Conductance_2!H183*CalibrationValues!$B$11</f>
        <v>0</v>
      </c>
      <c r="I183">
        <f>Conductance_2!I183*CalibrationValues!$B$12</f>
        <v>2.3263999999999951E-2</v>
      </c>
      <c r="J183">
        <f>Conductance_2!J183*CalibrationValues!$B$13</f>
        <v>0</v>
      </c>
      <c r="K183">
        <f>Conductance_2!K183*CalibrationValues!$B$14</f>
        <v>0</v>
      </c>
      <c r="L183">
        <f>Conductance_2!L183*CalibrationValues!$B$15</f>
        <v>0</v>
      </c>
      <c r="M183">
        <f>Conductance_2!M183*CalibrationValues!$B$16</f>
        <v>0.42830420000000002</v>
      </c>
      <c r="N183">
        <f>Conductance_2!N183*CalibrationValues!$B$17</f>
        <v>0.79352999999999996</v>
      </c>
      <c r="O183">
        <f>Conductance_2!O183*CalibrationValues!$B$18</f>
        <v>0</v>
      </c>
      <c r="P183">
        <f>Conductance_2!P183*CalibrationValues!$B$19</f>
        <v>0</v>
      </c>
      <c r="Q183">
        <f>Conductance_2!Q183</f>
        <v>-0.87768599999999997</v>
      </c>
      <c r="R183">
        <f>Conductance_2!R183</f>
        <v>0.19018599999999999</v>
      </c>
      <c r="S183">
        <f>Conductance_2!S183</f>
        <v>-0.36328100000000002</v>
      </c>
      <c r="T183">
        <f>Conductance_2!T183</f>
        <v>28.34</v>
      </c>
      <c r="U183">
        <f>Conductance_2!U183</f>
        <v>-7.3358800000000004</v>
      </c>
      <c r="V183">
        <f>Conductance_2!V183</f>
        <v>6.8702300000000003</v>
      </c>
      <c r="W183">
        <f>Conductance_2!W183</f>
        <v>-6.1679399999999998</v>
      </c>
    </row>
    <row r="184" spans="1:23" x14ac:dyDescent="0.25">
      <c r="A184">
        <f>Conductance_2!A184*CalibrationValues!$B$4</f>
        <v>0</v>
      </c>
      <c r="B184">
        <f>Conductance_2!B184*CalibrationValues!$B$5</f>
        <v>0</v>
      </c>
      <c r="C184">
        <f>Conductance_2!C184*CalibrationValues!$B$6</f>
        <v>0</v>
      </c>
      <c r="D184">
        <f>Conductance_2!D184*CalibrationValues!$B$7</f>
        <v>0</v>
      </c>
      <c r="E184">
        <f>Conductance_2!E184*CalibrationValues!$B$8</f>
        <v>0</v>
      </c>
      <c r="F184">
        <f>Conductance_2!F184*CalibrationValues!$B$9</f>
        <v>0</v>
      </c>
      <c r="G184">
        <f>Conductance_2!G184*CalibrationValues!$B$10</f>
        <v>0</v>
      </c>
      <c r="H184">
        <f>Conductance_2!H184*CalibrationValues!$B$11</f>
        <v>0</v>
      </c>
      <c r="I184">
        <f>Conductance_2!I184*CalibrationValues!$B$12</f>
        <v>6.3195999999999974E-2</v>
      </c>
      <c r="J184">
        <f>Conductance_2!J184*CalibrationValues!$B$13</f>
        <v>0</v>
      </c>
      <c r="K184">
        <f>Conductance_2!K184*CalibrationValues!$B$14</f>
        <v>0</v>
      </c>
      <c r="L184">
        <f>Conductance_2!L184*CalibrationValues!$B$15</f>
        <v>0</v>
      </c>
      <c r="M184">
        <f>Conductance_2!M184*CalibrationValues!$B$16</f>
        <v>0.43946954999999999</v>
      </c>
      <c r="N184">
        <f>Conductance_2!N184*CalibrationValues!$B$17</f>
        <v>0.84334999999999993</v>
      </c>
      <c r="O184">
        <f>Conductance_2!O184*CalibrationValues!$B$18</f>
        <v>0</v>
      </c>
      <c r="P184">
        <f>Conductance_2!P184*CalibrationValues!$B$19</f>
        <v>0</v>
      </c>
      <c r="Q184">
        <f>Conductance_2!Q184</f>
        <v>-0.88964799999999999</v>
      </c>
      <c r="R184">
        <f>Conductance_2!R184</f>
        <v>0.22314500000000001</v>
      </c>
      <c r="S184">
        <f>Conductance_2!S184</f>
        <v>-0.36743199999999998</v>
      </c>
      <c r="T184">
        <f>Conductance_2!T184</f>
        <v>28.15</v>
      </c>
      <c r="U184">
        <f>Conductance_2!U184</f>
        <v>-5.2977100000000004</v>
      </c>
      <c r="V184">
        <f>Conductance_2!V184</f>
        <v>9.1984700000000004</v>
      </c>
      <c r="W184">
        <f>Conductance_2!W184</f>
        <v>-3.7786300000000002</v>
      </c>
    </row>
    <row r="185" spans="1:23" x14ac:dyDescent="0.25">
      <c r="A185">
        <f>Conductance_2!A185*CalibrationValues!$B$4</f>
        <v>0</v>
      </c>
      <c r="B185">
        <f>Conductance_2!B185*CalibrationValues!$B$5</f>
        <v>0</v>
      </c>
      <c r="C185">
        <f>Conductance_2!C185*CalibrationValues!$B$6</f>
        <v>0</v>
      </c>
      <c r="D185">
        <f>Conductance_2!D185*CalibrationValues!$B$7</f>
        <v>0</v>
      </c>
      <c r="E185">
        <f>Conductance_2!E185*CalibrationValues!$B$8</f>
        <v>0</v>
      </c>
      <c r="F185">
        <f>Conductance_2!F185*CalibrationValues!$B$9</f>
        <v>0</v>
      </c>
      <c r="G185">
        <f>Conductance_2!G185*CalibrationValues!$B$10</f>
        <v>0</v>
      </c>
      <c r="H185">
        <f>Conductance_2!H185*CalibrationValues!$B$11</f>
        <v>0</v>
      </c>
      <c r="I185">
        <f>Conductance_2!I185*CalibrationValues!$B$12</f>
        <v>7.0616999999999985E-2</v>
      </c>
      <c r="J185">
        <f>Conductance_2!J185*CalibrationValues!$B$13</f>
        <v>0</v>
      </c>
      <c r="K185">
        <f>Conductance_2!K185*CalibrationValues!$B$14</f>
        <v>0</v>
      </c>
      <c r="L185">
        <f>Conductance_2!L185*CalibrationValues!$B$15</f>
        <v>0</v>
      </c>
      <c r="M185">
        <f>Conductance_2!M185*CalibrationValues!$B$16</f>
        <v>0.59366399999999997</v>
      </c>
      <c r="N185">
        <f>Conductance_2!N185*CalibrationValues!$B$17</f>
        <v>0.71691000000000005</v>
      </c>
      <c r="O185">
        <f>Conductance_2!O185*CalibrationValues!$B$18</f>
        <v>0</v>
      </c>
      <c r="P185">
        <f>Conductance_2!P185*CalibrationValues!$B$19</f>
        <v>0</v>
      </c>
      <c r="Q185">
        <f>Conductance_2!Q185</f>
        <v>-0.90161100000000005</v>
      </c>
      <c r="R185">
        <f>Conductance_2!R185</f>
        <v>0.21679699999999999</v>
      </c>
      <c r="S185">
        <f>Conductance_2!S185</f>
        <v>-0.38183600000000001</v>
      </c>
      <c r="T185">
        <f>Conductance_2!T185</f>
        <v>28.29</v>
      </c>
      <c r="U185">
        <f>Conductance_2!U185</f>
        <v>-7.4732799999999999</v>
      </c>
      <c r="V185">
        <f>Conductance_2!V185</f>
        <v>9.2061100000000007</v>
      </c>
      <c r="W185">
        <f>Conductance_2!W185</f>
        <v>-2.4198499999999998</v>
      </c>
    </row>
    <row r="186" spans="1:23" x14ac:dyDescent="0.25">
      <c r="A186">
        <f>Conductance_2!A186*CalibrationValues!$B$4</f>
        <v>0</v>
      </c>
      <c r="B186">
        <f>Conductance_2!B186*CalibrationValues!$B$5</f>
        <v>0</v>
      </c>
      <c r="C186">
        <f>Conductance_2!C186*CalibrationValues!$B$6</f>
        <v>0</v>
      </c>
      <c r="D186">
        <f>Conductance_2!D186*CalibrationValues!$B$7</f>
        <v>0</v>
      </c>
      <c r="E186">
        <f>Conductance_2!E186*CalibrationValues!$B$8</f>
        <v>0</v>
      </c>
      <c r="F186">
        <f>Conductance_2!F186*CalibrationValues!$B$9</f>
        <v>0</v>
      </c>
      <c r="G186">
        <f>Conductance_2!G186*CalibrationValues!$B$10</f>
        <v>0</v>
      </c>
      <c r="H186">
        <f>Conductance_2!H186*CalibrationValues!$B$11</f>
        <v>0</v>
      </c>
      <c r="I186">
        <f>Conductance_2!I186*CalibrationValues!$B$12</f>
        <v>7.0616999999999985E-2</v>
      </c>
      <c r="J186">
        <f>Conductance_2!J186*CalibrationValues!$B$13</f>
        <v>0</v>
      </c>
      <c r="K186">
        <f>Conductance_2!K186*CalibrationValues!$B$14</f>
        <v>0</v>
      </c>
      <c r="L186">
        <f>Conductance_2!L186*CalibrationValues!$B$15</f>
        <v>0</v>
      </c>
      <c r="M186">
        <f>Conductance_2!M186*CalibrationValues!$B$16</f>
        <v>0.66310999999999998</v>
      </c>
      <c r="N186">
        <f>Conductance_2!N186*CalibrationValues!$B$17</f>
        <v>0.68971999999999989</v>
      </c>
      <c r="O186">
        <f>Conductance_2!O186*CalibrationValues!$B$18</f>
        <v>0</v>
      </c>
      <c r="P186">
        <f>Conductance_2!P186*CalibrationValues!$B$19</f>
        <v>0</v>
      </c>
      <c r="Q186">
        <f>Conductance_2!Q186</f>
        <v>-0.90576199999999996</v>
      </c>
      <c r="R186">
        <f>Conductance_2!R186</f>
        <v>0.210449</v>
      </c>
      <c r="S186">
        <f>Conductance_2!S186</f>
        <v>-0.41162100000000001</v>
      </c>
      <c r="T186">
        <f>Conductance_2!T186</f>
        <v>28.25</v>
      </c>
      <c r="U186">
        <f>Conductance_2!U186</f>
        <v>-6.7709900000000003</v>
      </c>
      <c r="V186">
        <f>Conductance_2!V186</f>
        <v>6.0915999999999997</v>
      </c>
      <c r="W186">
        <f>Conductance_2!W186</f>
        <v>-2.33588</v>
      </c>
    </row>
    <row r="187" spans="1:23" x14ac:dyDescent="0.25">
      <c r="A187">
        <f>Conductance_2!A187*CalibrationValues!$B$4</f>
        <v>0</v>
      </c>
      <c r="B187">
        <f>Conductance_2!B187*CalibrationValues!$B$5</f>
        <v>0</v>
      </c>
      <c r="C187">
        <f>Conductance_2!C187*CalibrationValues!$B$6</f>
        <v>0</v>
      </c>
      <c r="D187">
        <f>Conductance_2!D187*CalibrationValues!$B$7</f>
        <v>0</v>
      </c>
      <c r="E187">
        <f>Conductance_2!E187*CalibrationValues!$B$8</f>
        <v>0</v>
      </c>
      <c r="F187">
        <f>Conductance_2!F187*CalibrationValues!$B$9</f>
        <v>0</v>
      </c>
      <c r="G187">
        <f>Conductance_2!G187*CalibrationValues!$B$10</f>
        <v>0</v>
      </c>
      <c r="H187">
        <f>Conductance_2!H187*CalibrationValues!$B$11</f>
        <v>0</v>
      </c>
      <c r="I187">
        <f>Conductance_2!I187*CalibrationValues!$B$12</f>
        <v>5.4981999999999975E-2</v>
      </c>
      <c r="J187">
        <f>Conductance_2!J187*CalibrationValues!$B$13</f>
        <v>0</v>
      </c>
      <c r="K187">
        <f>Conductance_2!K187*CalibrationValues!$B$14</f>
        <v>0</v>
      </c>
      <c r="L187">
        <f>Conductance_2!L187*CalibrationValues!$B$15</f>
        <v>0</v>
      </c>
      <c r="M187">
        <f>Conductance_2!M187*CalibrationValues!$B$16</f>
        <v>0.68411699999999998</v>
      </c>
      <c r="N187">
        <f>Conductance_2!N187*CalibrationValues!$B$17</f>
        <v>0.62245499999999998</v>
      </c>
      <c r="O187">
        <f>Conductance_2!O187*CalibrationValues!$B$18</f>
        <v>0</v>
      </c>
      <c r="P187">
        <f>Conductance_2!P187*CalibrationValues!$B$19</f>
        <v>0</v>
      </c>
      <c r="Q187">
        <f>Conductance_2!Q187</f>
        <v>-0.91796900000000003</v>
      </c>
      <c r="R187">
        <f>Conductance_2!R187</f>
        <v>0.23877000000000001</v>
      </c>
      <c r="S187">
        <f>Conductance_2!S187</f>
        <v>-0.453125</v>
      </c>
      <c r="T187">
        <f>Conductance_2!T187</f>
        <v>28.2</v>
      </c>
      <c r="U187">
        <f>Conductance_2!U187</f>
        <v>-7.0305299999999997</v>
      </c>
      <c r="V187">
        <f>Conductance_2!V187</f>
        <v>0.67938900000000002</v>
      </c>
      <c r="W187">
        <f>Conductance_2!W187</f>
        <v>-2.3969499999999999</v>
      </c>
    </row>
    <row r="188" spans="1:23" x14ac:dyDescent="0.25">
      <c r="A188">
        <f>Conductance_2!A188*CalibrationValues!$B$4</f>
        <v>0</v>
      </c>
      <c r="B188">
        <f>Conductance_2!B188*CalibrationValues!$B$5</f>
        <v>0</v>
      </c>
      <c r="C188">
        <f>Conductance_2!C188*CalibrationValues!$B$6</f>
        <v>0</v>
      </c>
      <c r="D188">
        <f>Conductance_2!D188*CalibrationValues!$B$7</f>
        <v>0</v>
      </c>
      <c r="E188">
        <f>Conductance_2!E188*CalibrationValues!$B$8</f>
        <v>0</v>
      </c>
      <c r="F188">
        <f>Conductance_2!F188*CalibrationValues!$B$9</f>
        <v>0</v>
      </c>
      <c r="G188">
        <f>Conductance_2!G188*CalibrationValues!$B$10</f>
        <v>0</v>
      </c>
      <c r="H188">
        <f>Conductance_2!H188*CalibrationValues!$B$11</f>
        <v>0</v>
      </c>
      <c r="I188">
        <f>Conductance_2!I188*CalibrationValues!$B$12</f>
        <v>5.4981999999999975E-2</v>
      </c>
      <c r="J188">
        <f>Conductance_2!J188*CalibrationValues!$B$13</f>
        <v>0</v>
      </c>
      <c r="K188">
        <f>Conductance_2!K188*CalibrationValues!$B$14</f>
        <v>0</v>
      </c>
      <c r="L188">
        <f>Conductance_2!L188*CalibrationValues!$B$15</f>
        <v>0</v>
      </c>
      <c r="M188">
        <f>Conductance_2!M188*CalibrationValues!$B$16</f>
        <v>0.66310999999999998</v>
      </c>
      <c r="N188">
        <f>Conductance_2!N188*CalibrationValues!$B$17</f>
        <v>0.61483299999999996</v>
      </c>
      <c r="O188">
        <f>Conductance_2!O188*CalibrationValues!$B$18</f>
        <v>0</v>
      </c>
      <c r="P188">
        <f>Conductance_2!P188*CalibrationValues!$B$19</f>
        <v>0</v>
      </c>
      <c r="Q188">
        <f>Conductance_2!Q188</f>
        <v>-0.924072</v>
      </c>
      <c r="R188">
        <f>Conductance_2!R188</f>
        <v>0.24707000000000001</v>
      </c>
      <c r="S188">
        <f>Conductance_2!S188</f>
        <v>-0.40429700000000002</v>
      </c>
      <c r="T188">
        <f>Conductance_2!T188</f>
        <v>28.2</v>
      </c>
      <c r="U188">
        <f>Conductance_2!U188</f>
        <v>-9.6793899999999997</v>
      </c>
      <c r="V188">
        <f>Conductance_2!V188</f>
        <v>-0.17557300000000001</v>
      </c>
      <c r="W188">
        <f>Conductance_2!W188</f>
        <v>-3.06107</v>
      </c>
    </row>
    <row r="189" spans="1:23" x14ac:dyDescent="0.25">
      <c r="A189">
        <f>Conductance_2!A189*CalibrationValues!$B$4</f>
        <v>0</v>
      </c>
      <c r="B189">
        <f>Conductance_2!B189*CalibrationValues!$B$5</f>
        <v>0</v>
      </c>
      <c r="C189">
        <f>Conductance_2!C189*CalibrationValues!$B$6</f>
        <v>0</v>
      </c>
      <c r="D189">
        <f>Conductance_2!D189*CalibrationValues!$B$7</f>
        <v>0</v>
      </c>
      <c r="E189">
        <f>Conductance_2!E189*CalibrationValues!$B$8</f>
        <v>0</v>
      </c>
      <c r="F189">
        <f>Conductance_2!F189*CalibrationValues!$B$9</f>
        <v>0</v>
      </c>
      <c r="G189">
        <f>Conductance_2!G189*CalibrationValues!$B$10</f>
        <v>0</v>
      </c>
      <c r="H189">
        <f>Conductance_2!H189*CalibrationValues!$B$11</f>
        <v>0</v>
      </c>
      <c r="I189">
        <f>Conductance_2!I189*CalibrationValues!$B$12</f>
        <v>7.8893999999999964E-2</v>
      </c>
      <c r="J189">
        <f>Conductance_2!J189*CalibrationValues!$B$13</f>
        <v>0</v>
      </c>
      <c r="K189">
        <f>Conductance_2!K189*CalibrationValues!$B$14</f>
        <v>0</v>
      </c>
      <c r="L189">
        <f>Conductance_2!L189*CalibrationValues!$B$15</f>
        <v>0</v>
      </c>
      <c r="M189">
        <f>Conductance_2!M189*CalibrationValues!$B$16</f>
        <v>0.98939100000000002</v>
      </c>
      <c r="N189">
        <f>Conductance_2!N189*CalibrationValues!$B$17</f>
        <v>0.58636500000000003</v>
      </c>
      <c r="O189">
        <f>Conductance_2!O189*CalibrationValues!$B$18</f>
        <v>0</v>
      </c>
      <c r="P189">
        <f>Conductance_2!P189*CalibrationValues!$B$19</f>
        <v>0</v>
      </c>
      <c r="Q189">
        <f>Conductance_2!Q189</f>
        <v>-0.98461900000000002</v>
      </c>
      <c r="R189">
        <f>Conductance_2!R189</f>
        <v>0.20507800000000001</v>
      </c>
      <c r="S189">
        <f>Conductance_2!S189</f>
        <v>-0.431396</v>
      </c>
      <c r="T189">
        <f>Conductance_2!T189</f>
        <v>28.25</v>
      </c>
      <c r="U189">
        <f>Conductance_2!U189</f>
        <v>-12.656499999999999</v>
      </c>
      <c r="V189">
        <f>Conductance_2!V189</f>
        <v>-1.83969</v>
      </c>
      <c r="W189">
        <f>Conductance_2!W189</f>
        <v>-3.76336</v>
      </c>
    </row>
    <row r="190" spans="1:23" x14ac:dyDescent="0.25">
      <c r="A190">
        <f>Conductance_2!A190*CalibrationValues!$B$4</f>
        <v>0</v>
      </c>
      <c r="B190">
        <f>Conductance_2!B190*CalibrationValues!$B$5</f>
        <v>0</v>
      </c>
      <c r="C190">
        <f>Conductance_2!C190*CalibrationValues!$B$6</f>
        <v>0</v>
      </c>
      <c r="D190">
        <f>Conductance_2!D190*CalibrationValues!$B$7</f>
        <v>0</v>
      </c>
      <c r="E190">
        <f>Conductance_2!E190*CalibrationValues!$B$8</f>
        <v>0</v>
      </c>
      <c r="F190">
        <f>Conductance_2!F190*CalibrationValues!$B$9</f>
        <v>0</v>
      </c>
      <c r="G190">
        <f>Conductance_2!G190*CalibrationValues!$B$10</f>
        <v>0</v>
      </c>
      <c r="H190">
        <f>Conductance_2!H190*CalibrationValues!$B$11</f>
        <v>0</v>
      </c>
      <c r="I190">
        <f>Conductance_2!I190*CalibrationValues!$B$12</f>
        <v>9.1373999999999969E-2</v>
      </c>
      <c r="J190">
        <f>Conductance_2!J190*CalibrationValues!$B$13</f>
        <v>0</v>
      </c>
      <c r="K190">
        <f>Conductance_2!K190*CalibrationValues!$B$14</f>
        <v>0</v>
      </c>
      <c r="L190">
        <f>Conductance_2!L190*CalibrationValues!$B$15</f>
        <v>0</v>
      </c>
      <c r="M190">
        <f>Conductance_2!M190*CalibrationValues!$B$16</f>
        <v>1.1880139999999999</v>
      </c>
      <c r="N190">
        <f>Conductance_2!N190*CalibrationValues!$B$17</f>
        <v>0.58636500000000003</v>
      </c>
      <c r="O190">
        <f>Conductance_2!O190*CalibrationValues!$B$18</f>
        <v>0</v>
      </c>
      <c r="P190">
        <f>Conductance_2!P190*CalibrationValues!$B$19</f>
        <v>0</v>
      </c>
      <c r="Q190">
        <f>Conductance_2!Q190</f>
        <v>-0.99560499999999996</v>
      </c>
      <c r="R190">
        <f>Conductance_2!R190</f>
        <v>0.178955</v>
      </c>
      <c r="S190">
        <f>Conductance_2!S190</f>
        <v>-0.447266</v>
      </c>
      <c r="T190">
        <f>Conductance_2!T190</f>
        <v>28.2</v>
      </c>
      <c r="U190">
        <f>Conductance_2!U190</f>
        <v>-13.625999999999999</v>
      </c>
      <c r="V190">
        <f>Conductance_2!V190</f>
        <v>-4.0228999999999999</v>
      </c>
      <c r="W190">
        <f>Conductance_2!W190</f>
        <v>-3.0763400000000001</v>
      </c>
    </row>
    <row r="191" spans="1:23" x14ac:dyDescent="0.25">
      <c r="A191">
        <f>Conductance_2!A191*CalibrationValues!$B$4</f>
        <v>0</v>
      </c>
      <c r="B191">
        <f>Conductance_2!B191*CalibrationValues!$B$5</f>
        <v>0</v>
      </c>
      <c r="C191">
        <f>Conductance_2!C191*CalibrationValues!$B$6</f>
        <v>0</v>
      </c>
      <c r="D191">
        <f>Conductance_2!D191*CalibrationValues!$B$7</f>
        <v>0</v>
      </c>
      <c r="E191">
        <f>Conductance_2!E191*CalibrationValues!$B$8</f>
        <v>0</v>
      </c>
      <c r="F191">
        <f>Conductance_2!F191*CalibrationValues!$B$9</f>
        <v>0</v>
      </c>
      <c r="G191">
        <f>Conductance_2!G191*CalibrationValues!$B$10</f>
        <v>0</v>
      </c>
      <c r="H191">
        <f>Conductance_2!H191*CalibrationValues!$B$11</f>
        <v>0</v>
      </c>
      <c r="I191">
        <f>Conductance_2!I191*CalibrationValues!$B$12</f>
        <v>0.182668</v>
      </c>
      <c r="J191">
        <f>Conductance_2!J191*CalibrationValues!$B$13</f>
        <v>0</v>
      </c>
      <c r="K191">
        <f>Conductance_2!K191*CalibrationValues!$B$14</f>
        <v>0</v>
      </c>
      <c r="L191">
        <f>Conductance_2!L191*CalibrationValues!$B$15</f>
        <v>0</v>
      </c>
      <c r="M191">
        <f>Conductance_2!M191*CalibrationValues!$B$16</f>
        <v>1.162485</v>
      </c>
      <c r="N191">
        <f>Conductance_2!N191*CalibrationValues!$B$17</f>
        <v>0.54869100000000004</v>
      </c>
      <c r="O191">
        <f>Conductance_2!O191*CalibrationValues!$B$18</f>
        <v>0</v>
      </c>
      <c r="P191">
        <f>Conductance_2!P191*CalibrationValues!$B$19</f>
        <v>0</v>
      </c>
      <c r="Q191">
        <f>Conductance_2!Q191</f>
        <v>-0.98120099999999999</v>
      </c>
      <c r="R191">
        <f>Conductance_2!R191</f>
        <v>0.152588</v>
      </c>
      <c r="S191">
        <f>Conductance_2!S191</f>
        <v>-0.44775399999999999</v>
      </c>
      <c r="T191">
        <f>Conductance_2!T191</f>
        <v>28.2</v>
      </c>
      <c r="U191">
        <f>Conductance_2!U191</f>
        <v>-13.9542</v>
      </c>
      <c r="V191">
        <f>Conductance_2!V191</f>
        <v>-4.9923700000000002</v>
      </c>
      <c r="W191">
        <f>Conductance_2!W191</f>
        <v>-2.4656500000000001</v>
      </c>
    </row>
    <row r="192" spans="1:23" x14ac:dyDescent="0.25">
      <c r="A192">
        <f>Conductance_2!A192*CalibrationValues!$B$4</f>
        <v>0</v>
      </c>
      <c r="B192">
        <f>Conductance_2!B192*CalibrationValues!$B$5</f>
        <v>0</v>
      </c>
      <c r="C192">
        <f>Conductance_2!C192*CalibrationValues!$B$6</f>
        <v>0</v>
      </c>
      <c r="D192">
        <f>Conductance_2!D192*CalibrationValues!$B$7</f>
        <v>0</v>
      </c>
      <c r="E192">
        <f>Conductance_2!E192*CalibrationValues!$B$8</f>
        <v>0</v>
      </c>
      <c r="F192">
        <f>Conductance_2!F192*CalibrationValues!$B$9</f>
        <v>0</v>
      </c>
      <c r="G192">
        <f>Conductance_2!G192*CalibrationValues!$B$10</f>
        <v>0</v>
      </c>
      <c r="H192">
        <f>Conductance_2!H192*CalibrationValues!$B$11</f>
        <v>0</v>
      </c>
      <c r="I192">
        <f>Conductance_2!I192*CalibrationValues!$B$12</f>
        <v>0.12842699999999996</v>
      </c>
      <c r="J192">
        <f>Conductance_2!J192*CalibrationValues!$B$13</f>
        <v>0</v>
      </c>
      <c r="K192">
        <f>Conductance_2!K192*CalibrationValues!$B$14</f>
        <v>0</v>
      </c>
      <c r="L192">
        <f>Conductance_2!L192*CalibrationValues!$B$15</f>
        <v>0</v>
      </c>
      <c r="M192">
        <f>Conductance_2!M192*CalibrationValues!$B$16</f>
        <v>1.351499</v>
      </c>
      <c r="N192">
        <f>Conductance_2!N192*CalibrationValues!$B$17</f>
        <v>0.62245499999999998</v>
      </c>
      <c r="O192">
        <f>Conductance_2!O192*CalibrationValues!$B$18</f>
        <v>0</v>
      </c>
      <c r="P192">
        <f>Conductance_2!P192*CalibrationValues!$B$19</f>
        <v>0</v>
      </c>
      <c r="Q192">
        <f>Conductance_2!Q192</f>
        <v>-0.94409200000000004</v>
      </c>
      <c r="R192">
        <f>Conductance_2!R192</f>
        <v>0.15112300000000001</v>
      </c>
      <c r="S192">
        <f>Conductance_2!S192</f>
        <v>-0.44555699999999998</v>
      </c>
      <c r="T192">
        <f>Conductance_2!T192</f>
        <v>28.15</v>
      </c>
      <c r="U192">
        <f>Conductance_2!U192</f>
        <v>-13.763400000000001</v>
      </c>
      <c r="V192">
        <f>Conductance_2!V192</f>
        <v>-6.8244300000000004</v>
      </c>
      <c r="W192">
        <f>Conductance_2!W192</f>
        <v>-1.26718</v>
      </c>
    </row>
    <row r="193" spans="1:23" x14ac:dyDescent="0.25">
      <c r="A193">
        <f>Conductance_2!A193*CalibrationValues!$B$4</f>
        <v>0</v>
      </c>
      <c r="B193">
        <f>Conductance_2!B193*CalibrationValues!$B$5</f>
        <v>0</v>
      </c>
      <c r="C193">
        <f>Conductance_2!C193*CalibrationValues!$B$6</f>
        <v>0</v>
      </c>
      <c r="D193">
        <f>Conductance_2!D193*CalibrationValues!$B$7</f>
        <v>0</v>
      </c>
      <c r="E193">
        <f>Conductance_2!E193*CalibrationValues!$B$8</f>
        <v>0</v>
      </c>
      <c r="F193">
        <f>Conductance_2!F193*CalibrationValues!$B$9</f>
        <v>0</v>
      </c>
      <c r="G193">
        <f>Conductance_2!G193*CalibrationValues!$B$10</f>
        <v>0</v>
      </c>
      <c r="H193">
        <f>Conductance_2!H193*CalibrationValues!$B$11</f>
        <v>0</v>
      </c>
      <c r="I193">
        <f>Conductance_2!I193*CalibrationValues!$B$12</f>
        <v>0.15321899999999999</v>
      </c>
      <c r="J193">
        <f>Conductance_2!J193*CalibrationValues!$B$13</f>
        <v>0</v>
      </c>
      <c r="K193">
        <f>Conductance_2!K193*CalibrationValues!$B$14</f>
        <v>0</v>
      </c>
      <c r="L193">
        <f>Conductance_2!L193*CalibrationValues!$B$15</f>
        <v>0</v>
      </c>
      <c r="M193">
        <f>Conductance_2!M193*CalibrationValues!$B$16</f>
        <v>1.351499</v>
      </c>
      <c r="N193">
        <f>Conductance_2!N193*CalibrationValues!$B$17</f>
        <v>0.64156900000000006</v>
      </c>
      <c r="O193">
        <f>Conductance_2!O193*CalibrationValues!$B$18</f>
        <v>0</v>
      </c>
      <c r="P193">
        <f>Conductance_2!P193*CalibrationValues!$B$19</f>
        <v>0</v>
      </c>
      <c r="Q193">
        <f>Conductance_2!Q193</f>
        <v>-0.93652299999999999</v>
      </c>
      <c r="R193">
        <f>Conductance_2!R193</f>
        <v>0.15771499999999999</v>
      </c>
      <c r="S193">
        <f>Conductance_2!S193</f>
        <v>-0.40600599999999998</v>
      </c>
      <c r="T193">
        <f>Conductance_2!T193</f>
        <v>28.39</v>
      </c>
      <c r="U193">
        <f>Conductance_2!U193</f>
        <v>-11.313000000000001</v>
      </c>
      <c r="V193">
        <f>Conductance_2!V193</f>
        <v>-4.3969500000000004</v>
      </c>
      <c r="W193">
        <f>Conductance_2!W193</f>
        <v>-0.93893099999999996</v>
      </c>
    </row>
    <row r="194" spans="1:23" x14ac:dyDescent="0.25">
      <c r="A194">
        <f>Conductance_2!A194*CalibrationValues!$B$4</f>
        <v>0</v>
      </c>
      <c r="B194">
        <f>Conductance_2!B194*CalibrationValues!$B$5</f>
        <v>0</v>
      </c>
      <c r="C194">
        <f>Conductance_2!C194*CalibrationValues!$B$6</f>
        <v>0</v>
      </c>
      <c r="D194">
        <f>Conductance_2!D194*CalibrationValues!$B$7</f>
        <v>0</v>
      </c>
      <c r="E194">
        <f>Conductance_2!E194*CalibrationValues!$B$8</f>
        <v>0</v>
      </c>
      <c r="F194">
        <f>Conductance_2!F194*CalibrationValues!$B$9</f>
        <v>0</v>
      </c>
      <c r="G194">
        <f>Conductance_2!G194*CalibrationValues!$B$10</f>
        <v>0</v>
      </c>
      <c r="H194">
        <f>Conductance_2!H194*CalibrationValues!$B$11</f>
        <v>0</v>
      </c>
      <c r="I194">
        <f>Conductance_2!I194*CalibrationValues!$B$12</f>
        <v>0.17483199999999999</v>
      </c>
      <c r="J194">
        <f>Conductance_2!J194*CalibrationValues!$B$13</f>
        <v>0</v>
      </c>
      <c r="K194">
        <f>Conductance_2!K194*CalibrationValues!$B$14</f>
        <v>0</v>
      </c>
      <c r="L194">
        <f>Conductance_2!L194*CalibrationValues!$B$15</f>
        <v>0</v>
      </c>
      <c r="M194">
        <f>Conductance_2!M194*CalibrationValues!$B$16</f>
        <v>1.3778779999999999</v>
      </c>
      <c r="N194">
        <f>Conductance_2!N194*CalibrationValues!$B$17</f>
        <v>0.63200200000000006</v>
      </c>
      <c r="O194">
        <f>Conductance_2!O194*CalibrationValues!$B$18</f>
        <v>0</v>
      </c>
      <c r="P194">
        <f>Conductance_2!P194*CalibrationValues!$B$19</f>
        <v>0</v>
      </c>
      <c r="Q194">
        <f>Conductance_2!Q194</f>
        <v>-0.93115199999999998</v>
      </c>
      <c r="R194">
        <f>Conductance_2!R194</f>
        <v>0.16796900000000001</v>
      </c>
      <c r="S194">
        <f>Conductance_2!S194</f>
        <v>-0.40429700000000002</v>
      </c>
      <c r="T194">
        <f>Conductance_2!T194</f>
        <v>28.2</v>
      </c>
      <c r="U194">
        <f>Conductance_2!U194</f>
        <v>-9.0457999999999998</v>
      </c>
      <c r="V194">
        <f>Conductance_2!V194</f>
        <v>-1.9694700000000001</v>
      </c>
      <c r="W194">
        <f>Conductance_2!W194</f>
        <v>0.427481</v>
      </c>
    </row>
    <row r="195" spans="1:23" x14ac:dyDescent="0.25">
      <c r="A195">
        <f>Conductance_2!A195*CalibrationValues!$B$4</f>
        <v>0</v>
      </c>
      <c r="B195">
        <f>Conductance_2!B195*CalibrationValues!$B$5</f>
        <v>0</v>
      </c>
      <c r="C195">
        <f>Conductance_2!C195*CalibrationValues!$B$6</f>
        <v>0</v>
      </c>
      <c r="D195">
        <f>Conductance_2!D195*CalibrationValues!$B$7</f>
        <v>0</v>
      </c>
      <c r="E195">
        <f>Conductance_2!E195*CalibrationValues!$B$8</f>
        <v>0</v>
      </c>
      <c r="F195">
        <f>Conductance_2!F195*CalibrationValues!$B$9</f>
        <v>0</v>
      </c>
      <c r="G195">
        <f>Conductance_2!G195*CalibrationValues!$B$10</f>
        <v>0</v>
      </c>
      <c r="H195">
        <f>Conductance_2!H195*CalibrationValues!$B$11</f>
        <v>0</v>
      </c>
      <c r="I195">
        <f>Conductance_2!I195*CalibrationValues!$B$12</f>
        <v>0.23477699999999996</v>
      </c>
      <c r="J195">
        <f>Conductance_2!J195*CalibrationValues!$B$13</f>
        <v>0</v>
      </c>
      <c r="K195">
        <f>Conductance_2!K195*CalibrationValues!$B$14</f>
        <v>0</v>
      </c>
      <c r="L195">
        <f>Conductance_2!L195*CalibrationValues!$B$15</f>
        <v>0</v>
      </c>
      <c r="M195">
        <f>Conductance_2!M195*CalibrationValues!$B$16</f>
        <v>1.4550649999999998</v>
      </c>
      <c r="N195">
        <f>Conductance_2!N195*CalibrationValues!$B$17</f>
        <v>0.64156900000000006</v>
      </c>
      <c r="O195">
        <f>Conductance_2!O195*CalibrationValues!$B$18</f>
        <v>0</v>
      </c>
      <c r="P195">
        <f>Conductance_2!P195*CalibrationValues!$B$19</f>
        <v>0</v>
      </c>
      <c r="Q195">
        <f>Conductance_2!Q195</f>
        <v>-0.91381800000000002</v>
      </c>
      <c r="R195">
        <f>Conductance_2!R195</f>
        <v>0.14575199999999999</v>
      </c>
      <c r="S195">
        <f>Conductance_2!S195</f>
        <v>-0.427734</v>
      </c>
      <c r="T195">
        <f>Conductance_2!T195</f>
        <v>28.15</v>
      </c>
      <c r="U195">
        <f>Conductance_2!U195</f>
        <v>-3.90076</v>
      </c>
      <c r="V195">
        <f>Conductance_2!V195</f>
        <v>-2.5419800000000001</v>
      </c>
      <c r="W195">
        <f>Conductance_2!W195</f>
        <v>3.7022900000000001</v>
      </c>
    </row>
    <row r="196" spans="1:23" x14ac:dyDescent="0.25">
      <c r="A196">
        <f>Conductance_2!A196*CalibrationValues!$B$4</f>
        <v>0</v>
      </c>
      <c r="B196">
        <f>Conductance_2!B196*CalibrationValues!$B$5</f>
        <v>0</v>
      </c>
      <c r="C196">
        <f>Conductance_2!C196*CalibrationValues!$B$6</f>
        <v>0</v>
      </c>
      <c r="D196">
        <f>Conductance_2!D196*CalibrationValues!$B$7</f>
        <v>0</v>
      </c>
      <c r="E196">
        <f>Conductance_2!E196*CalibrationValues!$B$8</f>
        <v>0</v>
      </c>
      <c r="F196">
        <f>Conductance_2!F196*CalibrationValues!$B$9</f>
        <v>0</v>
      </c>
      <c r="G196">
        <f>Conductance_2!G196*CalibrationValues!$B$10</f>
        <v>0</v>
      </c>
      <c r="H196">
        <f>Conductance_2!H196*CalibrationValues!$B$11</f>
        <v>0</v>
      </c>
      <c r="I196">
        <f>Conductance_2!I196*CalibrationValues!$B$12</f>
        <v>0.24373799999999998</v>
      </c>
      <c r="J196">
        <f>Conductance_2!J196*CalibrationValues!$B$13</f>
        <v>0</v>
      </c>
      <c r="K196">
        <f>Conductance_2!K196*CalibrationValues!$B$14</f>
        <v>0</v>
      </c>
      <c r="L196">
        <f>Conductance_2!L196*CalibrationValues!$B$15</f>
        <v>0</v>
      </c>
      <c r="M196">
        <f>Conductance_2!M196*CalibrationValues!$B$16</f>
        <v>1.4684750000000002</v>
      </c>
      <c r="N196">
        <f>Conductance_2!N196*CalibrationValues!$B$17</f>
        <v>0.64156900000000006</v>
      </c>
      <c r="O196">
        <f>Conductance_2!O196*CalibrationValues!$B$18</f>
        <v>0</v>
      </c>
      <c r="P196">
        <f>Conductance_2!P196*CalibrationValues!$B$19</f>
        <v>0</v>
      </c>
      <c r="Q196">
        <f>Conductance_2!Q196</f>
        <v>-0.91503900000000005</v>
      </c>
      <c r="R196">
        <f>Conductance_2!R196</f>
        <v>0.16381799999999999</v>
      </c>
      <c r="S196">
        <f>Conductance_2!S196</f>
        <v>-0.42089799999999999</v>
      </c>
      <c r="T196">
        <f>Conductance_2!T196</f>
        <v>28.2</v>
      </c>
      <c r="U196">
        <f>Conductance_2!U196</f>
        <v>1</v>
      </c>
      <c r="V196">
        <f>Conductance_2!V196</f>
        <v>-3.9542000000000002</v>
      </c>
      <c r="W196">
        <f>Conductance_2!W196</f>
        <v>7.8549600000000002</v>
      </c>
    </row>
    <row r="197" spans="1:23" x14ac:dyDescent="0.25">
      <c r="A197">
        <f>Conductance_2!A197*CalibrationValues!$B$4</f>
        <v>0</v>
      </c>
      <c r="B197">
        <f>Conductance_2!B197*CalibrationValues!$B$5</f>
        <v>0</v>
      </c>
      <c r="C197">
        <f>Conductance_2!C197*CalibrationValues!$B$6</f>
        <v>0</v>
      </c>
      <c r="D197">
        <f>Conductance_2!D197*CalibrationValues!$B$7</f>
        <v>0</v>
      </c>
      <c r="E197">
        <f>Conductance_2!E197*CalibrationValues!$B$8</f>
        <v>0</v>
      </c>
      <c r="F197">
        <f>Conductance_2!F197*CalibrationValues!$B$9</f>
        <v>0</v>
      </c>
      <c r="G197">
        <f>Conductance_2!G197*CalibrationValues!$B$10</f>
        <v>0</v>
      </c>
      <c r="H197">
        <f>Conductance_2!H197*CalibrationValues!$B$11</f>
        <v>0</v>
      </c>
      <c r="I197">
        <f>Conductance_2!I197*CalibrationValues!$B$12</f>
        <v>0.24823299999999998</v>
      </c>
      <c r="J197">
        <f>Conductance_2!J197*CalibrationValues!$B$13</f>
        <v>0</v>
      </c>
      <c r="K197">
        <f>Conductance_2!K197*CalibrationValues!$B$14</f>
        <v>0</v>
      </c>
      <c r="L197">
        <f>Conductance_2!L197*CalibrationValues!$B$15</f>
        <v>0</v>
      </c>
      <c r="M197">
        <f>Conductance_2!M197*CalibrationValues!$B$16</f>
        <v>1.5468649999999999</v>
      </c>
      <c r="N197">
        <f>Conductance_2!N197*CalibrationValues!$B$17</f>
        <v>0.59583399999999997</v>
      </c>
      <c r="O197">
        <f>Conductance_2!O197*CalibrationValues!$B$18</f>
        <v>0</v>
      </c>
      <c r="P197">
        <f>Conductance_2!P197*CalibrationValues!$B$19</f>
        <v>0</v>
      </c>
      <c r="Q197">
        <f>Conductance_2!Q197</f>
        <v>-0.94384800000000002</v>
      </c>
      <c r="R197">
        <f>Conductance_2!R197</f>
        <v>0.16308600000000001</v>
      </c>
      <c r="S197">
        <f>Conductance_2!S197</f>
        <v>-0.42089799999999999</v>
      </c>
      <c r="T197">
        <f>Conductance_2!T197</f>
        <v>28.15</v>
      </c>
      <c r="U197">
        <f>Conductance_2!U197</f>
        <v>3.9160300000000001</v>
      </c>
      <c r="V197">
        <f>Conductance_2!V197</f>
        <v>-5.5725199999999999</v>
      </c>
      <c r="W197">
        <f>Conductance_2!W197</f>
        <v>8.0839700000000008</v>
      </c>
    </row>
    <row r="198" spans="1:23" x14ac:dyDescent="0.25">
      <c r="A198">
        <f>Conductance_2!A198*CalibrationValues!$B$4</f>
        <v>0</v>
      </c>
      <c r="B198">
        <f>Conductance_2!B198*CalibrationValues!$B$5</f>
        <v>0</v>
      </c>
      <c r="C198">
        <f>Conductance_2!C198*CalibrationValues!$B$6</f>
        <v>0</v>
      </c>
      <c r="D198">
        <f>Conductance_2!D198*CalibrationValues!$B$7</f>
        <v>0</v>
      </c>
      <c r="E198">
        <f>Conductance_2!E198*CalibrationValues!$B$8</f>
        <v>0</v>
      </c>
      <c r="F198">
        <f>Conductance_2!F198*CalibrationValues!$B$9</f>
        <v>0</v>
      </c>
      <c r="G198">
        <f>Conductance_2!G198*CalibrationValues!$B$10</f>
        <v>0</v>
      </c>
      <c r="H198">
        <f>Conductance_2!H198*CalibrationValues!$B$11</f>
        <v>0</v>
      </c>
      <c r="I198">
        <f>Conductance_2!I198*CalibrationValues!$B$12</f>
        <v>0.31496499999999994</v>
      </c>
      <c r="J198">
        <f>Conductance_2!J198*CalibrationValues!$B$13</f>
        <v>0</v>
      </c>
      <c r="K198">
        <f>Conductance_2!K198*CalibrationValues!$B$14</f>
        <v>0</v>
      </c>
      <c r="L198">
        <f>Conductance_2!L198*CalibrationValues!$B$15</f>
        <v>0</v>
      </c>
      <c r="M198">
        <f>Conductance_2!M198*CalibrationValues!$B$16</f>
        <v>1.6152850000000001</v>
      </c>
      <c r="N198">
        <f>Conductance_2!N198*CalibrationValues!$B$17</f>
        <v>0.69940999999999998</v>
      </c>
      <c r="O198">
        <f>Conductance_2!O198*CalibrationValues!$B$18</f>
        <v>0</v>
      </c>
      <c r="P198">
        <f>Conductance_2!P198*CalibrationValues!$B$19</f>
        <v>0</v>
      </c>
      <c r="Q198">
        <f>Conductance_2!Q198</f>
        <v>-0.95165999999999995</v>
      </c>
      <c r="R198">
        <f>Conductance_2!R198</f>
        <v>0.188721</v>
      </c>
      <c r="S198">
        <f>Conductance_2!S198</f>
        <v>-0.43090800000000001</v>
      </c>
      <c r="T198">
        <f>Conductance_2!T198</f>
        <v>28.11</v>
      </c>
      <c r="U198">
        <f>Conductance_2!U198</f>
        <v>4.4580200000000003</v>
      </c>
      <c r="V198">
        <f>Conductance_2!V198</f>
        <v>-6.0534400000000002</v>
      </c>
      <c r="W198">
        <f>Conductance_2!W198</f>
        <v>7.7938900000000002</v>
      </c>
    </row>
    <row r="199" spans="1:23" x14ac:dyDescent="0.25">
      <c r="A199">
        <f>Conductance_2!A199*CalibrationValues!$B$4</f>
        <v>0</v>
      </c>
      <c r="B199">
        <f>Conductance_2!B199*CalibrationValues!$B$5</f>
        <v>0</v>
      </c>
      <c r="C199">
        <f>Conductance_2!C199*CalibrationValues!$B$6</f>
        <v>0</v>
      </c>
      <c r="D199">
        <f>Conductance_2!D199*CalibrationValues!$B$7</f>
        <v>0</v>
      </c>
      <c r="E199">
        <f>Conductance_2!E199*CalibrationValues!$B$8</f>
        <v>0</v>
      </c>
      <c r="F199">
        <f>Conductance_2!F199*CalibrationValues!$B$9</f>
        <v>0</v>
      </c>
      <c r="G199">
        <f>Conductance_2!G199*CalibrationValues!$B$10</f>
        <v>0</v>
      </c>
      <c r="H199">
        <f>Conductance_2!H199*CalibrationValues!$B$11</f>
        <v>0</v>
      </c>
      <c r="I199">
        <f>Conductance_2!I199*CalibrationValues!$B$12</f>
        <v>0.32893799999999995</v>
      </c>
      <c r="J199">
        <f>Conductance_2!J199*CalibrationValues!$B$13</f>
        <v>0</v>
      </c>
      <c r="K199">
        <f>Conductance_2!K199*CalibrationValues!$B$14</f>
        <v>0</v>
      </c>
      <c r="L199">
        <f>Conductance_2!L199*CalibrationValues!$B$15</f>
        <v>0</v>
      </c>
      <c r="M199">
        <f>Conductance_2!M199*CalibrationValues!$B$16</f>
        <v>1.6152850000000001</v>
      </c>
      <c r="N199">
        <f>Conductance_2!N199*CalibrationValues!$B$17</f>
        <v>0.78364</v>
      </c>
      <c r="O199">
        <f>Conductance_2!O199*CalibrationValues!$B$18</f>
        <v>0</v>
      </c>
      <c r="P199">
        <f>Conductance_2!P199*CalibrationValues!$B$19</f>
        <v>0</v>
      </c>
      <c r="Q199">
        <f>Conductance_2!Q199</f>
        <v>-0.95214799999999999</v>
      </c>
      <c r="R199">
        <f>Conductance_2!R199</f>
        <v>0.206543</v>
      </c>
      <c r="S199">
        <f>Conductance_2!S199</f>
        <v>-0.40332000000000001</v>
      </c>
      <c r="T199">
        <f>Conductance_2!T199</f>
        <v>28.25</v>
      </c>
      <c r="U199">
        <f>Conductance_2!U199</f>
        <v>3.93893</v>
      </c>
      <c r="V199">
        <f>Conductance_2!V199</f>
        <v>0.23664099999999999</v>
      </c>
      <c r="W199">
        <f>Conductance_2!W199</f>
        <v>5.3206100000000003</v>
      </c>
    </row>
    <row r="200" spans="1:23" x14ac:dyDescent="0.25">
      <c r="A200">
        <f>Conductance_2!A200*CalibrationValues!$B$4</f>
        <v>0</v>
      </c>
      <c r="B200">
        <f>Conductance_2!B200*CalibrationValues!$B$5</f>
        <v>0</v>
      </c>
      <c r="C200">
        <f>Conductance_2!C200*CalibrationValues!$B$6</f>
        <v>0</v>
      </c>
      <c r="D200">
        <f>Conductance_2!D200*CalibrationValues!$B$7</f>
        <v>0</v>
      </c>
      <c r="E200">
        <f>Conductance_2!E200*CalibrationValues!$B$8</f>
        <v>0</v>
      </c>
      <c r="F200">
        <f>Conductance_2!F200*CalibrationValues!$B$9</f>
        <v>0</v>
      </c>
      <c r="G200">
        <f>Conductance_2!G200*CalibrationValues!$B$10</f>
        <v>0</v>
      </c>
      <c r="H200">
        <f>Conductance_2!H200*CalibrationValues!$B$11</f>
        <v>0</v>
      </c>
      <c r="I200">
        <f>Conductance_2!I200*CalibrationValues!$B$12</f>
        <v>0.29279499999999997</v>
      </c>
      <c r="J200">
        <f>Conductance_2!J200*CalibrationValues!$B$13</f>
        <v>0</v>
      </c>
      <c r="K200">
        <f>Conductance_2!K200*CalibrationValues!$B$14</f>
        <v>0</v>
      </c>
      <c r="L200">
        <f>Conductance_2!L200*CalibrationValues!$B$15</f>
        <v>0</v>
      </c>
      <c r="M200">
        <f>Conductance_2!M200*CalibrationValues!$B$16</f>
        <v>1.4953850000000002</v>
      </c>
      <c r="N200">
        <f>Conductance_2!N200*CalibrationValues!$B$17</f>
        <v>0.68971999999999989</v>
      </c>
      <c r="O200">
        <f>Conductance_2!O200*CalibrationValues!$B$18</f>
        <v>0</v>
      </c>
      <c r="P200">
        <f>Conductance_2!P200*CalibrationValues!$B$19</f>
        <v>0</v>
      </c>
      <c r="Q200">
        <f>Conductance_2!Q200</f>
        <v>-0.95361300000000004</v>
      </c>
      <c r="R200">
        <f>Conductance_2!R200</f>
        <v>0.22924800000000001</v>
      </c>
      <c r="S200">
        <f>Conductance_2!S200</f>
        <v>-0.412354</v>
      </c>
      <c r="T200">
        <f>Conductance_2!T200</f>
        <v>28.25</v>
      </c>
      <c r="U200">
        <f>Conductance_2!U200</f>
        <v>2.5419800000000001</v>
      </c>
      <c r="V200">
        <f>Conductance_2!V200</f>
        <v>4.6717599999999999</v>
      </c>
      <c r="W200">
        <f>Conductance_2!W200</f>
        <v>2.7480899999999999</v>
      </c>
    </row>
    <row r="201" spans="1:23" x14ac:dyDescent="0.25">
      <c r="A201">
        <f>Conductance_2!A201*CalibrationValues!$B$4</f>
        <v>0</v>
      </c>
      <c r="B201">
        <f>Conductance_2!B201*CalibrationValues!$B$5</f>
        <v>0</v>
      </c>
      <c r="C201">
        <f>Conductance_2!C201*CalibrationValues!$B$6</f>
        <v>0</v>
      </c>
      <c r="D201">
        <f>Conductance_2!D201*CalibrationValues!$B$7</f>
        <v>0</v>
      </c>
      <c r="E201">
        <f>Conductance_2!E201*CalibrationValues!$B$8</f>
        <v>0</v>
      </c>
      <c r="F201">
        <f>Conductance_2!F201*CalibrationValues!$B$9</f>
        <v>0</v>
      </c>
      <c r="G201">
        <f>Conductance_2!G201*CalibrationValues!$B$10</f>
        <v>0</v>
      </c>
      <c r="H201">
        <f>Conductance_2!H201*CalibrationValues!$B$11</f>
        <v>0</v>
      </c>
      <c r="I201">
        <f>Conductance_2!I201*CalibrationValues!$B$12</f>
        <v>0.32893799999999995</v>
      </c>
      <c r="J201">
        <f>Conductance_2!J201*CalibrationValues!$B$13</f>
        <v>0</v>
      </c>
      <c r="K201">
        <f>Conductance_2!K201*CalibrationValues!$B$14</f>
        <v>0</v>
      </c>
      <c r="L201">
        <f>Conductance_2!L201*CalibrationValues!$B$15</f>
        <v>0</v>
      </c>
      <c r="M201">
        <f>Conductance_2!M201*CalibrationValues!$B$16</f>
        <v>1.5088849999999998</v>
      </c>
      <c r="N201">
        <f>Conductance_2!N201*CalibrationValues!$B$17</f>
        <v>0.60532300000000006</v>
      </c>
      <c r="O201">
        <f>Conductance_2!O201*CalibrationValues!$B$18</f>
        <v>0</v>
      </c>
      <c r="P201">
        <f>Conductance_2!P201*CalibrationValues!$B$19</f>
        <v>0</v>
      </c>
      <c r="Q201">
        <f>Conductance_2!Q201</f>
        <v>-0.94750999999999996</v>
      </c>
      <c r="R201">
        <f>Conductance_2!R201</f>
        <v>0.21777299999999999</v>
      </c>
      <c r="S201">
        <f>Conductance_2!S201</f>
        <v>-0.429199</v>
      </c>
      <c r="T201">
        <f>Conductance_2!T201</f>
        <v>28.25</v>
      </c>
      <c r="U201">
        <f>Conductance_2!U201</f>
        <v>-0.37404599999999999</v>
      </c>
      <c r="V201">
        <f>Conductance_2!V201</f>
        <v>4.4580200000000003</v>
      </c>
      <c r="W201">
        <f>Conductance_2!W201</f>
        <v>2.66412</v>
      </c>
    </row>
    <row r="202" spans="1:23" x14ac:dyDescent="0.25">
      <c r="A202">
        <f>Conductance_2!A202*CalibrationValues!$B$4</f>
        <v>0</v>
      </c>
      <c r="B202">
        <f>Conductance_2!B202*CalibrationValues!$B$5</f>
        <v>0</v>
      </c>
      <c r="C202">
        <f>Conductance_2!C202*CalibrationValues!$B$6</f>
        <v>0</v>
      </c>
      <c r="D202">
        <f>Conductance_2!D202*CalibrationValues!$B$7</f>
        <v>0</v>
      </c>
      <c r="E202">
        <f>Conductance_2!E202*CalibrationValues!$B$8</f>
        <v>0</v>
      </c>
      <c r="F202">
        <f>Conductance_2!F202*CalibrationValues!$B$9</f>
        <v>0</v>
      </c>
      <c r="G202">
        <f>Conductance_2!G202*CalibrationValues!$B$10</f>
        <v>0</v>
      </c>
      <c r="H202">
        <f>Conductance_2!H202*CalibrationValues!$B$11</f>
        <v>0</v>
      </c>
      <c r="I202">
        <f>Conductance_2!I202*CalibrationValues!$B$12</f>
        <v>0.31961200000000001</v>
      </c>
      <c r="J202">
        <f>Conductance_2!J202*CalibrationValues!$B$13</f>
        <v>0</v>
      </c>
      <c r="K202">
        <f>Conductance_2!K202*CalibrationValues!$B$14</f>
        <v>0</v>
      </c>
      <c r="L202">
        <f>Conductance_2!L202*CalibrationValues!$B$15</f>
        <v>0</v>
      </c>
      <c r="M202">
        <f>Conductance_2!M202*CalibrationValues!$B$16</f>
        <v>1.587825</v>
      </c>
      <c r="N202">
        <f>Conductance_2!N202*CalibrationValues!$B$17</f>
        <v>0.67038999999999993</v>
      </c>
      <c r="O202">
        <f>Conductance_2!O202*CalibrationValues!$B$18</f>
        <v>0</v>
      </c>
      <c r="P202">
        <f>Conductance_2!P202*CalibrationValues!$B$19</f>
        <v>0</v>
      </c>
      <c r="Q202">
        <f>Conductance_2!Q202</f>
        <v>-0.93505899999999997</v>
      </c>
      <c r="R202">
        <f>Conductance_2!R202</f>
        <v>0.18701200000000001</v>
      </c>
      <c r="S202">
        <f>Conductance_2!S202</f>
        <v>-0.43579099999999998</v>
      </c>
      <c r="T202">
        <f>Conductance_2!T202</f>
        <v>28.25</v>
      </c>
      <c r="U202">
        <f>Conductance_2!U202</f>
        <v>1.2900799999999999</v>
      </c>
      <c r="V202">
        <f>Conductance_2!V202</f>
        <v>3.9694699999999998</v>
      </c>
      <c r="W202">
        <f>Conductance_2!W202</f>
        <v>1.38931</v>
      </c>
    </row>
    <row r="203" spans="1:23" x14ac:dyDescent="0.25">
      <c r="A203">
        <f>Conductance_2!A203*CalibrationValues!$B$4</f>
        <v>0</v>
      </c>
      <c r="B203">
        <f>Conductance_2!B203*CalibrationValues!$B$5</f>
        <v>0</v>
      </c>
      <c r="C203">
        <f>Conductance_2!C203*CalibrationValues!$B$6</f>
        <v>0</v>
      </c>
      <c r="D203">
        <f>Conductance_2!D203*CalibrationValues!$B$7</f>
        <v>0</v>
      </c>
      <c r="E203">
        <f>Conductance_2!E203*CalibrationValues!$B$8</f>
        <v>0</v>
      </c>
      <c r="F203">
        <f>Conductance_2!F203*CalibrationValues!$B$9</f>
        <v>0</v>
      </c>
      <c r="G203">
        <f>Conductance_2!G203*CalibrationValues!$B$10</f>
        <v>0</v>
      </c>
      <c r="H203">
        <f>Conductance_2!H203*CalibrationValues!$B$11</f>
        <v>0</v>
      </c>
      <c r="I203">
        <f>Conductance_2!I203*CalibrationValues!$B$12</f>
        <v>0.30569899999999994</v>
      </c>
      <c r="J203">
        <f>Conductance_2!J203*CalibrationValues!$B$13</f>
        <v>0</v>
      </c>
      <c r="K203">
        <f>Conductance_2!K203*CalibrationValues!$B$14</f>
        <v>0</v>
      </c>
      <c r="L203">
        <f>Conductance_2!L203*CalibrationValues!$B$15</f>
        <v>0</v>
      </c>
      <c r="M203">
        <f>Conductance_2!M203*CalibrationValues!$B$16</f>
        <v>1.587825</v>
      </c>
      <c r="N203">
        <f>Conductance_2!N203*CalibrationValues!$B$17</f>
        <v>0.72665999999999997</v>
      </c>
      <c r="O203">
        <f>Conductance_2!O203*CalibrationValues!$B$18</f>
        <v>0</v>
      </c>
      <c r="P203">
        <f>Conductance_2!P203*CalibrationValues!$B$19</f>
        <v>0</v>
      </c>
      <c r="Q203">
        <f>Conductance_2!Q203</f>
        <v>-0.93286100000000005</v>
      </c>
      <c r="R203">
        <f>Conductance_2!R203</f>
        <v>0.178955</v>
      </c>
      <c r="S203">
        <f>Conductance_2!S203</f>
        <v>-0.41796899999999998</v>
      </c>
      <c r="T203">
        <f>Conductance_2!T203</f>
        <v>28.2</v>
      </c>
      <c r="U203">
        <f>Conductance_2!U203</f>
        <v>3.38931</v>
      </c>
      <c r="V203">
        <f>Conductance_2!V203</f>
        <v>4.8625999999999996</v>
      </c>
      <c r="W203">
        <f>Conductance_2!W203</f>
        <v>0.75572499999999998</v>
      </c>
    </row>
    <row r="204" spans="1:23" x14ac:dyDescent="0.25">
      <c r="A204">
        <f>Conductance_2!A204*CalibrationValues!$B$4</f>
        <v>0</v>
      </c>
      <c r="B204">
        <f>Conductance_2!B204*CalibrationValues!$B$5</f>
        <v>0</v>
      </c>
      <c r="C204">
        <f>Conductance_2!C204*CalibrationValues!$B$6</f>
        <v>0</v>
      </c>
      <c r="D204">
        <f>Conductance_2!D204*CalibrationValues!$B$7</f>
        <v>0</v>
      </c>
      <c r="E204">
        <f>Conductance_2!E204*CalibrationValues!$B$8</f>
        <v>0</v>
      </c>
      <c r="F204">
        <f>Conductance_2!F204*CalibrationValues!$B$9</f>
        <v>0</v>
      </c>
      <c r="G204">
        <f>Conductance_2!G204*CalibrationValues!$B$10</f>
        <v>0</v>
      </c>
      <c r="H204">
        <f>Conductance_2!H204*CalibrationValues!$B$11</f>
        <v>0</v>
      </c>
      <c r="I204">
        <f>Conductance_2!I204*CalibrationValues!$B$12</f>
        <v>0.30108199999999996</v>
      </c>
      <c r="J204">
        <f>Conductance_2!J204*CalibrationValues!$B$13</f>
        <v>0</v>
      </c>
      <c r="K204">
        <f>Conductance_2!K204*CalibrationValues!$B$14</f>
        <v>0</v>
      </c>
      <c r="L204">
        <f>Conductance_2!L204*CalibrationValues!$B$15</f>
        <v>0</v>
      </c>
      <c r="M204">
        <f>Conductance_2!M204*CalibrationValues!$B$16</f>
        <v>1.6290650000000002</v>
      </c>
      <c r="N204">
        <f>Conductance_2!N204*CalibrationValues!$B$17</f>
        <v>0.82335000000000003</v>
      </c>
      <c r="O204">
        <f>Conductance_2!O204*CalibrationValues!$B$18</f>
        <v>0</v>
      </c>
      <c r="P204">
        <f>Conductance_2!P204*CalibrationValues!$B$19</f>
        <v>0</v>
      </c>
      <c r="Q204">
        <f>Conductance_2!Q204</f>
        <v>-0.92602499999999999</v>
      </c>
      <c r="R204">
        <f>Conductance_2!R204</f>
        <v>0.19995099999999999</v>
      </c>
      <c r="S204">
        <f>Conductance_2!S204</f>
        <v>-0.40820299999999998</v>
      </c>
      <c r="T204">
        <f>Conductance_2!T204</f>
        <v>28.2</v>
      </c>
      <c r="U204">
        <f>Conductance_2!U204</f>
        <v>2.6335899999999999</v>
      </c>
      <c r="V204">
        <f>Conductance_2!V204</f>
        <v>4.4198500000000003</v>
      </c>
      <c r="W204">
        <f>Conductance_2!W204</f>
        <v>3.8167899999999998E-2</v>
      </c>
    </row>
    <row r="205" spans="1:23" x14ac:dyDescent="0.25">
      <c r="A205">
        <f>Conductance_2!A205*CalibrationValues!$B$4</f>
        <v>0</v>
      </c>
      <c r="B205">
        <f>Conductance_2!B205*CalibrationValues!$B$5</f>
        <v>0</v>
      </c>
      <c r="C205">
        <f>Conductance_2!C205*CalibrationValues!$B$6</f>
        <v>0</v>
      </c>
      <c r="D205">
        <f>Conductance_2!D205*CalibrationValues!$B$7</f>
        <v>0</v>
      </c>
      <c r="E205">
        <f>Conductance_2!E205*CalibrationValues!$B$8</f>
        <v>0</v>
      </c>
      <c r="F205">
        <f>Conductance_2!F205*CalibrationValues!$B$9</f>
        <v>0</v>
      </c>
      <c r="G205">
        <f>Conductance_2!G205*CalibrationValues!$B$10</f>
        <v>0</v>
      </c>
      <c r="H205">
        <f>Conductance_2!H205*CalibrationValues!$B$11</f>
        <v>0</v>
      </c>
      <c r="I205">
        <f>Conductance_2!I205*CalibrationValues!$B$12</f>
        <v>0.3562113999999999</v>
      </c>
      <c r="J205">
        <f>Conductance_2!J205*CalibrationValues!$B$13</f>
        <v>0</v>
      </c>
      <c r="K205">
        <f>Conductance_2!K205*CalibrationValues!$B$14</f>
        <v>0</v>
      </c>
      <c r="L205">
        <f>Conductance_2!L205*CalibrationValues!$B$15</f>
        <v>0</v>
      </c>
      <c r="M205">
        <f>Conductance_2!M205*CalibrationValues!$B$16</f>
        <v>1.5224250000000001</v>
      </c>
      <c r="N205">
        <f>Conductance_2!N205*CalibrationValues!$B$17</f>
        <v>0.90181999999999995</v>
      </c>
      <c r="O205">
        <f>Conductance_2!O205*CalibrationValues!$B$18</f>
        <v>0</v>
      </c>
      <c r="P205">
        <f>Conductance_2!P205*CalibrationValues!$B$19</f>
        <v>0</v>
      </c>
      <c r="Q205">
        <f>Conductance_2!Q205</f>
        <v>-0.90747100000000003</v>
      </c>
      <c r="R205">
        <f>Conductance_2!R205</f>
        <v>0.19409199999999999</v>
      </c>
      <c r="S205">
        <f>Conductance_2!S205</f>
        <v>-0.43505899999999997</v>
      </c>
      <c r="T205">
        <f>Conductance_2!T205</f>
        <v>28.25</v>
      </c>
      <c r="U205">
        <f>Conductance_2!U205</f>
        <v>6.1679399999999998</v>
      </c>
      <c r="V205">
        <f>Conductance_2!V205</f>
        <v>7.7251899999999996</v>
      </c>
      <c r="W205">
        <f>Conductance_2!W205</f>
        <v>-0.96946600000000005</v>
      </c>
    </row>
    <row r="206" spans="1:23" x14ac:dyDescent="0.25">
      <c r="A206">
        <f>Conductance_2!A206*CalibrationValues!$B$4</f>
        <v>0</v>
      </c>
      <c r="B206">
        <f>Conductance_2!B206*CalibrationValues!$B$5</f>
        <v>0</v>
      </c>
      <c r="C206">
        <f>Conductance_2!C206*CalibrationValues!$B$6</f>
        <v>0</v>
      </c>
      <c r="D206">
        <f>Conductance_2!D206*CalibrationValues!$B$7</f>
        <v>0</v>
      </c>
      <c r="E206">
        <f>Conductance_2!E206*CalibrationValues!$B$8</f>
        <v>0</v>
      </c>
      <c r="F206">
        <f>Conductance_2!F206*CalibrationValues!$B$9</f>
        <v>0</v>
      </c>
      <c r="G206">
        <f>Conductance_2!G206*CalibrationValues!$B$10</f>
        <v>0</v>
      </c>
      <c r="H206">
        <f>Conductance_2!H206*CalibrationValues!$B$11</f>
        <v>0</v>
      </c>
      <c r="I206">
        <f>Conductance_2!I206*CalibrationValues!$B$12</f>
        <v>0.40792619999999996</v>
      </c>
      <c r="J206">
        <f>Conductance_2!J206*CalibrationValues!$B$13</f>
        <v>0</v>
      </c>
      <c r="K206">
        <f>Conductance_2!K206*CalibrationValues!$B$14</f>
        <v>0</v>
      </c>
      <c r="L206">
        <f>Conductance_2!L206*CalibrationValues!$B$15</f>
        <v>0</v>
      </c>
      <c r="M206">
        <f>Conductance_2!M206*CalibrationValues!$B$16</f>
        <v>1.6152850000000001</v>
      </c>
      <c r="N206">
        <f>Conductance_2!N206*CalibrationValues!$B$17</f>
        <v>0.94258999999999993</v>
      </c>
      <c r="O206">
        <f>Conductance_2!O206*CalibrationValues!$B$18</f>
        <v>0</v>
      </c>
      <c r="P206">
        <f>Conductance_2!P206*CalibrationValues!$B$19</f>
        <v>0</v>
      </c>
      <c r="Q206">
        <f>Conductance_2!Q206</f>
        <v>-0.91284200000000004</v>
      </c>
      <c r="R206">
        <f>Conductance_2!R206</f>
        <v>0.212646</v>
      </c>
      <c r="S206">
        <f>Conductance_2!S206</f>
        <v>-0.43798799999999999</v>
      </c>
      <c r="T206">
        <f>Conductance_2!T206</f>
        <v>28.2</v>
      </c>
      <c r="U206">
        <f>Conductance_2!U206</f>
        <v>7.6564899999999998</v>
      </c>
      <c r="V206">
        <f>Conductance_2!V206</f>
        <v>4.1526699999999996</v>
      </c>
      <c r="W206">
        <f>Conductance_2!W206</f>
        <v>-1.55725</v>
      </c>
    </row>
    <row r="207" spans="1:23" x14ac:dyDescent="0.25">
      <c r="A207">
        <f>Conductance_2!A207*CalibrationValues!$B$4</f>
        <v>0</v>
      </c>
      <c r="B207">
        <f>Conductance_2!B207*CalibrationValues!$B$5</f>
        <v>0</v>
      </c>
      <c r="C207">
        <f>Conductance_2!C207*CalibrationValues!$B$6</f>
        <v>0</v>
      </c>
      <c r="D207">
        <f>Conductance_2!D207*CalibrationValues!$B$7</f>
        <v>0</v>
      </c>
      <c r="E207">
        <f>Conductance_2!E207*CalibrationValues!$B$8</f>
        <v>0</v>
      </c>
      <c r="F207">
        <f>Conductance_2!F207*CalibrationValues!$B$9</f>
        <v>0</v>
      </c>
      <c r="G207">
        <f>Conductance_2!G207*CalibrationValues!$B$10</f>
        <v>0</v>
      </c>
      <c r="H207">
        <f>Conductance_2!H207*CalibrationValues!$B$11</f>
        <v>0</v>
      </c>
      <c r="I207">
        <f>Conductance_2!I207*CalibrationValues!$B$12</f>
        <v>0.41763839999999997</v>
      </c>
      <c r="J207">
        <f>Conductance_2!J207*CalibrationValues!$B$13</f>
        <v>0</v>
      </c>
      <c r="K207">
        <f>Conductance_2!K207*CalibrationValues!$B$14</f>
        <v>0</v>
      </c>
      <c r="L207">
        <f>Conductance_2!L207*CalibrationValues!$B$15</f>
        <v>0</v>
      </c>
      <c r="M207">
        <f>Conductance_2!M207*CalibrationValues!$B$16</f>
        <v>1.6015350000000002</v>
      </c>
      <c r="N207">
        <f>Conductance_2!N207*CalibrationValues!$B$17</f>
        <v>1.0335700000000001</v>
      </c>
      <c r="O207">
        <f>Conductance_2!O207*CalibrationValues!$B$18</f>
        <v>0</v>
      </c>
      <c r="P207">
        <f>Conductance_2!P207*CalibrationValues!$B$19</f>
        <v>0</v>
      </c>
      <c r="Q207">
        <f>Conductance_2!Q207</f>
        <v>-0.92456099999999997</v>
      </c>
      <c r="R207">
        <f>Conductance_2!R207</f>
        <v>0.214111</v>
      </c>
      <c r="S207">
        <f>Conductance_2!S207</f>
        <v>-0.43408200000000002</v>
      </c>
      <c r="T207">
        <f>Conductance_2!T207</f>
        <v>28.2</v>
      </c>
      <c r="U207">
        <f>Conductance_2!U207</f>
        <v>6.3358800000000004</v>
      </c>
      <c r="V207">
        <f>Conductance_2!V207</f>
        <v>1.3587800000000001</v>
      </c>
      <c r="W207">
        <f>Conductance_2!W207</f>
        <v>-2.6412200000000001</v>
      </c>
    </row>
    <row r="208" spans="1:23" x14ac:dyDescent="0.25">
      <c r="A208">
        <f>Conductance_2!A208*CalibrationValues!$B$4</f>
        <v>0</v>
      </c>
      <c r="B208">
        <f>Conductance_2!B208*CalibrationValues!$B$5</f>
        <v>0</v>
      </c>
      <c r="C208">
        <f>Conductance_2!C208*CalibrationValues!$B$6</f>
        <v>0</v>
      </c>
      <c r="D208">
        <f>Conductance_2!D208*CalibrationValues!$B$7</f>
        <v>0</v>
      </c>
      <c r="E208">
        <f>Conductance_2!E208*CalibrationValues!$B$8</f>
        <v>0</v>
      </c>
      <c r="F208">
        <f>Conductance_2!F208*CalibrationValues!$B$9</f>
        <v>0</v>
      </c>
      <c r="G208">
        <f>Conductance_2!G208*CalibrationValues!$B$10</f>
        <v>0</v>
      </c>
      <c r="H208">
        <f>Conductance_2!H208*CalibrationValues!$B$11</f>
        <v>0</v>
      </c>
      <c r="I208">
        <f>Conductance_2!I208*CalibrationValues!$B$12</f>
        <v>0.37904469999999996</v>
      </c>
      <c r="J208">
        <f>Conductance_2!J208*CalibrationValues!$B$13</f>
        <v>0</v>
      </c>
      <c r="K208">
        <f>Conductance_2!K208*CalibrationValues!$B$14</f>
        <v>0</v>
      </c>
      <c r="L208">
        <f>Conductance_2!L208*CalibrationValues!$B$15</f>
        <v>0</v>
      </c>
      <c r="M208">
        <f>Conductance_2!M208*CalibrationValues!$B$16</f>
        <v>1.587825</v>
      </c>
      <c r="N208">
        <f>Conductance_2!N208*CalibrationValues!$B$17</f>
        <v>0.97133999999999998</v>
      </c>
      <c r="O208">
        <f>Conductance_2!O208*CalibrationValues!$B$18</f>
        <v>0</v>
      </c>
      <c r="P208">
        <f>Conductance_2!P208*CalibrationValues!$B$19</f>
        <v>0</v>
      </c>
      <c r="Q208">
        <f>Conductance_2!Q208</f>
        <v>-0.93261700000000003</v>
      </c>
      <c r="R208">
        <f>Conductance_2!R208</f>
        <v>0.21337900000000001</v>
      </c>
      <c r="S208">
        <f>Conductance_2!S208</f>
        <v>-0.43579099999999998</v>
      </c>
      <c r="T208">
        <f>Conductance_2!T208</f>
        <v>28.15</v>
      </c>
      <c r="U208">
        <f>Conductance_2!U208</f>
        <v>3.8320599999999998</v>
      </c>
      <c r="V208">
        <f>Conductance_2!V208</f>
        <v>-3.21374</v>
      </c>
      <c r="W208">
        <f>Conductance_2!W208</f>
        <v>-3.37405</v>
      </c>
    </row>
    <row r="209" spans="1:23" x14ac:dyDescent="0.25">
      <c r="A209">
        <f>Conductance_2!A209*CalibrationValues!$B$4</f>
        <v>0</v>
      </c>
      <c r="B209">
        <f>Conductance_2!B209*CalibrationValues!$B$5</f>
        <v>0</v>
      </c>
      <c r="C209">
        <f>Conductance_2!C209*CalibrationValues!$B$6</f>
        <v>0</v>
      </c>
      <c r="D209">
        <f>Conductance_2!D209*CalibrationValues!$B$7</f>
        <v>0</v>
      </c>
      <c r="E209">
        <f>Conductance_2!E209*CalibrationValues!$B$8</f>
        <v>0</v>
      </c>
      <c r="F209">
        <f>Conductance_2!F209*CalibrationValues!$B$9</f>
        <v>0</v>
      </c>
      <c r="G209">
        <f>Conductance_2!G209*CalibrationValues!$B$10</f>
        <v>0</v>
      </c>
      <c r="H209">
        <f>Conductance_2!H209*CalibrationValues!$B$11</f>
        <v>0</v>
      </c>
      <c r="I209">
        <f>Conductance_2!I209*CalibrationValues!$B$12</f>
        <v>0.36094859999999995</v>
      </c>
      <c r="J209">
        <f>Conductance_2!J209*CalibrationValues!$B$13</f>
        <v>0</v>
      </c>
      <c r="K209">
        <f>Conductance_2!K209*CalibrationValues!$B$14</f>
        <v>0</v>
      </c>
      <c r="L209">
        <f>Conductance_2!L209*CalibrationValues!$B$15</f>
        <v>0</v>
      </c>
      <c r="M209">
        <f>Conductance_2!M209*CalibrationValues!$B$16</f>
        <v>1.4550649999999998</v>
      </c>
      <c r="N209">
        <f>Conductance_2!N209*CalibrationValues!$B$17</f>
        <v>0.96105000000000007</v>
      </c>
      <c r="O209">
        <f>Conductance_2!O209*CalibrationValues!$B$18</f>
        <v>0</v>
      </c>
      <c r="P209">
        <f>Conductance_2!P209*CalibrationValues!$B$19</f>
        <v>0</v>
      </c>
      <c r="Q209">
        <f>Conductance_2!Q209</f>
        <v>-0.88378900000000005</v>
      </c>
      <c r="R209">
        <f>Conductance_2!R209</f>
        <v>0.208008</v>
      </c>
      <c r="S209">
        <f>Conductance_2!S209</f>
        <v>-0.41332999999999998</v>
      </c>
      <c r="T209">
        <f>Conductance_2!T209</f>
        <v>28.11</v>
      </c>
      <c r="U209">
        <f>Conductance_2!U209</f>
        <v>1.7022900000000001</v>
      </c>
      <c r="V209">
        <f>Conductance_2!V209</f>
        <v>-4.41221</v>
      </c>
      <c r="W209">
        <f>Conductance_2!W209</f>
        <v>-3.82443</v>
      </c>
    </row>
    <row r="210" spans="1:23" x14ac:dyDescent="0.25">
      <c r="A210">
        <f>Conductance_2!A210*CalibrationValues!$B$4</f>
        <v>0</v>
      </c>
      <c r="B210">
        <f>Conductance_2!B210*CalibrationValues!$B$5</f>
        <v>0</v>
      </c>
      <c r="C210">
        <f>Conductance_2!C210*CalibrationValues!$B$6</f>
        <v>0</v>
      </c>
      <c r="D210">
        <f>Conductance_2!D210*CalibrationValues!$B$7</f>
        <v>0</v>
      </c>
      <c r="E210">
        <f>Conductance_2!E210*CalibrationValues!$B$8</f>
        <v>0</v>
      </c>
      <c r="F210">
        <f>Conductance_2!F210*CalibrationValues!$B$9</f>
        <v>0</v>
      </c>
      <c r="G210">
        <f>Conductance_2!G210*CalibrationValues!$B$10</f>
        <v>0</v>
      </c>
      <c r="H210">
        <f>Conductance_2!H210*CalibrationValues!$B$11</f>
        <v>0</v>
      </c>
      <c r="I210">
        <f>Conductance_2!I210*CalibrationValues!$B$12</f>
        <v>0.42153529999999995</v>
      </c>
      <c r="J210">
        <f>Conductance_2!J210*CalibrationValues!$B$13</f>
        <v>0</v>
      </c>
      <c r="K210">
        <f>Conductance_2!K210*CalibrationValues!$B$14</f>
        <v>0</v>
      </c>
      <c r="L210">
        <f>Conductance_2!L210*CalibrationValues!$B$15</f>
        <v>0</v>
      </c>
      <c r="M210">
        <f>Conductance_2!M210*CalibrationValues!$B$16</f>
        <v>1.5359850000000002</v>
      </c>
      <c r="N210">
        <f>Conductance_2!N210*CalibrationValues!$B$17</f>
        <v>0.91198000000000012</v>
      </c>
      <c r="O210">
        <f>Conductance_2!O210*CalibrationValues!$B$18</f>
        <v>0</v>
      </c>
      <c r="P210">
        <f>Conductance_2!P210*CalibrationValues!$B$19</f>
        <v>0</v>
      </c>
      <c r="Q210">
        <f>Conductance_2!Q210</f>
        <v>-0.88549800000000001</v>
      </c>
      <c r="R210">
        <f>Conductance_2!R210</f>
        <v>0.19677700000000001</v>
      </c>
      <c r="S210">
        <f>Conductance_2!S210</f>
        <v>-0.39746100000000001</v>
      </c>
      <c r="T210">
        <f>Conductance_2!T210</f>
        <v>28.29</v>
      </c>
      <c r="U210">
        <f>Conductance_2!U210</f>
        <v>-0.32061099999999998</v>
      </c>
      <c r="V210">
        <f>Conductance_2!V210</f>
        <v>-1.4580200000000001</v>
      </c>
      <c r="W210">
        <f>Conductance_2!W210</f>
        <v>-3.1450399999999998</v>
      </c>
    </row>
    <row r="211" spans="1:23" x14ac:dyDescent="0.25">
      <c r="A211">
        <f>Conductance_2!A211*CalibrationValues!$B$4</f>
        <v>0</v>
      </c>
      <c r="B211">
        <f>Conductance_2!B211*CalibrationValues!$B$5</f>
        <v>0</v>
      </c>
      <c r="C211">
        <f>Conductance_2!C211*CalibrationValues!$B$6</f>
        <v>0</v>
      </c>
      <c r="D211">
        <f>Conductance_2!D211*CalibrationValues!$B$7</f>
        <v>0</v>
      </c>
      <c r="E211">
        <f>Conductance_2!E211*CalibrationValues!$B$8</f>
        <v>0</v>
      </c>
      <c r="F211">
        <f>Conductance_2!F211*CalibrationValues!$B$9</f>
        <v>0</v>
      </c>
      <c r="G211">
        <f>Conductance_2!G211*CalibrationValues!$B$10</f>
        <v>0</v>
      </c>
      <c r="H211">
        <f>Conductance_2!H211*CalibrationValues!$B$11</f>
        <v>0</v>
      </c>
      <c r="I211">
        <f>Conductance_2!I211*CalibrationValues!$B$12</f>
        <v>0.42641619999999997</v>
      </c>
      <c r="J211">
        <f>Conductance_2!J211*CalibrationValues!$B$13</f>
        <v>0</v>
      </c>
      <c r="K211">
        <f>Conductance_2!K211*CalibrationValues!$B$14</f>
        <v>0</v>
      </c>
      <c r="L211">
        <f>Conductance_2!L211*CalibrationValues!$B$15</f>
        <v>0</v>
      </c>
      <c r="M211">
        <f>Conductance_2!M211*CalibrationValues!$B$16</f>
        <v>1.6290650000000002</v>
      </c>
      <c r="N211">
        <f>Conductance_2!N211*CalibrationValues!$B$17</f>
        <v>0.83334000000000008</v>
      </c>
      <c r="O211">
        <f>Conductance_2!O211*CalibrationValues!$B$18</f>
        <v>0</v>
      </c>
      <c r="P211">
        <f>Conductance_2!P211*CalibrationValues!$B$19</f>
        <v>0</v>
      </c>
      <c r="Q211">
        <f>Conductance_2!Q211</f>
        <v>-0.90210000000000001</v>
      </c>
      <c r="R211">
        <f>Conductance_2!R211</f>
        <v>0.18481400000000001</v>
      </c>
      <c r="S211">
        <f>Conductance_2!S211</f>
        <v>-0.39501999999999998</v>
      </c>
      <c r="T211">
        <f>Conductance_2!T211</f>
        <v>28.2</v>
      </c>
      <c r="U211">
        <f>Conductance_2!U211</f>
        <v>0.572519</v>
      </c>
      <c r="V211">
        <f>Conductance_2!V211</f>
        <v>1.27481</v>
      </c>
      <c r="W211">
        <f>Conductance_2!W211</f>
        <v>-1.5725199999999999</v>
      </c>
    </row>
    <row r="212" spans="1:23" x14ac:dyDescent="0.25">
      <c r="A212">
        <f>Conductance_2!A212*CalibrationValues!$B$4</f>
        <v>0</v>
      </c>
      <c r="B212">
        <f>Conductance_2!B212*CalibrationValues!$B$5</f>
        <v>0</v>
      </c>
      <c r="C212">
        <f>Conductance_2!C212*CalibrationValues!$B$6</f>
        <v>0</v>
      </c>
      <c r="D212">
        <f>Conductance_2!D212*CalibrationValues!$B$7</f>
        <v>0</v>
      </c>
      <c r="E212">
        <f>Conductance_2!E212*CalibrationValues!$B$8</f>
        <v>0</v>
      </c>
      <c r="F212">
        <f>Conductance_2!F212*CalibrationValues!$B$9</f>
        <v>0</v>
      </c>
      <c r="G212">
        <f>Conductance_2!G212*CalibrationValues!$B$10</f>
        <v>0</v>
      </c>
      <c r="H212">
        <f>Conductance_2!H212*CalibrationValues!$B$11</f>
        <v>0</v>
      </c>
      <c r="I212">
        <f>Conductance_2!I212*CalibrationValues!$B$12</f>
        <v>0.4030861</v>
      </c>
      <c r="J212">
        <f>Conductance_2!J212*CalibrationValues!$B$13</f>
        <v>0</v>
      </c>
      <c r="K212">
        <f>Conductance_2!K212*CalibrationValues!$B$14</f>
        <v>0</v>
      </c>
      <c r="L212">
        <f>Conductance_2!L212*CalibrationValues!$B$15</f>
        <v>0</v>
      </c>
      <c r="M212">
        <f>Conductance_2!M212*CalibrationValues!$B$16</f>
        <v>1.6817150000000001</v>
      </c>
      <c r="N212">
        <f>Conductance_2!N212*CalibrationValues!$B$17</f>
        <v>0.74621999999999999</v>
      </c>
      <c r="O212">
        <f>Conductance_2!O212*CalibrationValues!$B$18</f>
        <v>0</v>
      </c>
      <c r="P212">
        <f>Conductance_2!P212*CalibrationValues!$B$19</f>
        <v>0</v>
      </c>
      <c r="Q212">
        <f>Conductance_2!Q212</f>
        <v>-0.89086900000000002</v>
      </c>
      <c r="R212">
        <f>Conductance_2!R212</f>
        <v>0.197021</v>
      </c>
      <c r="S212">
        <f>Conductance_2!S212</f>
        <v>-0.39819300000000002</v>
      </c>
      <c r="T212">
        <f>Conductance_2!T212</f>
        <v>28.2</v>
      </c>
      <c r="U212">
        <f>Conductance_2!U212</f>
        <v>0.90839700000000001</v>
      </c>
      <c r="V212">
        <f>Conductance_2!V212</f>
        <v>3.0534400000000002</v>
      </c>
      <c r="W212">
        <f>Conductance_2!W212</f>
        <v>0.122137</v>
      </c>
    </row>
    <row r="213" spans="1:23" x14ac:dyDescent="0.25">
      <c r="A213">
        <f>Conductance_2!A213*CalibrationValues!$B$4</f>
        <v>0</v>
      </c>
      <c r="B213">
        <f>Conductance_2!B213*CalibrationValues!$B$5</f>
        <v>0</v>
      </c>
      <c r="C213">
        <f>Conductance_2!C213*CalibrationValues!$B$6</f>
        <v>0</v>
      </c>
      <c r="D213">
        <f>Conductance_2!D213*CalibrationValues!$B$7</f>
        <v>0</v>
      </c>
      <c r="E213">
        <f>Conductance_2!E213*CalibrationValues!$B$8</f>
        <v>0</v>
      </c>
      <c r="F213">
        <f>Conductance_2!F213*CalibrationValues!$B$9</f>
        <v>0</v>
      </c>
      <c r="G213">
        <f>Conductance_2!G213*CalibrationValues!$B$10</f>
        <v>0</v>
      </c>
      <c r="H213">
        <f>Conductance_2!H213*CalibrationValues!$B$11</f>
        <v>0</v>
      </c>
      <c r="I213">
        <f>Conductance_2!I213*CalibrationValues!$B$12</f>
        <v>0.3562113999999999</v>
      </c>
      <c r="J213">
        <f>Conductance_2!J213*CalibrationValues!$B$13</f>
        <v>0</v>
      </c>
      <c r="K213">
        <f>Conductance_2!K213*CalibrationValues!$B$14</f>
        <v>0</v>
      </c>
      <c r="L213">
        <f>Conductance_2!L213*CalibrationValues!$B$15</f>
        <v>0</v>
      </c>
      <c r="M213">
        <f>Conductance_2!M213*CalibrationValues!$B$16</f>
        <v>1.5224250000000001</v>
      </c>
      <c r="N213">
        <f>Conductance_2!N213*CalibrationValues!$B$17</f>
        <v>0.60532300000000006</v>
      </c>
      <c r="O213">
        <f>Conductance_2!O213*CalibrationValues!$B$18</f>
        <v>0</v>
      </c>
      <c r="P213">
        <f>Conductance_2!P213*CalibrationValues!$B$19</f>
        <v>0</v>
      </c>
      <c r="Q213">
        <f>Conductance_2!Q213</f>
        <v>-0.896729</v>
      </c>
      <c r="R213">
        <f>Conductance_2!R213</f>
        <v>0.17749000000000001</v>
      </c>
      <c r="S213">
        <f>Conductance_2!S213</f>
        <v>-0.42431600000000003</v>
      </c>
      <c r="T213">
        <f>Conductance_2!T213</f>
        <v>28.15</v>
      </c>
      <c r="U213">
        <f>Conductance_2!U213</f>
        <v>-0.55725199999999997</v>
      </c>
      <c r="V213">
        <f>Conductance_2!V213</f>
        <v>4.93893</v>
      </c>
      <c r="W213">
        <f>Conductance_2!W213</f>
        <v>4.1832099999999999</v>
      </c>
    </row>
    <row r="214" spans="1:23" x14ac:dyDescent="0.25">
      <c r="A214">
        <f>Conductance_2!A214*CalibrationValues!$B$4</f>
        <v>0</v>
      </c>
      <c r="B214">
        <f>Conductance_2!B214*CalibrationValues!$B$5</f>
        <v>0</v>
      </c>
      <c r="C214">
        <f>Conductance_2!C214*CalibrationValues!$B$6</f>
        <v>0</v>
      </c>
      <c r="D214">
        <f>Conductance_2!D214*CalibrationValues!$B$7</f>
        <v>0</v>
      </c>
      <c r="E214">
        <f>Conductance_2!E214*CalibrationValues!$B$8</f>
        <v>0</v>
      </c>
      <c r="F214">
        <f>Conductance_2!F214*CalibrationValues!$B$9</f>
        <v>0</v>
      </c>
      <c r="G214">
        <f>Conductance_2!G214*CalibrationValues!$B$10</f>
        <v>0</v>
      </c>
      <c r="H214">
        <f>Conductance_2!H214*CalibrationValues!$B$11</f>
        <v>0</v>
      </c>
      <c r="I214">
        <f>Conductance_2!I214*CalibrationValues!$B$12</f>
        <v>0.31032699999999996</v>
      </c>
      <c r="J214">
        <f>Conductance_2!J214*CalibrationValues!$B$13</f>
        <v>0</v>
      </c>
      <c r="K214">
        <f>Conductance_2!K214*CalibrationValues!$B$14</f>
        <v>0</v>
      </c>
      <c r="L214">
        <f>Conductance_2!L214*CalibrationValues!$B$15</f>
        <v>0</v>
      </c>
      <c r="M214">
        <f>Conductance_2!M214*CalibrationValues!$B$16</f>
        <v>1.288672</v>
      </c>
      <c r="N214">
        <f>Conductance_2!N214*CalibrationValues!$B$17</f>
        <v>0.48537700000000006</v>
      </c>
      <c r="O214">
        <f>Conductance_2!O214*CalibrationValues!$B$18</f>
        <v>0</v>
      </c>
      <c r="P214">
        <f>Conductance_2!P214*CalibrationValues!$B$19</f>
        <v>0</v>
      </c>
      <c r="Q214">
        <f>Conductance_2!Q214</f>
        <v>-0.92871099999999995</v>
      </c>
      <c r="R214">
        <f>Conductance_2!R214</f>
        <v>0.194824</v>
      </c>
      <c r="S214">
        <f>Conductance_2!S214</f>
        <v>-0.38916000000000001</v>
      </c>
      <c r="T214">
        <f>Conductance_2!T214</f>
        <v>28.15</v>
      </c>
      <c r="U214">
        <f>Conductance_2!U214</f>
        <v>2.8015300000000001</v>
      </c>
      <c r="V214">
        <f>Conductance_2!V214</f>
        <v>11.0076</v>
      </c>
      <c r="W214">
        <f>Conductance_2!W214</f>
        <v>4.1450399999999998</v>
      </c>
    </row>
    <row r="215" spans="1:23" x14ac:dyDescent="0.25">
      <c r="A215">
        <f>Conductance_2!A215*CalibrationValues!$B$4</f>
        <v>0</v>
      </c>
      <c r="B215">
        <f>Conductance_2!B215*CalibrationValues!$B$5</f>
        <v>0</v>
      </c>
      <c r="C215">
        <f>Conductance_2!C215*CalibrationValues!$B$6</f>
        <v>0</v>
      </c>
      <c r="D215">
        <f>Conductance_2!D215*CalibrationValues!$B$7</f>
        <v>0</v>
      </c>
      <c r="E215">
        <f>Conductance_2!E215*CalibrationValues!$B$8</f>
        <v>0</v>
      </c>
      <c r="F215">
        <f>Conductance_2!F215*CalibrationValues!$B$9</f>
        <v>0</v>
      </c>
      <c r="G215">
        <f>Conductance_2!G215*CalibrationValues!$B$10</f>
        <v>0</v>
      </c>
      <c r="H215">
        <f>Conductance_2!H215*CalibrationValues!$B$11</f>
        <v>0</v>
      </c>
      <c r="I215">
        <f>Conductance_2!I215*CalibrationValues!$B$12</f>
        <v>0.31032699999999996</v>
      </c>
      <c r="J215">
        <f>Conductance_2!J215*CalibrationValues!$B$13</f>
        <v>0</v>
      </c>
      <c r="K215">
        <f>Conductance_2!K215*CalibrationValues!$B$14</f>
        <v>0</v>
      </c>
      <c r="L215">
        <f>Conductance_2!L215*CalibrationValues!$B$15</f>
        <v>0</v>
      </c>
      <c r="M215">
        <f>Conductance_2!M215*CalibrationValues!$B$16</f>
        <v>1.175235</v>
      </c>
      <c r="N215">
        <f>Conductance_2!N215*CalibrationValues!$B$17</f>
        <v>0.432091</v>
      </c>
      <c r="O215">
        <f>Conductance_2!O215*CalibrationValues!$B$18</f>
        <v>0</v>
      </c>
      <c r="P215">
        <f>Conductance_2!P215*CalibrationValues!$B$19</f>
        <v>0</v>
      </c>
      <c r="Q215">
        <f>Conductance_2!Q215</f>
        <v>-0.93847700000000001</v>
      </c>
      <c r="R215">
        <f>Conductance_2!R215</f>
        <v>0.198486</v>
      </c>
      <c r="S215">
        <f>Conductance_2!S215</f>
        <v>-0.416016</v>
      </c>
      <c r="T215">
        <f>Conductance_2!T215</f>
        <v>28.2</v>
      </c>
      <c r="U215">
        <f>Conductance_2!U215</f>
        <v>3.1450399999999998</v>
      </c>
      <c r="V215">
        <f>Conductance_2!V215</f>
        <v>15.4809</v>
      </c>
      <c r="W215">
        <f>Conductance_2!W215</f>
        <v>5.7099200000000003</v>
      </c>
    </row>
    <row r="216" spans="1:23" x14ac:dyDescent="0.25">
      <c r="A216">
        <f>Conductance_2!A216*CalibrationValues!$B$4</f>
        <v>0</v>
      </c>
      <c r="B216">
        <f>Conductance_2!B216*CalibrationValues!$B$5</f>
        <v>0</v>
      </c>
      <c r="C216">
        <f>Conductance_2!C216*CalibrationValues!$B$6</f>
        <v>0</v>
      </c>
      <c r="D216">
        <f>Conductance_2!D216*CalibrationValues!$B$7</f>
        <v>0</v>
      </c>
      <c r="E216">
        <f>Conductance_2!E216*CalibrationValues!$B$8</f>
        <v>0</v>
      </c>
      <c r="F216">
        <f>Conductance_2!F216*CalibrationValues!$B$9</f>
        <v>0</v>
      </c>
      <c r="G216">
        <f>Conductance_2!G216*CalibrationValues!$B$10</f>
        <v>0</v>
      </c>
      <c r="H216">
        <f>Conductance_2!H216*CalibrationValues!$B$11</f>
        <v>0</v>
      </c>
      <c r="I216">
        <f>Conductance_2!I216*CalibrationValues!$B$12</f>
        <v>0.29279499999999997</v>
      </c>
      <c r="J216">
        <f>Conductance_2!J216*CalibrationValues!$B$13</f>
        <v>0</v>
      </c>
      <c r="K216">
        <f>Conductance_2!K216*CalibrationValues!$B$14</f>
        <v>0</v>
      </c>
      <c r="L216">
        <f>Conductance_2!L216*CalibrationValues!$B$15</f>
        <v>0</v>
      </c>
      <c r="M216">
        <f>Conductance_2!M216*CalibrationValues!$B$16</f>
        <v>1.1982569999999999</v>
      </c>
      <c r="N216">
        <f>Conductance_2!N216*CalibrationValues!$B$17</f>
        <v>0.34351799999999999</v>
      </c>
      <c r="O216">
        <f>Conductance_2!O216*CalibrationValues!$B$18</f>
        <v>0</v>
      </c>
      <c r="P216">
        <f>Conductance_2!P216*CalibrationValues!$B$19</f>
        <v>0</v>
      </c>
      <c r="Q216">
        <f>Conductance_2!Q216</f>
        <v>-0.92285200000000001</v>
      </c>
      <c r="R216">
        <f>Conductance_2!R216</f>
        <v>0.18066399999999999</v>
      </c>
      <c r="S216">
        <f>Conductance_2!S216</f>
        <v>-0.45068399999999997</v>
      </c>
      <c r="T216">
        <f>Conductance_2!T216</f>
        <v>28.25</v>
      </c>
      <c r="U216">
        <f>Conductance_2!U216</f>
        <v>3.48855</v>
      </c>
      <c r="V216">
        <f>Conductance_2!V216</f>
        <v>19.656500000000001</v>
      </c>
      <c r="W216">
        <f>Conductance_2!W216</f>
        <v>5.7633599999999996</v>
      </c>
    </row>
    <row r="217" spans="1:23" x14ac:dyDescent="0.25">
      <c r="A217">
        <f>Conductance_2!A217*CalibrationValues!$B$4</f>
        <v>0</v>
      </c>
      <c r="B217">
        <f>Conductance_2!B217*CalibrationValues!$B$5</f>
        <v>0</v>
      </c>
      <c r="C217">
        <f>Conductance_2!C217*CalibrationValues!$B$6</f>
        <v>0</v>
      </c>
      <c r="D217">
        <f>Conductance_2!D217*CalibrationValues!$B$7</f>
        <v>0</v>
      </c>
      <c r="E217">
        <f>Conductance_2!E217*CalibrationValues!$B$8</f>
        <v>0</v>
      </c>
      <c r="F217">
        <f>Conductance_2!F217*CalibrationValues!$B$9</f>
        <v>0</v>
      </c>
      <c r="G217">
        <f>Conductance_2!G217*CalibrationValues!$B$10</f>
        <v>0</v>
      </c>
      <c r="H217">
        <f>Conductance_2!H217*CalibrationValues!$B$11</f>
        <v>0</v>
      </c>
      <c r="I217">
        <f>Conductance_2!I217*CalibrationValues!$B$12</f>
        <v>0.27905399999999997</v>
      </c>
      <c r="J217">
        <f>Conductance_2!J217*CalibrationValues!$B$13</f>
        <v>0</v>
      </c>
      <c r="K217">
        <f>Conductance_2!K217*CalibrationValues!$B$14</f>
        <v>0</v>
      </c>
      <c r="L217">
        <f>Conductance_2!L217*CalibrationValues!$B$15</f>
        <v>0</v>
      </c>
      <c r="M217">
        <f>Conductance_2!M217*CalibrationValues!$B$16</f>
        <v>1.175235</v>
      </c>
      <c r="N217">
        <f>Conductance_2!N217*CalibrationValues!$B$17</f>
        <v>0.25673500000000005</v>
      </c>
      <c r="O217">
        <f>Conductance_2!O217*CalibrationValues!$B$18</f>
        <v>0</v>
      </c>
      <c r="P217">
        <f>Conductance_2!P217*CalibrationValues!$B$19</f>
        <v>0</v>
      </c>
      <c r="Q217">
        <f>Conductance_2!Q217</f>
        <v>-0.90698199999999995</v>
      </c>
      <c r="R217">
        <f>Conductance_2!R217</f>
        <v>0.18115200000000001</v>
      </c>
      <c r="S217">
        <f>Conductance_2!S217</f>
        <v>-0.45385700000000001</v>
      </c>
      <c r="T217">
        <f>Conductance_2!T217</f>
        <v>28.2</v>
      </c>
      <c r="U217">
        <f>Conductance_2!U217</f>
        <v>5.3435099999999999E-2</v>
      </c>
      <c r="V217">
        <f>Conductance_2!V217</f>
        <v>16.801500000000001</v>
      </c>
      <c r="W217">
        <f>Conductance_2!W217</f>
        <v>7</v>
      </c>
    </row>
    <row r="218" spans="1:23" x14ac:dyDescent="0.25">
      <c r="A218">
        <f>Conductance_2!A218*CalibrationValues!$B$4</f>
        <v>0</v>
      </c>
      <c r="B218">
        <f>Conductance_2!B218*CalibrationValues!$B$5</f>
        <v>0</v>
      </c>
      <c r="C218">
        <f>Conductance_2!C218*CalibrationValues!$B$6</f>
        <v>0</v>
      </c>
      <c r="D218">
        <f>Conductance_2!D218*CalibrationValues!$B$7</f>
        <v>0</v>
      </c>
      <c r="E218">
        <f>Conductance_2!E218*CalibrationValues!$B$8</f>
        <v>0</v>
      </c>
      <c r="F218">
        <f>Conductance_2!F218*CalibrationValues!$B$9</f>
        <v>0</v>
      </c>
      <c r="G218">
        <f>Conductance_2!G218*CalibrationValues!$B$10</f>
        <v>0</v>
      </c>
      <c r="H218">
        <f>Conductance_2!H218*CalibrationValues!$B$11</f>
        <v>0</v>
      </c>
      <c r="I218">
        <f>Conductance_2!I218*CalibrationValues!$B$12</f>
        <v>0.25725199999999998</v>
      </c>
      <c r="J218">
        <f>Conductance_2!J218*CalibrationValues!$B$13</f>
        <v>0</v>
      </c>
      <c r="K218">
        <f>Conductance_2!K218*CalibrationValues!$B$14</f>
        <v>0</v>
      </c>
      <c r="L218">
        <f>Conductance_2!L218*CalibrationValues!$B$15</f>
        <v>0</v>
      </c>
      <c r="M218">
        <f>Conductance_2!M218*CalibrationValues!$B$16</f>
        <v>0.977051</v>
      </c>
      <c r="N218">
        <f>Conductance_2!N218*CalibrationValues!$B$17</f>
        <v>0.11366999999999999</v>
      </c>
      <c r="O218">
        <f>Conductance_2!O218*CalibrationValues!$B$18</f>
        <v>0</v>
      </c>
      <c r="P218">
        <f>Conductance_2!P218*CalibrationValues!$B$19</f>
        <v>0</v>
      </c>
      <c r="Q218">
        <f>Conductance_2!Q218</f>
        <v>-0.904053</v>
      </c>
      <c r="R218">
        <f>Conductance_2!R218</f>
        <v>0.17822299999999999</v>
      </c>
      <c r="S218">
        <f>Conductance_2!S218</f>
        <v>-0.42724600000000001</v>
      </c>
      <c r="T218">
        <f>Conductance_2!T218</f>
        <v>28.25</v>
      </c>
      <c r="U218">
        <f>Conductance_2!U218</f>
        <v>6.1984700000000004</v>
      </c>
      <c r="V218">
        <f>Conductance_2!V218</f>
        <v>19.8626</v>
      </c>
      <c r="W218">
        <f>Conductance_2!W218</f>
        <v>6.51145</v>
      </c>
    </row>
    <row r="219" spans="1:23" x14ac:dyDescent="0.25">
      <c r="A219">
        <f>Conductance_2!A219*CalibrationValues!$B$4</f>
        <v>0</v>
      </c>
      <c r="B219">
        <f>Conductance_2!B219*CalibrationValues!$B$5</f>
        <v>0</v>
      </c>
      <c r="C219">
        <f>Conductance_2!C219*CalibrationValues!$B$6</f>
        <v>0</v>
      </c>
      <c r="D219">
        <f>Conductance_2!D219*CalibrationValues!$B$7</f>
        <v>0</v>
      </c>
      <c r="E219">
        <f>Conductance_2!E219*CalibrationValues!$B$8</f>
        <v>0</v>
      </c>
      <c r="F219">
        <f>Conductance_2!F219*CalibrationValues!$B$9</f>
        <v>0</v>
      </c>
      <c r="G219">
        <f>Conductance_2!G219*CalibrationValues!$B$10</f>
        <v>0</v>
      </c>
      <c r="H219">
        <f>Conductance_2!H219*CalibrationValues!$B$11</f>
        <v>0</v>
      </c>
      <c r="I219">
        <f>Conductance_2!I219*CalibrationValues!$B$12</f>
        <v>0.25725199999999998</v>
      </c>
      <c r="J219">
        <f>Conductance_2!J219*CalibrationValues!$B$13</f>
        <v>0</v>
      </c>
      <c r="K219">
        <f>Conductance_2!K219*CalibrationValues!$B$14</f>
        <v>0</v>
      </c>
      <c r="L219">
        <f>Conductance_2!L219*CalibrationValues!$B$15</f>
        <v>0</v>
      </c>
      <c r="M219">
        <f>Conductance_2!M219*CalibrationValues!$B$16</f>
        <v>0.94264300000000012</v>
      </c>
      <c r="N219">
        <f>Conductance_2!N219*CalibrationValues!$B$17</f>
        <v>0.12215200000000004</v>
      </c>
      <c r="O219">
        <f>Conductance_2!O219*CalibrationValues!$B$18</f>
        <v>0</v>
      </c>
      <c r="P219">
        <f>Conductance_2!P219*CalibrationValues!$B$19</f>
        <v>0</v>
      </c>
      <c r="Q219">
        <f>Conductance_2!Q219</f>
        <v>-0.91723600000000005</v>
      </c>
      <c r="R219">
        <f>Conductance_2!R219</f>
        <v>0.16039999999999999</v>
      </c>
      <c r="S219">
        <f>Conductance_2!S219</f>
        <v>-0.44189499999999998</v>
      </c>
      <c r="T219">
        <f>Conductance_2!T219</f>
        <v>28.25</v>
      </c>
      <c r="U219">
        <f>Conductance_2!U219</f>
        <v>7.8473300000000004</v>
      </c>
      <c r="V219">
        <f>Conductance_2!V219</f>
        <v>23.244299999999999</v>
      </c>
      <c r="W219">
        <f>Conductance_2!W219</f>
        <v>6.7404599999999997</v>
      </c>
    </row>
    <row r="220" spans="1:23" x14ac:dyDescent="0.25">
      <c r="A220">
        <f>Conductance_2!A220*CalibrationValues!$B$4</f>
        <v>0</v>
      </c>
      <c r="B220">
        <f>Conductance_2!B220*CalibrationValues!$B$5</f>
        <v>0</v>
      </c>
      <c r="C220">
        <f>Conductance_2!C220*CalibrationValues!$B$6</f>
        <v>0</v>
      </c>
      <c r="D220">
        <f>Conductance_2!D220*CalibrationValues!$B$7</f>
        <v>0</v>
      </c>
      <c r="E220">
        <f>Conductance_2!E220*CalibrationValues!$B$8</f>
        <v>0</v>
      </c>
      <c r="F220">
        <f>Conductance_2!F220*CalibrationValues!$B$9</f>
        <v>0</v>
      </c>
      <c r="G220">
        <f>Conductance_2!G220*CalibrationValues!$B$10</f>
        <v>0</v>
      </c>
      <c r="H220">
        <f>Conductance_2!H220*CalibrationValues!$B$11</f>
        <v>0</v>
      </c>
      <c r="I220">
        <f>Conductance_2!I220*CalibrationValues!$B$12</f>
        <v>0.26086999999999994</v>
      </c>
      <c r="J220">
        <f>Conductance_2!J220*CalibrationValues!$B$13</f>
        <v>0</v>
      </c>
      <c r="K220">
        <f>Conductance_2!K220*CalibrationValues!$B$14</f>
        <v>0</v>
      </c>
      <c r="L220">
        <f>Conductance_2!L220*CalibrationValues!$B$15</f>
        <v>0</v>
      </c>
      <c r="M220">
        <f>Conductance_2!M220*CalibrationValues!$B$16</f>
        <v>0.87203400000000009</v>
      </c>
      <c r="N220">
        <f>Conductance_2!N220*CalibrationValues!$B$17</f>
        <v>7.1516999999999997E-2</v>
      </c>
      <c r="O220">
        <f>Conductance_2!O220*CalibrationValues!$B$18</f>
        <v>0</v>
      </c>
      <c r="P220">
        <f>Conductance_2!P220*CalibrationValues!$B$19</f>
        <v>0</v>
      </c>
      <c r="Q220">
        <f>Conductance_2!Q220</f>
        <v>-0.93237300000000001</v>
      </c>
      <c r="R220">
        <f>Conductance_2!R220</f>
        <v>0.19409199999999999</v>
      </c>
      <c r="S220">
        <f>Conductance_2!S220</f>
        <v>-0.45727499999999999</v>
      </c>
      <c r="T220">
        <f>Conductance_2!T220</f>
        <v>28.2</v>
      </c>
      <c r="U220">
        <f>Conductance_2!U220</f>
        <v>9.8091600000000003</v>
      </c>
      <c r="V220">
        <f>Conductance_2!V220</f>
        <v>25.404599999999999</v>
      </c>
      <c r="W220">
        <f>Conductance_2!W220</f>
        <v>6.6488500000000004</v>
      </c>
    </row>
    <row r="221" spans="1:23" x14ac:dyDescent="0.25">
      <c r="A221">
        <f>Conductance_2!A221*CalibrationValues!$B$4</f>
        <v>0</v>
      </c>
      <c r="B221">
        <f>Conductance_2!B221*CalibrationValues!$B$5</f>
        <v>0</v>
      </c>
      <c r="C221">
        <f>Conductance_2!C221*CalibrationValues!$B$6</f>
        <v>0</v>
      </c>
      <c r="D221">
        <f>Conductance_2!D221*CalibrationValues!$B$7</f>
        <v>0</v>
      </c>
      <c r="E221">
        <f>Conductance_2!E221*CalibrationValues!$B$8</f>
        <v>0</v>
      </c>
      <c r="F221">
        <f>Conductance_2!F221*CalibrationValues!$B$9</f>
        <v>0</v>
      </c>
      <c r="G221">
        <f>Conductance_2!G221*CalibrationValues!$B$10</f>
        <v>0</v>
      </c>
      <c r="H221">
        <f>Conductance_2!H221*CalibrationValues!$B$11</f>
        <v>0</v>
      </c>
      <c r="I221">
        <f>Conductance_2!I221*CalibrationValues!$B$12</f>
        <v>0.25273799999999996</v>
      </c>
      <c r="J221">
        <f>Conductance_2!J221*CalibrationValues!$B$13</f>
        <v>0</v>
      </c>
      <c r="K221">
        <f>Conductance_2!K221*CalibrationValues!$B$14</f>
        <v>0</v>
      </c>
      <c r="L221">
        <f>Conductance_2!L221*CalibrationValues!$B$15</f>
        <v>0</v>
      </c>
      <c r="M221">
        <f>Conductance_2!M221*CalibrationValues!$B$16</f>
        <v>0.5387383</v>
      </c>
      <c r="N221">
        <f>Conductance_2!N221*CalibrationValues!$B$17</f>
        <v>0.13916800000000001</v>
      </c>
      <c r="O221">
        <f>Conductance_2!O221*CalibrationValues!$B$18</f>
        <v>0</v>
      </c>
      <c r="P221">
        <f>Conductance_2!P221*CalibrationValues!$B$19</f>
        <v>0</v>
      </c>
      <c r="Q221">
        <f>Conductance_2!Q221</f>
        <v>-0.96411100000000005</v>
      </c>
      <c r="R221">
        <f>Conductance_2!R221</f>
        <v>0.208008</v>
      </c>
      <c r="S221">
        <f>Conductance_2!S221</f>
        <v>-0.50756800000000002</v>
      </c>
      <c r="T221">
        <f>Conductance_2!T221</f>
        <v>28.15</v>
      </c>
      <c r="U221">
        <f>Conductance_2!U221</f>
        <v>8.5496200000000009</v>
      </c>
      <c r="V221">
        <f>Conductance_2!V221</f>
        <v>23.320599999999999</v>
      </c>
      <c r="W221">
        <f>Conductance_2!W221</f>
        <v>5.7175599999999998</v>
      </c>
    </row>
    <row r="222" spans="1:23" x14ac:dyDescent="0.25">
      <c r="A222">
        <f>Conductance_2!A222*CalibrationValues!$B$4</f>
        <v>0</v>
      </c>
      <c r="B222">
        <f>Conductance_2!B222*CalibrationValues!$B$5</f>
        <v>0</v>
      </c>
      <c r="C222">
        <f>Conductance_2!C222*CalibrationValues!$B$6</f>
        <v>0</v>
      </c>
      <c r="D222">
        <f>Conductance_2!D222*CalibrationValues!$B$7</f>
        <v>0</v>
      </c>
      <c r="E222">
        <f>Conductance_2!E222*CalibrationValues!$B$8</f>
        <v>0</v>
      </c>
      <c r="F222">
        <f>Conductance_2!F222*CalibrationValues!$B$9</f>
        <v>0</v>
      </c>
      <c r="G222">
        <f>Conductance_2!G222*CalibrationValues!$B$10</f>
        <v>0</v>
      </c>
      <c r="H222">
        <f>Conductance_2!H222*CalibrationValues!$B$11</f>
        <v>0</v>
      </c>
      <c r="I222">
        <f>Conductance_2!I222*CalibrationValues!$B$12</f>
        <v>0.24823299999999998</v>
      </c>
      <c r="J222">
        <f>Conductance_2!J222*CalibrationValues!$B$13</f>
        <v>0</v>
      </c>
      <c r="K222">
        <f>Conductance_2!K222*CalibrationValues!$B$14</f>
        <v>0</v>
      </c>
      <c r="L222">
        <f>Conductance_2!L222*CalibrationValues!$B$15</f>
        <v>0</v>
      </c>
      <c r="M222">
        <f>Conductance_2!M222*CalibrationValues!$B$16</f>
        <v>0.49338919999999997</v>
      </c>
      <c r="N222">
        <f>Conductance_2!N222*CalibrationValues!$B$17</f>
        <v>0.21486599999999997</v>
      </c>
      <c r="O222">
        <f>Conductance_2!O222*CalibrationValues!$B$18</f>
        <v>0</v>
      </c>
      <c r="P222">
        <f>Conductance_2!P222*CalibrationValues!$B$19</f>
        <v>0</v>
      </c>
      <c r="Q222">
        <f>Conductance_2!Q222</f>
        <v>-1.0109900000000001</v>
      </c>
      <c r="R222">
        <f>Conductance_2!R222</f>
        <v>0.24804699999999999</v>
      </c>
      <c r="S222">
        <f>Conductance_2!S222</f>
        <v>-0.52636700000000003</v>
      </c>
      <c r="T222">
        <f>Conductance_2!T222</f>
        <v>28.25</v>
      </c>
      <c r="U222">
        <f>Conductance_2!U222</f>
        <v>5.1908399999999997</v>
      </c>
      <c r="V222">
        <f>Conductance_2!V222</f>
        <v>16.855</v>
      </c>
      <c r="W222">
        <f>Conductance_2!W222</f>
        <v>2.9771000000000001</v>
      </c>
    </row>
    <row r="223" spans="1:23" x14ac:dyDescent="0.25">
      <c r="A223">
        <f>Conductance_2!A223*CalibrationValues!$B$4</f>
        <v>0</v>
      </c>
      <c r="B223">
        <f>Conductance_2!B223*CalibrationValues!$B$5</f>
        <v>0</v>
      </c>
      <c r="C223">
        <f>Conductance_2!C223*CalibrationValues!$B$6</f>
        <v>0</v>
      </c>
      <c r="D223">
        <f>Conductance_2!D223*CalibrationValues!$B$7</f>
        <v>0</v>
      </c>
      <c r="E223">
        <f>Conductance_2!E223*CalibrationValues!$B$8</f>
        <v>0</v>
      </c>
      <c r="F223">
        <f>Conductance_2!F223*CalibrationValues!$B$9</f>
        <v>0</v>
      </c>
      <c r="G223">
        <f>Conductance_2!G223*CalibrationValues!$B$10</f>
        <v>0</v>
      </c>
      <c r="H223">
        <f>Conductance_2!H223*CalibrationValues!$B$11</f>
        <v>0</v>
      </c>
      <c r="I223">
        <f>Conductance_2!I223*CalibrationValues!$B$12</f>
        <v>0.25725199999999998</v>
      </c>
      <c r="J223">
        <f>Conductance_2!J223*CalibrationValues!$B$13</f>
        <v>0</v>
      </c>
      <c r="K223">
        <f>Conductance_2!K223*CalibrationValues!$B$14</f>
        <v>0</v>
      </c>
      <c r="L223">
        <f>Conductance_2!L223*CalibrationValues!$B$15</f>
        <v>0</v>
      </c>
      <c r="M223">
        <f>Conductance_2!M223*CalibrationValues!$B$16</f>
        <v>0.3949471</v>
      </c>
      <c r="N223">
        <f>Conductance_2!N223*CalibrationValues!$B$17</f>
        <v>0.24797800000000003</v>
      </c>
      <c r="O223">
        <f>Conductance_2!O223*CalibrationValues!$B$18</f>
        <v>0</v>
      </c>
      <c r="P223">
        <f>Conductance_2!P223*CalibrationValues!$B$19</f>
        <v>0</v>
      </c>
      <c r="Q223">
        <f>Conductance_2!Q223</f>
        <v>-1.02637</v>
      </c>
      <c r="R223">
        <f>Conductance_2!R223</f>
        <v>0.28027299999999999</v>
      </c>
      <c r="S223">
        <f>Conductance_2!S223</f>
        <v>-0.51709000000000005</v>
      </c>
      <c r="T223">
        <f>Conductance_2!T223</f>
        <v>28.25</v>
      </c>
      <c r="U223">
        <f>Conductance_2!U223</f>
        <v>4.1526699999999996</v>
      </c>
      <c r="V223">
        <f>Conductance_2!V223</f>
        <v>7.8244300000000004</v>
      </c>
      <c r="W223">
        <f>Conductance_2!W223</f>
        <v>-0.64885499999999996</v>
      </c>
    </row>
    <row r="224" spans="1:23" x14ac:dyDescent="0.25">
      <c r="A224">
        <f>Conductance_2!A224*CalibrationValues!$B$4</f>
        <v>0</v>
      </c>
      <c r="B224">
        <f>Conductance_2!B224*CalibrationValues!$B$5</f>
        <v>0</v>
      </c>
      <c r="C224">
        <f>Conductance_2!C224*CalibrationValues!$B$6</f>
        <v>0</v>
      </c>
      <c r="D224">
        <f>Conductance_2!D224*CalibrationValues!$B$7</f>
        <v>0</v>
      </c>
      <c r="E224">
        <f>Conductance_2!E224*CalibrationValues!$B$8</f>
        <v>0</v>
      </c>
      <c r="F224">
        <f>Conductance_2!F224*CalibrationValues!$B$9</f>
        <v>0</v>
      </c>
      <c r="G224">
        <f>Conductance_2!G224*CalibrationValues!$B$10</f>
        <v>0</v>
      </c>
      <c r="H224">
        <f>Conductance_2!H224*CalibrationValues!$B$11</f>
        <v>0</v>
      </c>
      <c r="I224">
        <f>Conductance_2!I224*CalibrationValues!$B$12</f>
        <v>0.27449400000000002</v>
      </c>
      <c r="J224">
        <f>Conductance_2!J224*CalibrationValues!$B$13</f>
        <v>0</v>
      </c>
      <c r="K224">
        <f>Conductance_2!K224*CalibrationValues!$B$14</f>
        <v>0</v>
      </c>
      <c r="L224">
        <f>Conductance_2!L224*CalibrationValues!$B$15</f>
        <v>0</v>
      </c>
      <c r="M224">
        <f>Conductance_2!M224*CalibrationValues!$B$16</f>
        <v>0.3949471</v>
      </c>
      <c r="N224">
        <f>Conductance_2!N224*CalibrationValues!$B$17</f>
        <v>0.25673500000000005</v>
      </c>
      <c r="O224">
        <f>Conductance_2!O224*CalibrationValues!$B$18</f>
        <v>0</v>
      </c>
      <c r="P224">
        <f>Conductance_2!P224*CalibrationValues!$B$19</f>
        <v>0</v>
      </c>
      <c r="Q224">
        <f>Conductance_2!Q224</f>
        <v>-0.99609400000000003</v>
      </c>
      <c r="R224">
        <f>Conductance_2!R224</f>
        <v>0.27710000000000001</v>
      </c>
      <c r="S224">
        <f>Conductance_2!S224</f>
        <v>-0.539551</v>
      </c>
      <c r="T224">
        <f>Conductance_2!T224</f>
        <v>28.29</v>
      </c>
      <c r="U224">
        <f>Conductance_2!U224</f>
        <v>-1.33588</v>
      </c>
      <c r="V224">
        <f>Conductance_2!V224</f>
        <v>-4.3664100000000001</v>
      </c>
      <c r="W224">
        <f>Conductance_2!W224</f>
        <v>-1.8626</v>
      </c>
    </row>
    <row r="225" spans="1:23" x14ac:dyDescent="0.25">
      <c r="A225">
        <f>Conductance_2!A225*CalibrationValues!$B$4</f>
        <v>0</v>
      </c>
      <c r="B225">
        <f>Conductance_2!B225*CalibrationValues!$B$5</f>
        <v>0</v>
      </c>
      <c r="C225">
        <f>Conductance_2!C225*CalibrationValues!$B$6</f>
        <v>0</v>
      </c>
      <c r="D225">
        <f>Conductance_2!D225*CalibrationValues!$B$7</f>
        <v>0</v>
      </c>
      <c r="E225">
        <f>Conductance_2!E225*CalibrationValues!$B$8</f>
        <v>0</v>
      </c>
      <c r="F225">
        <f>Conductance_2!F225*CalibrationValues!$B$9</f>
        <v>0</v>
      </c>
      <c r="G225">
        <f>Conductance_2!G225*CalibrationValues!$B$10</f>
        <v>0</v>
      </c>
      <c r="H225">
        <f>Conductance_2!H225*CalibrationValues!$B$11</f>
        <v>0</v>
      </c>
      <c r="I225">
        <f>Conductance_2!I225*CalibrationValues!$B$12</f>
        <v>0.27905399999999997</v>
      </c>
      <c r="J225">
        <f>Conductance_2!J225*CalibrationValues!$B$13</f>
        <v>0</v>
      </c>
      <c r="K225">
        <f>Conductance_2!K225*CalibrationValues!$B$14</f>
        <v>0</v>
      </c>
      <c r="L225">
        <f>Conductance_2!L225*CalibrationValues!$B$15</f>
        <v>0</v>
      </c>
      <c r="M225">
        <f>Conductance_2!M225*CalibrationValues!$B$16</f>
        <v>0.3949471</v>
      </c>
      <c r="N225">
        <f>Conductance_2!N225*CalibrationValues!$B$17</f>
        <v>0.23923899999999998</v>
      </c>
      <c r="O225">
        <f>Conductance_2!O225*CalibrationValues!$B$18</f>
        <v>0</v>
      </c>
      <c r="P225">
        <f>Conductance_2!P225*CalibrationValues!$B$19</f>
        <v>0</v>
      </c>
      <c r="Q225">
        <f>Conductance_2!Q225</f>
        <v>-0.944824</v>
      </c>
      <c r="R225">
        <f>Conductance_2!R225</f>
        <v>0.27563500000000002</v>
      </c>
      <c r="S225">
        <f>Conductance_2!S225</f>
        <v>-0.52148399999999995</v>
      </c>
      <c r="T225">
        <f>Conductance_2!T225</f>
        <v>28.29</v>
      </c>
      <c r="U225">
        <f>Conductance_2!U225</f>
        <v>-8.7786299999999997</v>
      </c>
      <c r="V225">
        <f>Conductance_2!V225</f>
        <v>-10.297700000000001</v>
      </c>
      <c r="W225">
        <f>Conductance_2!W225</f>
        <v>-1.41221</v>
      </c>
    </row>
    <row r="226" spans="1:23" x14ac:dyDescent="0.25">
      <c r="A226">
        <f>Conductance_2!A226*CalibrationValues!$B$4</f>
        <v>0</v>
      </c>
      <c r="B226">
        <f>Conductance_2!B226*CalibrationValues!$B$5</f>
        <v>0</v>
      </c>
      <c r="C226">
        <f>Conductance_2!C226*CalibrationValues!$B$6</f>
        <v>0</v>
      </c>
      <c r="D226">
        <f>Conductance_2!D226*CalibrationValues!$B$7</f>
        <v>0</v>
      </c>
      <c r="E226">
        <f>Conductance_2!E226*CalibrationValues!$B$8</f>
        <v>0</v>
      </c>
      <c r="F226">
        <f>Conductance_2!F226*CalibrationValues!$B$9</f>
        <v>0</v>
      </c>
      <c r="G226">
        <f>Conductance_2!G226*CalibrationValues!$B$10</f>
        <v>0</v>
      </c>
      <c r="H226">
        <f>Conductance_2!H226*CalibrationValues!$B$11</f>
        <v>0</v>
      </c>
      <c r="I226">
        <f>Conductance_2!I226*CalibrationValues!$B$12</f>
        <v>0.29279499999999997</v>
      </c>
      <c r="J226">
        <f>Conductance_2!J226*CalibrationValues!$B$13</f>
        <v>0</v>
      </c>
      <c r="K226">
        <f>Conductance_2!K226*CalibrationValues!$B$14</f>
        <v>0</v>
      </c>
      <c r="L226">
        <f>Conductance_2!L226*CalibrationValues!$B$15</f>
        <v>0</v>
      </c>
      <c r="M226">
        <f>Conductance_2!M226*CalibrationValues!$B$16</f>
        <v>0.3949471</v>
      </c>
      <c r="N226">
        <f>Conductance_2!N226*CalibrationValues!$B$17</f>
        <v>0.13065100000000002</v>
      </c>
      <c r="O226">
        <f>Conductance_2!O226*CalibrationValues!$B$18</f>
        <v>0</v>
      </c>
      <c r="P226">
        <f>Conductance_2!P226*CalibrationValues!$B$19</f>
        <v>0</v>
      </c>
      <c r="Q226">
        <f>Conductance_2!Q226</f>
        <v>-0.89526399999999995</v>
      </c>
      <c r="R226">
        <f>Conductance_2!R226</f>
        <v>0.20971699999999999</v>
      </c>
      <c r="S226">
        <f>Conductance_2!S226</f>
        <v>-0.48120099999999999</v>
      </c>
      <c r="T226">
        <f>Conductance_2!T226</f>
        <v>28.25</v>
      </c>
      <c r="U226">
        <f>Conductance_2!U226</f>
        <v>-11.809200000000001</v>
      </c>
      <c r="V226">
        <f>Conductance_2!V226</f>
        <v>-6.3053400000000002</v>
      </c>
      <c r="W226">
        <f>Conductance_2!W226</f>
        <v>-1.2213700000000001</v>
      </c>
    </row>
    <row r="227" spans="1:23" x14ac:dyDescent="0.25">
      <c r="A227">
        <f>Conductance_2!A227*CalibrationValues!$B$4</f>
        <v>0</v>
      </c>
      <c r="B227">
        <f>Conductance_2!B227*CalibrationValues!$B$5</f>
        <v>0</v>
      </c>
      <c r="C227">
        <f>Conductance_2!C227*CalibrationValues!$B$6</f>
        <v>0</v>
      </c>
      <c r="D227">
        <f>Conductance_2!D227*CalibrationValues!$B$7</f>
        <v>0</v>
      </c>
      <c r="E227">
        <f>Conductance_2!E227*CalibrationValues!$B$8</f>
        <v>0</v>
      </c>
      <c r="F227">
        <f>Conductance_2!F227*CalibrationValues!$B$9</f>
        <v>0</v>
      </c>
      <c r="G227">
        <f>Conductance_2!G227*CalibrationValues!$B$10</f>
        <v>0</v>
      </c>
      <c r="H227">
        <f>Conductance_2!H227*CalibrationValues!$B$11</f>
        <v>0</v>
      </c>
      <c r="I227">
        <f>Conductance_2!I227*CalibrationValues!$B$12</f>
        <v>0.28820499999999993</v>
      </c>
      <c r="J227">
        <f>Conductance_2!J227*CalibrationValues!$B$13</f>
        <v>0</v>
      </c>
      <c r="K227">
        <f>Conductance_2!K227*CalibrationValues!$B$14</f>
        <v>0</v>
      </c>
      <c r="L227">
        <f>Conductance_2!L227*CalibrationValues!$B$15</f>
        <v>0</v>
      </c>
      <c r="M227">
        <f>Conductance_2!M227*CalibrationValues!$B$16</f>
        <v>0.3949471</v>
      </c>
      <c r="N227">
        <f>Conductance_2!N227*CalibrationValues!$B$17</f>
        <v>3.1448000000000031E-2</v>
      </c>
      <c r="O227">
        <f>Conductance_2!O227*CalibrationValues!$B$18</f>
        <v>0</v>
      </c>
      <c r="P227">
        <f>Conductance_2!P227*CalibrationValues!$B$19</f>
        <v>0</v>
      </c>
      <c r="Q227">
        <f>Conductance_2!Q227</f>
        <v>-0.890625</v>
      </c>
      <c r="R227">
        <f>Conductance_2!R227</f>
        <v>0.20605499999999999</v>
      </c>
      <c r="S227">
        <f>Conductance_2!S227</f>
        <v>-0.51025399999999999</v>
      </c>
      <c r="T227">
        <f>Conductance_2!T227</f>
        <v>28.11</v>
      </c>
      <c r="U227">
        <f>Conductance_2!U227</f>
        <v>-12.6031</v>
      </c>
      <c r="V227">
        <f>Conductance_2!V227</f>
        <v>-7.1297699999999997</v>
      </c>
      <c r="W227">
        <f>Conductance_2!W227</f>
        <v>-2.61069</v>
      </c>
    </row>
    <row r="228" spans="1:23" x14ac:dyDescent="0.25">
      <c r="A228">
        <f>Conductance_2!A228*CalibrationValues!$B$4</f>
        <v>0</v>
      </c>
      <c r="B228">
        <f>Conductance_2!B228*CalibrationValues!$B$5</f>
        <v>0</v>
      </c>
      <c r="C228">
        <f>Conductance_2!C228*CalibrationValues!$B$6</f>
        <v>0</v>
      </c>
      <c r="D228">
        <f>Conductance_2!D228*CalibrationValues!$B$7</f>
        <v>0</v>
      </c>
      <c r="E228">
        <f>Conductance_2!E228*CalibrationValues!$B$8</f>
        <v>0</v>
      </c>
      <c r="F228">
        <f>Conductance_2!F228*CalibrationValues!$B$9</f>
        <v>0</v>
      </c>
      <c r="G228">
        <f>Conductance_2!G228*CalibrationValues!$B$10</f>
        <v>0</v>
      </c>
      <c r="H228">
        <f>Conductance_2!H228*CalibrationValues!$B$11</f>
        <v>0</v>
      </c>
      <c r="I228">
        <f>Conductance_2!I228*CalibrationValues!$B$12</f>
        <v>0.27905399999999997</v>
      </c>
      <c r="J228">
        <f>Conductance_2!J228*CalibrationValues!$B$13</f>
        <v>0</v>
      </c>
      <c r="K228">
        <f>Conductance_2!K228*CalibrationValues!$B$14</f>
        <v>0</v>
      </c>
      <c r="L228">
        <f>Conductance_2!L228*CalibrationValues!$B$15</f>
        <v>0</v>
      </c>
      <c r="M228">
        <f>Conductance_2!M228*CalibrationValues!$B$16</f>
        <v>0.22478700000000004</v>
      </c>
      <c r="N228">
        <f>Conductance_2!N228*CalibrationValues!$B$17</f>
        <v>0</v>
      </c>
      <c r="O228">
        <f>Conductance_2!O228*CalibrationValues!$B$18</f>
        <v>0</v>
      </c>
      <c r="P228">
        <f>Conductance_2!P228*CalibrationValues!$B$19</f>
        <v>0</v>
      </c>
      <c r="Q228">
        <f>Conductance_2!Q228</f>
        <v>-0.88769500000000001</v>
      </c>
      <c r="R228">
        <f>Conductance_2!R228</f>
        <v>0.26293899999999998</v>
      </c>
      <c r="S228">
        <f>Conductance_2!S228</f>
        <v>-0.48632799999999998</v>
      </c>
      <c r="T228">
        <f>Conductance_2!T228</f>
        <v>28.25</v>
      </c>
      <c r="U228">
        <f>Conductance_2!U228</f>
        <v>-14.0916</v>
      </c>
      <c r="V228">
        <f>Conductance_2!V228</f>
        <v>-18.129799999999999</v>
      </c>
      <c r="W228">
        <f>Conductance_2!W228</f>
        <v>-2.37405</v>
      </c>
    </row>
    <row r="229" spans="1:23" x14ac:dyDescent="0.25">
      <c r="A229">
        <f>Conductance_2!A229*CalibrationValues!$B$4</f>
        <v>0</v>
      </c>
      <c r="B229">
        <f>Conductance_2!B229*CalibrationValues!$B$5</f>
        <v>0</v>
      </c>
      <c r="C229">
        <f>Conductance_2!C229*CalibrationValues!$B$6</f>
        <v>0</v>
      </c>
      <c r="D229">
        <f>Conductance_2!D229*CalibrationValues!$B$7</f>
        <v>0</v>
      </c>
      <c r="E229">
        <f>Conductance_2!E229*CalibrationValues!$B$8</f>
        <v>0</v>
      </c>
      <c r="F229">
        <f>Conductance_2!F229*CalibrationValues!$B$9</f>
        <v>0</v>
      </c>
      <c r="G229">
        <f>Conductance_2!G229*CalibrationValues!$B$10</f>
        <v>0</v>
      </c>
      <c r="H229">
        <f>Conductance_2!H229*CalibrationValues!$B$11</f>
        <v>0</v>
      </c>
      <c r="I229">
        <f>Conductance_2!I229*CalibrationValues!$B$12</f>
        <v>0.34676779999999996</v>
      </c>
      <c r="J229">
        <f>Conductance_2!J229*CalibrationValues!$B$13</f>
        <v>0</v>
      </c>
      <c r="K229">
        <f>Conductance_2!K229*CalibrationValues!$B$14</f>
        <v>0</v>
      </c>
      <c r="L229">
        <f>Conductance_2!L229*CalibrationValues!$B$15</f>
        <v>0</v>
      </c>
      <c r="M229">
        <f>Conductance_2!M229*CalibrationValues!$B$16</f>
        <v>0.24629899999999999</v>
      </c>
      <c r="N229">
        <f>Conductance_2!N229*CalibrationValues!$B$17</f>
        <v>0</v>
      </c>
      <c r="O229">
        <f>Conductance_2!O229*CalibrationValues!$B$18</f>
        <v>0</v>
      </c>
      <c r="P229">
        <f>Conductance_2!P229*CalibrationValues!$B$19</f>
        <v>0</v>
      </c>
      <c r="Q229">
        <f>Conductance_2!Q229</f>
        <v>-0.882324</v>
      </c>
      <c r="R229">
        <f>Conductance_2!R229</f>
        <v>0.28198200000000001</v>
      </c>
      <c r="S229">
        <f>Conductance_2!S229</f>
        <v>-0.46533200000000002</v>
      </c>
      <c r="T229">
        <f>Conductance_2!T229</f>
        <v>28.15</v>
      </c>
      <c r="U229">
        <f>Conductance_2!U229</f>
        <v>-16.1374</v>
      </c>
      <c r="V229">
        <f>Conductance_2!V229</f>
        <v>-21.312999999999999</v>
      </c>
      <c r="W229">
        <f>Conductance_2!W229</f>
        <v>-3.7480899999999999</v>
      </c>
    </row>
    <row r="230" spans="1:23" x14ac:dyDescent="0.25">
      <c r="A230">
        <f>Conductance_2!A230*CalibrationValues!$B$4</f>
        <v>0</v>
      </c>
      <c r="B230">
        <f>Conductance_2!B230*CalibrationValues!$B$5</f>
        <v>0</v>
      </c>
      <c r="C230">
        <f>Conductance_2!C230*CalibrationValues!$B$6</f>
        <v>0</v>
      </c>
      <c r="D230">
        <f>Conductance_2!D230*CalibrationValues!$B$7</f>
        <v>0</v>
      </c>
      <c r="E230">
        <f>Conductance_2!E230*CalibrationValues!$B$8</f>
        <v>0</v>
      </c>
      <c r="F230">
        <f>Conductance_2!F230*CalibrationValues!$B$9</f>
        <v>0</v>
      </c>
      <c r="G230">
        <f>Conductance_2!G230*CalibrationValues!$B$10</f>
        <v>0</v>
      </c>
      <c r="H230">
        <f>Conductance_2!H230*CalibrationValues!$B$11</f>
        <v>0</v>
      </c>
      <c r="I230">
        <f>Conductance_2!I230*CalibrationValues!$B$12</f>
        <v>0.31496499999999994</v>
      </c>
      <c r="J230">
        <f>Conductance_2!J230*CalibrationValues!$B$13</f>
        <v>0</v>
      </c>
      <c r="K230">
        <f>Conductance_2!K230*CalibrationValues!$B$14</f>
        <v>0</v>
      </c>
      <c r="L230">
        <f>Conductance_2!L230*CalibrationValues!$B$15</f>
        <v>0</v>
      </c>
      <c r="M230">
        <f>Conductance_2!M230*CalibrationValues!$B$16</f>
        <v>0.267899</v>
      </c>
      <c r="N230">
        <f>Conductance_2!N230*CalibrationValues!$B$17</f>
        <v>0</v>
      </c>
      <c r="O230">
        <f>Conductance_2!O230*CalibrationValues!$B$18</f>
        <v>0</v>
      </c>
      <c r="P230">
        <f>Conductance_2!P230*CalibrationValues!$B$19</f>
        <v>0</v>
      </c>
      <c r="Q230">
        <f>Conductance_2!Q230</f>
        <v>-0.85229500000000002</v>
      </c>
      <c r="R230">
        <f>Conductance_2!R230</f>
        <v>0.23364299999999999</v>
      </c>
      <c r="S230">
        <f>Conductance_2!S230</f>
        <v>-0.427979</v>
      </c>
      <c r="T230">
        <f>Conductance_2!T230</f>
        <v>28.11</v>
      </c>
      <c r="U230">
        <f>Conductance_2!U230</f>
        <v>-19.694700000000001</v>
      </c>
      <c r="V230">
        <f>Conductance_2!V230</f>
        <v>-20.221399999999999</v>
      </c>
      <c r="W230">
        <f>Conductance_2!W230</f>
        <v>-2.0076299999999998</v>
      </c>
    </row>
    <row r="231" spans="1:23" x14ac:dyDescent="0.25">
      <c r="A231">
        <f>Conductance_2!A231*CalibrationValues!$B$4</f>
        <v>0</v>
      </c>
      <c r="B231">
        <f>Conductance_2!B231*CalibrationValues!$B$5</f>
        <v>0</v>
      </c>
      <c r="C231">
        <f>Conductance_2!C231*CalibrationValues!$B$6</f>
        <v>0</v>
      </c>
      <c r="D231">
        <f>Conductance_2!D231*CalibrationValues!$B$7</f>
        <v>0</v>
      </c>
      <c r="E231">
        <f>Conductance_2!E231*CalibrationValues!$B$8</f>
        <v>0</v>
      </c>
      <c r="F231">
        <f>Conductance_2!F231*CalibrationValues!$B$9</f>
        <v>0</v>
      </c>
      <c r="G231">
        <f>Conductance_2!G231*CalibrationValues!$B$10</f>
        <v>0</v>
      </c>
      <c r="H231">
        <f>Conductance_2!H231*CalibrationValues!$B$11</f>
        <v>0</v>
      </c>
      <c r="I231">
        <f>Conductance_2!I231*CalibrationValues!$B$12</f>
        <v>0.31032699999999996</v>
      </c>
      <c r="J231">
        <f>Conductance_2!J231*CalibrationValues!$B$13</f>
        <v>0</v>
      </c>
      <c r="K231">
        <f>Conductance_2!K231*CalibrationValues!$B$14</f>
        <v>0</v>
      </c>
      <c r="L231">
        <f>Conductance_2!L231*CalibrationValues!$B$15</f>
        <v>0</v>
      </c>
      <c r="M231">
        <f>Conductance_2!M231*CalibrationValues!$B$16</f>
        <v>0.24629899999999999</v>
      </c>
      <c r="N231">
        <f>Conductance_2!N231*CalibrationValues!$B$17</f>
        <v>0</v>
      </c>
      <c r="O231">
        <f>Conductance_2!O231*CalibrationValues!$B$18</f>
        <v>0.13008600000000001</v>
      </c>
      <c r="P231">
        <f>Conductance_2!P231*CalibrationValues!$B$19</f>
        <v>0</v>
      </c>
      <c r="Q231">
        <f>Conductance_2!Q231</f>
        <v>-0.80737300000000001</v>
      </c>
      <c r="R231">
        <f>Conductance_2!R231</f>
        <v>0.20507800000000001</v>
      </c>
      <c r="S231">
        <f>Conductance_2!S231</f>
        <v>-0.39965800000000001</v>
      </c>
      <c r="T231">
        <f>Conductance_2!T231</f>
        <v>28.11</v>
      </c>
      <c r="U231">
        <f>Conductance_2!U231</f>
        <v>-19.0992</v>
      </c>
      <c r="V231">
        <f>Conductance_2!V231</f>
        <v>-14.740500000000001</v>
      </c>
      <c r="W231">
        <f>Conductance_2!W231</f>
        <v>-1.3053399999999999</v>
      </c>
    </row>
    <row r="232" spans="1:23" x14ac:dyDescent="0.25">
      <c r="A232">
        <f>Conductance_2!A232*CalibrationValues!$B$4</f>
        <v>0</v>
      </c>
      <c r="B232">
        <f>Conductance_2!B232*CalibrationValues!$B$5</f>
        <v>0</v>
      </c>
      <c r="C232">
        <f>Conductance_2!C232*CalibrationValues!$B$6</f>
        <v>0</v>
      </c>
      <c r="D232">
        <f>Conductance_2!D232*CalibrationValues!$B$7</f>
        <v>0</v>
      </c>
      <c r="E232">
        <f>Conductance_2!E232*CalibrationValues!$B$8</f>
        <v>0</v>
      </c>
      <c r="F232">
        <f>Conductance_2!F232*CalibrationValues!$B$9</f>
        <v>0</v>
      </c>
      <c r="G232">
        <f>Conductance_2!G232*CalibrationValues!$B$10</f>
        <v>0</v>
      </c>
      <c r="H232">
        <f>Conductance_2!H232*CalibrationValues!$B$11</f>
        <v>0</v>
      </c>
      <c r="I232">
        <f>Conductance_2!I232*CalibrationValues!$B$12</f>
        <v>0.28362500000000002</v>
      </c>
      <c r="J232">
        <f>Conductance_2!J232*CalibrationValues!$B$13</f>
        <v>0</v>
      </c>
      <c r="K232">
        <f>Conductance_2!K232*CalibrationValues!$B$14</f>
        <v>0</v>
      </c>
      <c r="L232">
        <f>Conductance_2!L232*CalibrationValues!$B$15</f>
        <v>0</v>
      </c>
      <c r="M232">
        <f>Conductance_2!M232*CalibrationValues!$B$16</f>
        <v>0.30918400000000001</v>
      </c>
      <c r="N232">
        <f>Conductance_2!N232*CalibrationValues!$B$17</f>
        <v>0</v>
      </c>
      <c r="O232">
        <f>Conductance_2!O232*CalibrationValues!$B$18</f>
        <v>0.13008600000000001</v>
      </c>
      <c r="P232">
        <f>Conductance_2!P232*CalibrationValues!$B$19</f>
        <v>0</v>
      </c>
      <c r="Q232">
        <f>Conductance_2!Q232</f>
        <v>-0.80883799999999995</v>
      </c>
      <c r="R232">
        <f>Conductance_2!R232</f>
        <v>0.19506799999999999</v>
      </c>
      <c r="S232">
        <f>Conductance_2!S232</f>
        <v>-0.40332000000000001</v>
      </c>
      <c r="T232">
        <f>Conductance_2!T232</f>
        <v>28.29</v>
      </c>
      <c r="U232">
        <f>Conductance_2!U232</f>
        <v>-20.9084</v>
      </c>
      <c r="V232">
        <f>Conductance_2!V232</f>
        <v>-10.839700000000001</v>
      </c>
      <c r="W232">
        <f>Conductance_2!W232</f>
        <v>1.4045799999999999</v>
      </c>
    </row>
    <row r="233" spans="1:23" x14ac:dyDescent="0.25">
      <c r="A233">
        <f>Conductance_2!A233*CalibrationValues!$B$4</f>
        <v>0</v>
      </c>
      <c r="B233">
        <f>Conductance_2!B233*CalibrationValues!$B$5</f>
        <v>0</v>
      </c>
      <c r="C233">
        <f>Conductance_2!C233*CalibrationValues!$B$6</f>
        <v>0</v>
      </c>
      <c r="D233">
        <f>Conductance_2!D233*CalibrationValues!$B$7</f>
        <v>0</v>
      </c>
      <c r="E233">
        <f>Conductance_2!E233*CalibrationValues!$B$8</f>
        <v>0</v>
      </c>
      <c r="F233">
        <f>Conductance_2!F233*CalibrationValues!$B$9</f>
        <v>0</v>
      </c>
      <c r="G233">
        <f>Conductance_2!G233*CalibrationValues!$B$10</f>
        <v>0</v>
      </c>
      <c r="H233">
        <f>Conductance_2!H233*CalibrationValues!$B$11</f>
        <v>0</v>
      </c>
      <c r="I233">
        <f>Conductance_2!I233*CalibrationValues!$B$12</f>
        <v>0.26540199999999997</v>
      </c>
      <c r="J233">
        <f>Conductance_2!J233*CalibrationValues!$B$13</f>
        <v>0</v>
      </c>
      <c r="K233">
        <f>Conductance_2!K233*CalibrationValues!$B$14</f>
        <v>0</v>
      </c>
      <c r="L233">
        <f>Conductance_2!L233*CalibrationValues!$B$15</f>
        <v>0</v>
      </c>
      <c r="M233">
        <f>Conductance_2!M233*CalibrationValues!$B$16</f>
        <v>0.320102</v>
      </c>
      <c r="N233">
        <f>Conductance_2!N233*CalibrationValues!$B$17</f>
        <v>0</v>
      </c>
      <c r="O233">
        <f>Conductance_2!O233*CalibrationValues!$B$18</f>
        <v>0.20168</v>
      </c>
      <c r="P233">
        <f>Conductance_2!P233*CalibrationValues!$B$19</f>
        <v>0</v>
      </c>
      <c r="Q233">
        <f>Conductance_2!Q233</f>
        <v>-0.78515599999999997</v>
      </c>
      <c r="R233">
        <f>Conductance_2!R233</f>
        <v>0.162354</v>
      </c>
      <c r="S233">
        <f>Conductance_2!S233</f>
        <v>-0.386963</v>
      </c>
      <c r="T233">
        <f>Conductance_2!T233</f>
        <v>28.11</v>
      </c>
      <c r="U233">
        <f>Conductance_2!U233</f>
        <v>-19.335899999999999</v>
      </c>
      <c r="V233">
        <f>Conductance_2!V233</f>
        <v>-9.2442700000000002</v>
      </c>
      <c r="W233">
        <f>Conductance_2!W233</f>
        <v>7.3282400000000001</v>
      </c>
    </row>
    <row r="234" spans="1:23" x14ac:dyDescent="0.25">
      <c r="A234">
        <f>Conductance_2!A234*CalibrationValues!$B$4</f>
        <v>0</v>
      </c>
      <c r="B234">
        <f>Conductance_2!B234*CalibrationValues!$B$5</f>
        <v>0</v>
      </c>
      <c r="C234">
        <f>Conductance_2!C234*CalibrationValues!$B$6</f>
        <v>0</v>
      </c>
      <c r="D234">
        <f>Conductance_2!D234*CalibrationValues!$B$7</f>
        <v>0</v>
      </c>
      <c r="E234">
        <f>Conductance_2!E234*CalibrationValues!$B$8</f>
        <v>0</v>
      </c>
      <c r="F234">
        <f>Conductance_2!F234*CalibrationValues!$B$9</f>
        <v>0</v>
      </c>
      <c r="G234">
        <f>Conductance_2!G234*CalibrationValues!$B$10</f>
        <v>0</v>
      </c>
      <c r="H234">
        <f>Conductance_2!H234*CalibrationValues!$B$11</f>
        <v>0</v>
      </c>
      <c r="I234">
        <f>Conductance_2!I234*CalibrationValues!$B$12</f>
        <v>0.27449400000000002</v>
      </c>
      <c r="J234">
        <f>Conductance_2!J234*CalibrationValues!$B$13</f>
        <v>0</v>
      </c>
      <c r="K234">
        <f>Conductance_2!K234*CalibrationValues!$B$14</f>
        <v>0</v>
      </c>
      <c r="L234">
        <f>Conductance_2!L234*CalibrationValues!$B$15</f>
        <v>0</v>
      </c>
      <c r="M234">
        <f>Conductance_2!M234*CalibrationValues!$B$16</f>
        <v>0.320102</v>
      </c>
      <c r="N234">
        <f>Conductance_2!N234*CalibrationValues!$B$17</f>
        <v>0</v>
      </c>
      <c r="O234">
        <f>Conductance_2!O234*CalibrationValues!$B$18</f>
        <v>0.20168</v>
      </c>
      <c r="P234">
        <f>Conductance_2!P234*CalibrationValues!$B$19</f>
        <v>0</v>
      </c>
      <c r="Q234">
        <f>Conductance_2!Q234</f>
        <v>-0.75537100000000001</v>
      </c>
      <c r="R234">
        <f>Conductance_2!R234</f>
        <v>0.13183600000000001</v>
      </c>
      <c r="S234">
        <f>Conductance_2!S234</f>
        <v>-0.35913099999999998</v>
      </c>
      <c r="T234">
        <f>Conductance_2!T234</f>
        <v>28.25</v>
      </c>
      <c r="U234">
        <f>Conductance_2!U234</f>
        <v>-18.648900000000001</v>
      </c>
      <c r="V234">
        <f>Conductance_2!V234</f>
        <v>-4.2977100000000004</v>
      </c>
      <c r="W234">
        <f>Conductance_2!W234</f>
        <v>10.786300000000001</v>
      </c>
    </row>
    <row r="235" spans="1:23" x14ac:dyDescent="0.25">
      <c r="A235">
        <f>Conductance_2!A235*CalibrationValues!$B$4</f>
        <v>0</v>
      </c>
      <c r="B235">
        <f>Conductance_2!B235*CalibrationValues!$B$5</f>
        <v>0</v>
      </c>
      <c r="C235">
        <f>Conductance_2!C235*CalibrationValues!$B$6</f>
        <v>0</v>
      </c>
      <c r="D235">
        <f>Conductance_2!D235*CalibrationValues!$B$7</f>
        <v>0</v>
      </c>
      <c r="E235">
        <f>Conductance_2!E235*CalibrationValues!$B$8</f>
        <v>0</v>
      </c>
      <c r="F235">
        <f>Conductance_2!F235*CalibrationValues!$B$9</f>
        <v>0</v>
      </c>
      <c r="G235">
        <f>Conductance_2!G235*CalibrationValues!$B$10</f>
        <v>0</v>
      </c>
      <c r="H235">
        <f>Conductance_2!H235*CalibrationValues!$B$11</f>
        <v>0</v>
      </c>
      <c r="I235">
        <f>Conductance_2!I235*CalibrationValues!$B$12</f>
        <v>9.1373999999999969E-2</v>
      </c>
      <c r="J235">
        <f>Conductance_2!J235*CalibrationValues!$B$13</f>
        <v>0</v>
      </c>
      <c r="K235">
        <f>Conductance_2!K235*CalibrationValues!$B$14</f>
        <v>0</v>
      </c>
      <c r="L235">
        <f>Conductance_2!L235*CalibrationValues!$B$15</f>
        <v>0</v>
      </c>
      <c r="M235">
        <f>Conductance_2!M235*CalibrationValues!$B$16</f>
        <v>0.3728244</v>
      </c>
      <c r="N235">
        <f>Conductance_2!N235*CalibrationValues!$B$17</f>
        <v>0</v>
      </c>
      <c r="O235">
        <f>Conductance_2!O235*CalibrationValues!$B$18</f>
        <v>0.26568099999999994</v>
      </c>
      <c r="P235">
        <f>Conductance_2!P235*CalibrationValues!$B$19</f>
        <v>0</v>
      </c>
      <c r="Q235">
        <f>Conductance_2!Q235</f>
        <v>-0.77710000000000001</v>
      </c>
      <c r="R235">
        <f>Conductance_2!R235</f>
        <v>0.164795</v>
      </c>
      <c r="S235">
        <f>Conductance_2!S235</f>
        <v>-0.384766</v>
      </c>
      <c r="T235">
        <f>Conductance_2!T235</f>
        <v>28.25</v>
      </c>
      <c r="U235">
        <f>Conductance_2!U235</f>
        <v>-16.9618</v>
      </c>
      <c r="V235">
        <f>Conductance_2!V235</f>
        <v>7.38931</v>
      </c>
      <c r="W235">
        <f>Conductance_2!W235</f>
        <v>13.8779</v>
      </c>
    </row>
    <row r="236" spans="1:23" x14ac:dyDescent="0.25">
      <c r="A236">
        <f>Conductance_2!A236*CalibrationValues!$B$4</f>
        <v>0</v>
      </c>
      <c r="B236">
        <f>Conductance_2!B236*CalibrationValues!$B$5</f>
        <v>0</v>
      </c>
      <c r="C236">
        <f>Conductance_2!C236*CalibrationValues!$B$6</f>
        <v>0</v>
      </c>
      <c r="D236">
        <f>Conductance_2!D236*CalibrationValues!$B$7</f>
        <v>0</v>
      </c>
      <c r="E236">
        <f>Conductance_2!E236*CalibrationValues!$B$8</f>
        <v>0</v>
      </c>
      <c r="F236">
        <f>Conductance_2!F236*CalibrationValues!$B$9</f>
        <v>0</v>
      </c>
      <c r="G236">
        <f>Conductance_2!G236*CalibrationValues!$B$10</f>
        <v>0</v>
      </c>
      <c r="H236">
        <f>Conductance_2!H236*CalibrationValues!$B$11</f>
        <v>0</v>
      </c>
      <c r="I236">
        <f>Conductance_2!I236*CalibrationValues!$B$12</f>
        <v>7.4750999999999956E-2</v>
      </c>
      <c r="J236">
        <f>Conductance_2!J236*CalibrationValues!$B$13</f>
        <v>0</v>
      </c>
      <c r="K236">
        <f>Conductance_2!K236*CalibrationValues!$B$14</f>
        <v>0</v>
      </c>
      <c r="L236">
        <f>Conductance_2!L236*CalibrationValues!$B$15</f>
        <v>0</v>
      </c>
      <c r="M236">
        <f>Conductance_2!M236*CalibrationValues!$B$16</f>
        <v>0.28741499999999998</v>
      </c>
      <c r="N236">
        <f>Conductance_2!N236*CalibrationValues!$B$17</f>
        <v>0</v>
      </c>
      <c r="O236">
        <f>Conductance_2!O236*CalibrationValues!$B$18</f>
        <v>0.31745199999999996</v>
      </c>
      <c r="P236">
        <f>Conductance_2!P236*CalibrationValues!$B$19</f>
        <v>0</v>
      </c>
      <c r="Q236">
        <f>Conductance_2!Q236</f>
        <v>-0.79394500000000001</v>
      </c>
      <c r="R236">
        <f>Conductance_2!R236</f>
        <v>0.19164999999999999</v>
      </c>
      <c r="S236">
        <f>Conductance_2!S236</f>
        <v>-0.37988300000000003</v>
      </c>
      <c r="T236">
        <f>Conductance_2!T236</f>
        <v>28.11</v>
      </c>
      <c r="U236">
        <f>Conductance_2!U236</f>
        <v>-15.5649</v>
      </c>
      <c r="V236">
        <f>Conductance_2!V236</f>
        <v>12.351100000000001</v>
      </c>
      <c r="W236">
        <f>Conductance_2!W236</f>
        <v>13.335900000000001</v>
      </c>
    </row>
    <row r="237" spans="1:23" x14ac:dyDescent="0.25">
      <c r="A237">
        <f>Conductance_2!A237*CalibrationValues!$B$4</f>
        <v>0</v>
      </c>
      <c r="B237">
        <f>Conductance_2!B237*CalibrationValues!$B$5</f>
        <v>0</v>
      </c>
      <c r="C237">
        <f>Conductance_2!C237*CalibrationValues!$B$6</f>
        <v>0</v>
      </c>
      <c r="D237">
        <f>Conductance_2!D237*CalibrationValues!$B$7</f>
        <v>0</v>
      </c>
      <c r="E237">
        <f>Conductance_2!E237*CalibrationValues!$B$8</f>
        <v>0</v>
      </c>
      <c r="F237">
        <f>Conductance_2!F237*CalibrationValues!$B$9</f>
        <v>0</v>
      </c>
      <c r="G237">
        <f>Conductance_2!G237*CalibrationValues!$B$10</f>
        <v>0</v>
      </c>
      <c r="H237">
        <f>Conductance_2!H237*CalibrationValues!$B$11</f>
        <v>0</v>
      </c>
      <c r="I237">
        <f>Conductance_2!I237*CalibrationValues!$B$12</f>
        <v>8.3045999999999967E-2</v>
      </c>
      <c r="J237">
        <f>Conductance_2!J237*CalibrationValues!$B$13</f>
        <v>0</v>
      </c>
      <c r="K237">
        <f>Conductance_2!K237*CalibrationValues!$B$14</f>
        <v>0</v>
      </c>
      <c r="L237">
        <f>Conductance_2!L237*CalibrationValues!$B$15</f>
        <v>0</v>
      </c>
      <c r="M237">
        <f>Conductance_2!M237*CalibrationValues!$B$16</f>
        <v>0.28741499999999998</v>
      </c>
      <c r="N237">
        <f>Conductance_2!N237*CalibrationValues!$B$17</f>
        <v>0</v>
      </c>
      <c r="O237">
        <f>Conductance_2!O237*CalibrationValues!$B$18</f>
        <v>0.339175</v>
      </c>
      <c r="P237">
        <f>Conductance_2!P237*CalibrationValues!$B$19</f>
        <v>0</v>
      </c>
      <c r="Q237">
        <f>Conductance_2!Q237</f>
        <v>-0.80786100000000005</v>
      </c>
      <c r="R237">
        <f>Conductance_2!R237</f>
        <v>0.20996100000000001</v>
      </c>
      <c r="S237">
        <f>Conductance_2!S237</f>
        <v>-0.40917999999999999</v>
      </c>
      <c r="T237">
        <f>Conductance_2!T237</f>
        <v>28.25</v>
      </c>
      <c r="U237">
        <f>Conductance_2!U237</f>
        <v>-16.9466</v>
      </c>
      <c r="V237">
        <f>Conductance_2!V237</f>
        <v>15.167899999999999</v>
      </c>
      <c r="W237">
        <f>Conductance_2!W237</f>
        <v>13.9542</v>
      </c>
    </row>
    <row r="238" spans="1:23" x14ac:dyDescent="0.25">
      <c r="A238">
        <f>Conductance_2!A238*CalibrationValues!$B$4</f>
        <v>0</v>
      </c>
      <c r="B238">
        <f>Conductance_2!B238*CalibrationValues!$B$5</f>
        <v>0</v>
      </c>
      <c r="C238">
        <f>Conductance_2!C238*CalibrationValues!$B$6</f>
        <v>0</v>
      </c>
      <c r="D238">
        <f>Conductance_2!D238*CalibrationValues!$B$7</f>
        <v>0</v>
      </c>
      <c r="E238">
        <f>Conductance_2!E238*CalibrationValues!$B$8</f>
        <v>0</v>
      </c>
      <c r="F238">
        <f>Conductance_2!F238*CalibrationValues!$B$9</f>
        <v>0</v>
      </c>
      <c r="G238">
        <f>Conductance_2!G238*CalibrationValues!$B$10</f>
        <v>0</v>
      </c>
      <c r="H238">
        <f>Conductance_2!H238*CalibrationValues!$B$11</f>
        <v>0</v>
      </c>
      <c r="I238">
        <f>Conductance_2!I238*CalibrationValues!$B$12</f>
        <v>0.103931</v>
      </c>
      <c r="J238">
        <f>Conductance_2!J238*CalibrationValues!$B$13</f>
        <v>0</v>
      </c>
      <c r="K238">
        <f>Conductance_2!K238*CalibrationValues!$B$14</f>
        <v>0</v>
      </c>
      <c r="L238">
        <f>Conductance_2!L238*CalibrationValues!$B$15</f>
        <v>0</v>
      </c>
      <c r="M238">
        <f>Conductance_2!M238*CalibrationValues!$B$16</f>
        <v>0.28741499999999998</v>
      </c>
      <c r="N238">
        <f>Conductance_2!N238*CalibrationValues!$B$17</f>
        <v>0</v>
      </c>
      <c r="O238">
        <f>Conductance_2!O238*CalibrationValues!$B$18</f>
        <v>0.339175</v>
      </c>
      <c r="P238">
        <f>Conductance_2!P238*CalibrationValues!$B$19</f>
        <v>0</v>
      </c>
      <c r="Q238">
        <f>Conductance_2!Q238</f>
        <v>-0.83984400000000003</v>
      </c>
      <c r="R238">
        <f>Conductance_2!R238</f>
        <v>0.21875</v>
      </c>
      <c r="S238">
        <f>Conductance_2!S238</f>
        <v>-0.427979</v>
      </c>
      <c r="T238">
        <f>Conductance_2!T238</f>
        <v>28.25</v>
      </c>
      <c r="U238">
        <f>Conductance_2!U238</f>
        <v>-18.328199999999999</v>
      </c>
      <c r="V238">
        <f>Conductance_2!V238</f>
        <v>17.0992</v>
      </c>
      <c r="W238">
        <f>Conductance_2!W238</f>
        <v>14.725199999999999</v>
      </c>
    </row>
    <row r="239" spans="1:23" x14ac:dyDescent="0.25">
      <c r="A239">
        <f>Conductance_2!A239*CalibrationValues!$B$4</f>
        <v>0</v>
      </c>
      <c r="B239">
        <f>Conductance_2!B239*CalibrationValues!$B$5</f>
        <v>0</v>
      </c>
      <c r="C239">
        <f>Conductance_2!C239*CalibrationValues!$B$6</f>
        <v>0</v>
      </c>
      <c r="D239">
        <f>Conductance_2!D239*CalibrationValues!$B$7</f>
        <v>0</v>
      </c>
      <c r="E239">
        <f>Conductance_2!E239*CalibrationValues!$B$8</f>
        <v>0</v>
      </c>
      <c r="F239">
        <f>Conductance_2!F239*CalibrationValues!$B$9</f>
        <v>0</v>
      </c>
      <c r="G239">
        <f>Conductance_2!G239*CalibrationValues!$B$10</f>
        <v>0</v>
      </c>
      <c r="H239">
        <f>Conductance_2!H239*CalibrationValues!$B$11</f>
        <v>0</v>
      </c>
      <c r="I239">
        <f>Conductance_2!I239*CalibrationValues!$B$12</f>
        <v>0</v>
      </c>
      <c r="J239">
        <f>Conductance_2!J239*CalibrationValues!$B$13</f>
        <v>0</v>
      </c>
      <c r="K239">
        <f>Conductance_2!K239*CalibrationValues!$B$14</f>
        <v>0</v>
      </c>
      <c r="L239">
        <f>Conductance_2!L239*CalibrationValues!$B$15</f>
        <v>0</v>
      </c>
      <c r="M239">
        <f>Conductance_2!M239*CalibrationValues!$B$16</f>
        <v>0.28741499999999998</v>
      </c>
      <c r="N239">
        <f>Conductance_2!N239*CalibrationValues!$B$17</f>
        <v>0</v>
      </c>
      <c r="O239">
        <f>Conductance_2!O239*CalibrationValues!$B$18</f>
        <v>0.36098699999999995</v>
      </c>
      <c r="P239">
        <f>Conductance_2!P239*CalibrationValues!$B$19</f>
        <v>0</v>
      </c>
      <c r="Q239">
        <f>Conductance_2!Q239</f>
        <v>-0.91894500000000001</v>
      </c>
      <c r="R239">
        <f>Conductance_2!R239</f>
        <v>0.23974599999999999</v>
      </c>
      <c r="S239">
        <f>Conductance_2!S239</f>
        <v>-0.45410200000000001</v>
      </c>
      <c r="T239">
        <f>Conductance_2!T239</f>
        <v>28.25</v>
      </c>
      <c r="U239">
        <f>Conductance_2!U239</f>
        <v>-19.702300000000001</v>
      </c>
      <c r="V239">
        <f>Conductance_2!V239</f>
        <v>13.855</v>
      </c>
      <c r="W239">
        <f>Conductance_2!W239</f>
        <v>15.5802</v>
      </c>
    </row>
    <row r="240" spans="1:23" x14ac:dyDescent="0.25">
      <c r="A240">
        <f>Conductance_2!A240*CalibrationValues!$B$4</f>
        <v>0</v>
      </c>
      <c r="B240">
        <f>Conductance_2!B240*CalibrationValues!$B$5</f>
        <v>0</v>
      </c>
      <c r="C240">
        <f>Conductance_2!C240*CalibrationValues!$B$6</f>
        <v>0</v>
      </c>
      <c r="D240">
        <f>Conductance_2!D240*CalibrationValues!$B$7</f>
        <v>0</v>
      </c>
      <c r="E240">
        <f>Conductance_2!E240*CalibrationValues!$B$8</f>
        <v>0</v>
      </c>
      <c r="F240">
        <f>Conductance_2!F240*CalibrationValues!$B$9</f>
        <v>0</v>
      </c>
      <c r="G240">
        <f>Conductance_2!G240*CalibrationValues!$B$10</f>
        <v>0</v>
      </c>
      <c r="H240">
        <f>Conductance_2!H240*CalibrationValues!$B$11</f>
        <v>0</v>
      </c>
      <c r="I240">
        <f>Conductance_2!I240*CalibrationValues!$B$12</f>
        <v>3.1349999999999989E-2</v>
      </c>
      <c r="J240">
        <f>Conductance_2!J240*CalibrationValues!$B$13</f>
        <v>0</v>
      </c>
      <c r="K240">
        <f>Conductance_2!K240*CalibrationValues!$B$14</f>
        <v>0</v>
      </c>
      <c r="L240">
        <f>Conductance_2!L240*CalibrationValues!$B$15</f>
        <v>0</v>
      </c>
      <c r="M240">
        <f>Conductance_2!M240*CalibrationValues!$B$16</f>
        <v>0.24629899999999999</v>
      </c>
      <c r="N240">
        <f>Conductance_2!N240*CalibrationValues!$B$17</f>
        <v>0</v>
      </c>
      <c r="O240">
        <f>Conductance_2!O240*CalibrationValues!$B$18</f>
        <v>0.36973800000000001</v>
      </c>
      <c r="P240">
        <f>Conductance_2!P240*CalibrationValues!$B$19</f>
        <v>0</v>
      </c>
      <c r="Q240">
        <f>Conductance_2!Q240</f>
        <v>-0.927979</v>
      </c>
      <c r="R240">
        <f>Conductance_2!R240</f>
        <v>0.24462900000000001</v>
      </c>
      <c r="S240">
        <f>Conductance_2!S240</f>
        <v>-0.46777299999999999</v>
      </c>
      <c r="T240">
        <f>Conductance_2!T240</f>
        <v>28.2</v>
      </c>
      <c r="U240">
        <f>Conductance_2!U240</f>
        <v>-22.0076</v>
      </c>
      <c r="V240">
        <f>Conductance_2!V240</f>
        <v>12.1069</v>
      </c>
      <c r="W240">
        <f>Conductance_2!W240</f>
        <v>17.839700000000001</v>
      </c>
    </row>
    <row r="241" spans="1:23" x14ac:dyDescent="0.25">
      <c r="A241">
        <f>Conductance_2!A241*CalibrationValues!$B$4</f>
        <v>0</v>
      </c>
      <c r="B241">
        <f>Conductance_2!B241*CalibrationValues!$B$5</f>
        <v>0</v>
      </c>
      <c r="C241">
        <f>Conductance_2!C241*CalibrationValues!$B$6</f>
        <v>0</v>
      </c>
      <c r="D241">
        <f>Conductance_2!D241*CalibrationValues!$B$7</f>
        <v>0</v>
      </c>
      <c r="E241">
        <f>Conductance_2!E241*CalibrationValues!$B$8</f>
        <v>0</v>
      </c>
      <c r="F241">
        <f>Conductance_2!F241*CalibrationValues!$B$9</f>
        <v>0</v>
      </c>
      <c r="G241">
        <f>Conductance_2!G241*CalibrationValues!$B$10</f>
        <v>0</v>
      </c>
      <c r="H241">
        <f>Conductance_2!H241*CalibrationValues!$B$11</f>
        <v>0</v>
      </c>
      <c r="I241">
        <f>Conductance_2!I241*CalibrationValues!$B$12</f>
        <v>0</v>
      </c>
      <c r="J241">
        <f>Conductance_2!J241*CalibrationValues!$B$13</f>
        <v>0</v>
      </c>
      <c r="K241">
        <f>Conductance_2!K241*CalibrationValues!$B$14</f>
        <v>0</v>
      </c>
      <c r="L241">
        <f>Conductance_2!L241*CalibrationValues!$B$15</f>
        <v>0</v>
      </c>
      <c r="M241">
        <f>Conductance_2!M241*CalibrationValues!$B$16</f>
        <v>0.24629899999999999</v>
      </c>
      <c r="N241">
        <f>Conductance_2!N241*CalibrationValues!$B$17</f>
        <v>0</v>
      </c>
      <c r="O241">
        <f>Conductance_2!O241*CalibrationValues!$B$18</f>
        <v>0.36973800000000001</v>
      </c>
      <c r="P241">
        <f>Conductance_2!P241*CalibrationValues!$B$19</f>
        <v>0</v>
      </c>
      <c r="Q241">
        <f>Conductance_2!Q241</f>
        <v>-0.91162100000000001</v>
      </c>
      <c r="R241">
        <f>Conductance_2!R241</f>
        <v>0.23730499999999999</v>
      </c>
      <c r="S241">
        <f>Conductance_2!S241</f>
        <v>-0.46313500000000002</v>
      </c>
      <c r="T241">
        <f>Conductance_2!T241</f>
        <v>28.25</v>
      </c>
      <c r="U241">
        <f>Conductance_2!U241</f>
        <v>-23.160299999999999</v>
      </c>
      <c r="V241">
        <f>Conductance_2!V241</f>
        <v>10.351100000000001</v>
      </c>
      <c r="W241">
        <f>Conductance_2!W241</f>
        <v>19.175599999999999</v>
      </c>
    </row>
    <row r="242" spans="1:23" x14ac:dyDescent="0.25">
      <c r="A242">
        <f>Conductance_2!A242*CalibrationValues!$B$4</f>
        <v>0</v>
      </c>
      <c r="B242">
        <f>Conductance_2!B242*CalibrationValues!$B$5</f>
        <v>0</v>
      </c>
      <c r="C242">
        <f>Conductance_2!C242*CalibrationValues!$B$6</f>
        <v>0</v>
      </c>
      <c r="D242">
        <f>Conductance_2!D242*CalibrationValues!$B$7</f>
        <v>0</v>
      </c>
      <c r="E242">
        <f>Conductance_2!E242*CalibrationValues!$B$8</f>
        <v>0</v>
      </c>
      <c r="F242">
        <f>Conductance_2!F242*CalibrationValues!$B$9</f>
        <v>0</v>
      </c>
      <c r="G242">
        <f>Conductance_2!G242*CalibrationValues!$B$10</f>
        <v>0</v>
      </c>
      <c r="H242">
        <f>Conductance_2!H242*CalibrationValues!$B$11</f>
        <v>0</v>
      </c>
      <c r="I242">
        <f>Conductance_2!I242*CalibrationValues!$B$12</f>
        <v>2.3263999999999951E-2</v>
      </c>
      <c r="J242">
        <f>Conductance_2!J242*CalibrationValues!$B$13</f>
        <v>0</v>
      </c>
      <c r="K242">
        <f>Conductance_2!K242*CalibrationValues!$B$14</f>
        <v>0</v>
      </c>
      <c r="L242">
        <f>Conductance_2!L242*CalibrationValues!$B$15</f>
        <v>0</v>
      </c>
      <c r="M242">
        <f>Conductance_2!M242*CalibrationValues!$B$16</f>
        <v>0.23553199999999996</v>
      </c>
      <c r="N242">
        <f>Conductance_2!N242*CalibrationValues!$B$17</f>
        <v>0</v>
      </c>
      <c r="O242">
        <f>Conductance_2!O242*CalibrationValues!$B$18</f>
        <v>0.42475799999999997</v>
      </c>
      <c r="P242">
        <f>Conductance_2!P242*CalibrationValues!$B$19</f>
        <v>0</v>
      </c>
      <c r="Q242">
        <f>Conductance_2!Q242</f>
        <v>-0.90161100000000005</v>
      </c>
      <c r="R242">
        <f>Conductance_2!R242</f>
        <v>0.234375</v>
      </c>
      <c r="S242">
        <f>Conductance_2!S242</f>
        <v>-0.48364299999999999</v>
      </c>
      <c r="T242">
        <f>Conductance_2!T242</f>
        <v>28.15</v>
      </c>
      <c r="U242">
        <f>Conductance_2!U242</f>
        <v>-19.9695</v>
      </c>
      <c r="V242">
        <f>Conductance_2!V242</f>
        <v>12.6412</v>
      </c>
      <c r="W242">
        <f>Conductance_2!W242</f>
        <v>20.702300000000001</v>
      </c>
    </row>
    <row r="243" spans="1:23" x14ac:dyDescent="0.25">
      <c r="A243">
        <f>Conductance_2!A243*CalibrationValues!$B$4</f>
        <v>0</v>
      </c>
      <c r="B243">
        <f>Conductance_2!B243*CalibrationValues!$B$5</f>
        <v>0</v>
      </c>
      <c r="C243">
        <f>Conductance_2!C243*CalibrationValues!$B$6</f>
        <v>0</v>
      </c>
      <c r="D243">
        <f>Conductance_2!D243*CalibrationValues!$B$7</f>
        <v>0</v>
      </c>
      <c r="E243">
        <f>Conductance_2!E243*CalibrationValues!$B$8</f>
        <v>0</v>
      </c>
      <c r="F243">
        <f>Conductance_2!F243*CalibrationValues!$B$9</f>
        <v>0</v>
      </c>
      <c r="G243">
        <f>Conductance_2!G243*CalibrationValues!$B$10</f>
        <v>0</v>
      </c>
      <c r="H243">
        <f>Conductance_2!H243*CalibrationValues!$B$11</f>
        <v>0</v>
      </c>
      <c r="I243">
        <f>Conductance_2!I243*CalibrationValues!$B$12</f>
        <v>0</v>
      </c>
      <c r="J243">
        <f>Conductance_2!J243*CalibrationValues!$B$13</f>
        <v>0</v>
      </c>
      <c r="K243">
        <f>Conductance_2!K243*CalibrationValues!$B$14</f>
        <v>0</v>
      </c>
      <c r="L243">
        <f>Conductance_2!L243*CalibrationValues!$B$15</f>
        <v>0</v>
      </c>
      <c r="M243">
        <f>Conductance_2!M243*CalibrationValues!$B$16</f>
        <v>0.24629899999999999</v>
      </c>
      <c r="N243">
        <f>Conductance_2!N243*CalibrationValues!$B$17</f>
        <v>0</v>
      </c>
      <c r="O243">
        <f>Conductance_2!O243*CalibrationValues!$B$18</f>
        <v>0.41370799999999996</v>
      </c>
      <c r="P243">
        <f>Conductance_2!P243*CalibrationValues!$B$19</f>
        <v>0</v>
      </c>
      <c r="Q243">
        <f>Conductance_2!Q243</f>
        <v>-0.92016600000000004</v>
      </c>
      <c r="R243">
        <f>Conductance_2!R243</f>
        <v>0.24585000000000001</v>
      </c>
      <c r="S243">
        <f>Conductance_2!S243</f>
        <v>-0.49365199999999998</v>
      </c>
      <c r="T243">
        <f>Conductance_2!T243</f>
        <v>28.29</v>
      </c>
      <c r="U243">
        <f>Conductance_2!U243</f>
        <v>-17.793900000000001</v>
      </c>
      <c r="V243">
        <f>Conductance_2!V243</f>
        <v>13.335900000000001</v>
      </c>
      <c r="W243">
        <f>Conductance_2!W243</f>
        <v>20</v>
      </c>
    </row>
    <row r="244" spans="1:23" x14ac:dyDescent="0.25">
      <c r="A244">
        <f>Conductance_2!A244*CalibrationValues!$B$4</f>
        <v>0</v>
      </c>
      <c r="B244">
        <f>Conductance_2!B244*CalibrationValues!$B$5</f>
        <v>0</v>
      </c>
      <c r="C244">
        <f>Conductance_2!C244*CalibrationValues!$B$6</f>
        <v>0</v>
      </c>
      <c r="D244">
        <f>Conductance_2!D244*CalibrationValues!$B$7</f>
        <v>0</v>
      </c>
      <c r="E244">
        <f>Conductance_2!E244*CalibrationValues!$B$8</f>
        <v>0</v>
      </c>
      <c r="F244">
        <f>Conductance_2!F244*CalibrationValues!$B$9</f>
        <v>0</v>
      </c>
      <c r="G244">
        <f>Conductance_2!G244*CalibrationValues!$B$10</f>
        <v>0</v>
      </c>
      <c r="H244">
        <f>Conductance_2!H244*CalibrationValues!$B$11</f>
        <v>0</v>
      </c>
      <c r="I244">
        <f>Conductance_2!I244*CalibrationValues!$B$12</f>
        <v>0</v>
      </c>
      <c r="J244">
        <f>Conductance_2!J244*CalibrationValues!$B$13</f>
        <v>0</v>
      </c>
      <c r="K244">
        <f>Conductance_2!K244*CalibrationValues!$B$14</f>
        <v>0</v>
      </c>
      <c r="L244">
        <f>Conductance_2!L244*CalibrationValues!$B$15</f>
        <v>0</v>
      </c>
      <c r="M244">
        <f>Conductance_2!M244*CalibrationValues!$B$16</f>
        <v>0.23553199999999996</v>
      </c>
      <c r="N244">
        <f>Conductance_2!N244*CalibrationValues!$B$17</f>
        <v>0</v>
      </c>
      <c r="O244">
        <f>Conductance_2!O244*CalibrationValues!$B$18</f>
        <v>0.42475799999999997</v>
      </c>
      <c r="P244">
        <f>Conductance_2!P244*CalibrationValues!$B$19</f>
        <v>0</v>
      </c>
      <c r="Q244">
        <f>Conductance_2!Q244</f>
        <v>-0.93335000000000001</v>
      </c>
      <c r="R244">
        <f>Conductance_2!R244</f>
        <v>0.28906300000000001</v>
      </c>
      <c r="S244">
        <f>Conductance_2!S244</f>
        <v>-0.53686500000000004</v>
      </c>
      <c r="T244">
        <f>Conductance_2!T244</f>
        <v>28.15</v>
      </c>
      <c r="U244">
        <f>Conductance_2!U244</f>
        <v>-17.855</v>
      </c>
      <c r="V244">
        <f>Conductance_2!V244</f>
        <v>9.4351099999999999</v>
      </c>
      <c r="W244">
        <f>Conductance_2!W244</f>
        <v>18.534400000000002</v>
      </c>
    </row>
    <row r="245" spans="1:23" x14ac:dyDescent="0.25">
      <c r="A245">
        <f>Conductance_2!A245*CalibrationValues!$B$4</f>
        <v>0</v>
      </c>
      <c r="B245">
        <f>Conductance_2!B245*CalibrationValues!$B$5</f>
        <v>0</v>
      </c>
      <c r="C245">
        <f>Conductance_2!C245*CalibrationValues!$B$6</f>
        <v>0</v>
      </c>
      <c r="D245">
        <f>Conductance_2!D245*CalibrationValues!$B$7</f>
        <v>0</v>
      </c>
      <c r="E245">
        <f>Conductance_2!E245*CalibrationValues!$B$8</f>
        <v>0</v>
      </c>
      <c r="F245">
        <f>Conductance_2!F245*CalibrationValues!$B$9</f>
        <v>0</v>
      </c>
      <c r="G245">
        <f>Conductance_2!G245*CalibrationValues!$B$10</f>
        <v>0</v>
      </c>
      <c r="H245">
        <f>Conductance_2!H245*CalibrationValues!$B$11</f>
        <v>0</v>
      </c>
      <c r="I245">
        <f>Conductance_2!I245*CalibrationValues!$B$12</f>
        <v>0</v>
      </c>
      <c r="J245">
        <f>Conductance_2!J245*CalibrationValues!$B$13</f>
        <v>0</v>
      </c>
      <c r="K245">
        <f>Conductance_2!K245*CalibrationValues!$B$14</f>
        <v>0</v>
      </c>
      <c r="L245">
        <f>Conductance_2!L245*CalibrationValues!$B$15</f>
        <v>0</v>
      </c>
      <c r="M245">
        <f>Conductance_2!M245*CalibrationValues!$B$16</f>
        <v>0.23553199999999996</v>
      </c>
      <c r="N245">
        <f>Conductance_2!N245*CalibrationValues!$B$17</f>
        <v>0</v>
      </c>
      <c r="O245">
        <f>Conductance_2!O245*CalibrationValues!$B$18</f>
        <v>0.41370799999999996</v>
      </c>
      <c r="P245">
        <f>Conductance_2!P245*CalibrationValues!$B$19</f>
        <v>0</v>
      </c>
      <c r="Q245">
        <f>Conductance_2!Q245</f>
        <v>-0.91943399999999997</v>
      </c>
      <c r="R245">
        <f>Conductance_2!R245</f>
        <v>0.31420900000000002</v>
      </c>
      <c r="S245">
        <f>Conductance_2!S245</f>
        <v>-0.51196299999999995</v>
      </c>
      <c r="T245">
        <f>Conductance_2!T245</f>
        <v>28.29</v>
      </c>
      <c r="U245">
        <f>Conductance_2!U245</f>
        <v>-18.0687</v>
      </c>
      <c r="V245">
        <f>Conductance_2!V245</f>
        <v>8.1068700000000007</v>
      </c>
      <c r="W245">
        <f>Conductance_2!W245</f>
        <v>16.1374</v>
      </c>
    </row>
    <row r="246" spans="1:23" x14ac:dyDescent="0.25">
      <c r="A246">
        <f>Conductance_2!A246*CalibrationValues!$B$4</f>
        <v>0</v>
      </c>
      <c r="B246">
        <f>Conductance_2!B246*CalibrationValues!$B$5</f>
        <v>0</v>
      </c>
      <c r="C246">
        <f>Conductance_2!C246*CalibrationValues!$B$6</f>
        <v>0</v>
      </c>
      <c r="D246">
        <f>Conductance_2!D246*CalibrationValues!$B$7</f>
        <v>0</v>
      </c>
      <c r="E246">
        <f>Conductance_2!E246*CalibrationValues!$B$8</f>
        <v>0</v>
      </c>
      <c r="F246">
        <f>Conductance_2!F246*CalibrationValues!$B$9</f>
        <v>0</v>
      </c>
      <c r="G246">
        <f>Conductance_2!G246*CalibrationValues!$B$10</f>
        <v>0</v>
      </c>
      <c r="H246">
        <f>Conductance_2!H246*CalibrationValues!$B$11</f>
        <v>0</v>
      </c>
      <c r="I246">
        <f>Conductance_2!I246*CalibrationValues!$B$12</f>
        <v>0</v>
      </c>
      <c r="J246">
        <f>Conductance_2!J246*CalibrationValues!$B$13</f>
        <v>0</v>
      </c>
      <c r="K246">
        <f>Conductance_2!K246*CalibrationValues!$B$14</f>
        <v>0</v>
      </c>
      <c r="L246">
        <f>Conductance_2!L246*CalibrationValues!$B$15</f>
        <v>0</v>
      </c>
      <c r="M246">
        <f>Conductance_2!M246*CalibrationValues!$B$16</f>
        <v>0.267899</v>
      </c>
      <c r="N246">
        <f>Conductance_2!N246*CalibrationValues!$B$17</f>
        <v>0</v>
      </c>
      <c r="O246">
        <f>Conductance_2!O246*CalibrationValues!$B$18</f>
        <v>0.39167699999999994</v>
      </c>
      <c r="P246">
        <f>Conductance_2!P246*CalibrationValues!$B$19</f>
        <v>0</v>
      </c>
      <c r="Q246">
        <f>Conductance_2!Q246</f>
        <v>-0.89086900000000002</v>
      </c>
      <c r="R246">
        <f>Conductance_2!R246</f>
        <v>0.33496100000000001</v>
      </c>
      <c r="S246">
        <f>Conductance_2!S246</f>
        <v>-0.49121100000000001</v>
      </c>
      <c r="T246">
        <f>Conductance_2!T246</f>
        <v>28.2</v>
      </c>
      <c r="U246">
        <f>Conductance_2!U246</f>
        <v>-20.679400000000001</v>
      </c>
      <c r="V246">
        <f>Conductance_2!V246</f>
        <v>9.3206100000000003</v>
      </c>
      <c r="W246">
        <f>Conductance_2!W246</f>
        <v>12.694699999999999</v>
      </c>
    </row>
    <row r="247" spans="1:23" x14ac:dyDescent="0.25">
      <c r="A247">
        <f>Conductance_2!A247*CalibrationValues!$B$4</f>
        <v>0</v>
      </c>
      <c r="B247">
        <f>Conductance_2!B247*CalibrationValues!$B$5</f>
        <v>0</v>
      </c>
      <c r="C247">
        <f>Conductance_2!C247*CalibrationValues!$B$6</f>
        <v>0</v>
      </c>
      <c r="D247">
        <f>Conductance_2!D247*CalibrationValues!$B$7</f>
        <v>0</v>
      </c>
      <c r="E247">
        <f>Conductance_2!E247*CalibrationValues!$B$8</f>
        <v>0</v>
      </c>
      <c r="F247">
        <f>Conductance_2!F247*CalibrationValues!$B$9</f>
        <v>0</v>
      </c>
      <c r="G247">
        <f>Conductance_2!G247*CalibrationValues!$B$10</f>
        <v>0</v>
      </c>
      <c r="H247">
        <f>Conductance_2!H247*CalibrationValues!$B$11</f>
        <v>0</v>
      </c>
      <c r="I247">
        <f>Conductance_2!I247*CalibrationValues!$B$12</f>
        <v>0</v>
      </c>
      <c r="J247">
        <f>Conductance_2!J247*CalibrationValues!$B$13</f>
        <v>0</v>
      </c>
      <c r="K247">
        <f>Conductance_2!K247*CalibrationValues!$B$14</f>
        <v>0</v>
      </c>
      <c r="L247">
        <f>Conductance_2!L247*CalibrationValues!$B$15</f>
        <v>0</v>
      </c>
      <c r="M247">
        <f>Conductance_2!M247*CalibrationValues!$B$16</f>
        <v>0.267899</v>
      </c>
      <c r="N247">
        <f>Conductance_2!N247*CalibrationValues!$B$17</f>
        <v>0</v>
      </c>
      <c r="O247">
        <f>Conductance_2!O247*CalibrationValues!$B$18</f>
        <v>0.38069599999999992</v>
      </c>
      <c r="P247">
        <f>Conductance_2!P247*CalibrationValues!$B$19</f>
        <v>0</v>
      </c>
      <c r="Q247">
        <f>Conductance_2!Q247</f>
        <v>-0.89941400000000005</v>
      </c>
      <c r="R247">
        <f>Conductance_2!R247</f>
        <v>0.317139</v>
      </c>
      <c r="S247">
        <f>Conductance_2!S247</f>
        <v>-0.50756800000000002</v>
      </c>
      <c r="T247">
        <f>Conductance_2!T247</f>
        <v>28.15</v>
      </c>
      <c r="U247">
        <f>Conductance_2!U247</f>
        <v>-22.9389</v>
      </c>
      <c r="V247">
        <f>Conductance_2!V247</f>
        <v>8.5801499999999997</v>
      </c>
      <c r="W247">
        <f>Conductance_2!W247</f>
        <v>8.7175600000000006</v>
      </c>
    </row>
    <row r="248" spans="1:23" x14ac:dyDescent="0.25">
      <c r="A248">
        <f>Conductance_2!A248*CalibrationValues!$B$4</f>
        <v>0</v>
      </c>
      <c r="B248">
        <f>Conductance_2!B248*CalibrationValues!$B$5</f>
        <v>0</v>
      </c>
      <c r="C248">
        <f>Conductance_2!C248*CalibrationValues!$B$6</f>
        <v>0</v>
      </c>
      <c r="D248">
        <f>Conductance_2!D248*CalibrationValues!$B$7</f>
        <v>0</v>
      </c>
      <c r="E248">
        <f>Conductance_2!E248*CalibrationValues!$B$8</f>
        <v>0</v>
      </c>
      <c r="F248">
        <f>Conductance_2!F248*CalibrationValues!$B$9</f>
        <v>0</v>
      </c>
      <c r="G248">
        <f>Conductance_2!G248*CalibrationValues!$B$10</f>
        <v>0</v>
      </c>
      <c r="H248">
        <f>Conductance_2!H248*CalibrationValues!$B$11</f>
        <v>0</v>
      </c>
      <c r="I248">
        <f>Conductance_2!I248*CalibrationValues!$B$12</f>
        <v>0</v>
      </c>
      <c r="J248">
        <f>Conductance_2!J248*CalibrationValues!$B$13</f>
        <v>0</v>
      </c>
      <c r="K248">
        <f>Conductance_2!K248*CalibrationValues!$B$14</f>
        <v>0</v>
      </c>
      <c r="L248">
        <f>Conductance_2!L248*CalibrationValues!$B$15</f>
        <v>0</v>
      </c>
      <c r="M248">
        <f>Conductance_2!M248*CalibrationValues!$B$16</f>
        <v>0.267899</v>
      </c>
      <c r="N248">
        <f>Conductance_2!N248*CalibrationValues!$B$17</f>
        <v>0</v>
      </c>
      <c r="O248">
        <f>Conductance_2!O248*CalibrationValues!$B$18</f>
        <v>0.36098699999999995</v>
      </c>
      <c r="P248">
        <f>Conductance_2!P248*CalibrationValues!$B$19</f>
        <v>0</v>
      </c>
      <c r="Q248">
        <f>Conductance_2!Q248</f>
        <v>-0.87963899999999995</v>
      </c>
      <c r="R248">
        <f>Conductance_2!R248</f>
        <v>0.31347700000000001</v>
      </c>
      <c r="S248">
        <f>Conductance_2!S248</f>
        <v>-0.49926799999999999</v>
      </c>
      <c r="T248">
        <f>Conductance_2!T248</f>
        <v>28.2</v>
      </c>
      <c r="U248">
        <f>Conductance_2!U248</f>
        <v>-21.160299999999999</v>
      </c>
      <c r="V248">
        <f>Conductance_2!V248</f>
        <v>7.8320600000000002</v>
      </c>
      <c r="W248">
        <f>Conductance_2!W248</f>
        <v>4.8244300000000004</v>
      </c>
    </row>
    <row r="249" spans="1:23" x14ac:dyDescent="0.25">
      <c r="A249">
        <f>Conductance_2!A249*CalibrationValues!$B$4</f>
        <v>0</v>
      </c>
      <c r="B249">
        <f>Conductance_2!B249*CalibrationValues!$B$5</f>
        <v>0</v>
      </c>
      <c r="C249">
        <f>Conductance_2!C249*CalibrationValues!$B$6</f>
        <v>0</v>
      </c>
      <c r="D249">
        <f>Conductance_2!D249*CalibrationValues!$B$7</f>
        <v>0</v>
      </c>
      <c r="E249">
        <f>Conductance_2!E249*CalibrationValues!$B$8</f>
        <v>0</v>
      </c>
      <c r="F249">
        <f>Conductance_2!F249*CalibrationValues!$B$9</f>
        <v>0</v>
      </c>
      <c r="G249">
        <f>Conductance_2!G249*CalibrationValues!$B$10</f>
        <v>0</v>
      </c>
      <c r="H249">
        <f>Conductance_2!H249*CalibrationValues!$B$11</f>
        <v>0</v>
      </c>
      <c r="I249">
        <f>Conductance_2!I249*CalibrationValues!$B$12</f>
        <v>0</v>
      </c>
      <c r="J249">
        <f>Conductance_2!J249*CalibrationValues!$B$13</f>
        <v>0</v>
      </c>
      <c r="K249">
        <f>Conductance_2!K249*CalibrationValues!$B$14</f>
        <v>0</v>
      </c>
      <c r="L249">
        <f>Conductance_2!L249*CalibrationValues!$B$15</f>
        <v>0</v>
      </c>
      <c r="M249">
        <f>Conductance_2!M249*CalibrationValues!$B$16</f>
        <v>0.27656400000000003</v>
      </c>
      <c r="N249">
        <f>Conductance_2!N249*CalibrationValues!$B$17</f>
        <v>0</v>
      </c>
      <c r="O249">
        <f>Conductance_2!O249*CalibrationValues!$B$18</f>
        <v>0.53427799999999992</v>
      </c>
      <c r="P249">
        <f>Conductance_2!P249*CalibrationValues!$B$19</f>
        <v>0</v>
      </c>
      <c r="Q249">
        <f>Conductance_2!Q249</f>
        <v>-0.865479</v>
      </c>
      <c r="R249">
        <f>Conductance_2!R249</f>
        <v>0.32543899999999998</v>
      </c>
      <c r="S249">
        <f>Conductance_2!S249</f>
        <v>-0.49731399999999998</v>
      </c>
      <c r="T249">
        <f>Conductance_2!T249</f>
        <v>28.29</v>
      </c>
      <c r="U249">
        <f>Conductance_2!U249</f>
        <v>-17.839700000000001</v>
      </c>
      <c r="V249">
        <f>Conductance_2!V249</f>
        <v>6.3435100000000002</v>
      </c>
      <c r="W249">
        <f>Conductance_2!W249</f>
        <v>-2.48855</v>
      </c>
    </row>
    <row r="250" spans="1:23" x14ac:dyDescent="0.25">
      <c r="A250">
        <f>Conductance_2!A250*CalibrationValues!$B$4</f>
        <v>0</v>
      </c>
      <c r="B250">
        <f>Conductance_2!B250*CalibrationValues!$B$5</f>
        <v>0</v>
      </c>
      <c r="C250">
        <f>Conductance_2!C250*CalibrationValues!$B$6</f>
        <v>0</v>
      </c>
      <c r="D250">
        <f>Conductance_2!D250*CalibrationValues!$B$7</f>
        <v>0</v>
      </c>
      <c r="E250">
        <f>Conductance_2!E250*CalibrationValues!$B$8</f>
        <v>0</v>
      </c>
      <c r="F250">
        <f>Conductance_2!F250*CalibrationValues!$B$9</f>
        <v>0</v>
      </c>
      <c r="G250">
        <f>Conductance_2!G250*CalibrationValues!$B$10</f>
        <v>0</v>
      </c>
      <c r="H250">
        <f>Conductance_2!H250*CalibrationValues!$B$11</f>
        <v>0</v>
      </c>
      <c r="I250">
        <f>Conductance_2!I250*CalibrationValues!$B$12</f>
        <v>0</v>
      </c>
      <c r="J250">
        <f>Conductance_2!J250*CalibrationValues!$B$13</f>
        <v>0</v>
      </c>
      <c r="K250">
        <f>Conductance_2!K250*CalibrationValues!$B$14</f>
        <v>0</v>
      </c>
      <c r="L250">
        <f>Conductance_2!L250*CalibrationValues!$B$15</f>
        <v>0</v>
      </c>
      <c r="M250">
        <f>Conductance_2!M250*CalibrationValues!$B$16</f>
        <v>0.33104299999999998</v>
      </c>
      <c r="N250">
        <f>Conductance_2!N250*CalibrationValues!$B$17</f>
        <v>0</v>
      </c>
      <c r="O250">
        <f>Conductance_2!O250*CalibrationValues!$B$18</f>
        <v>0.70169599999999999</v>
      </c>
      <c r="P250">
        <f>Conductance_2!P250*CalibrationValues!$B$19</f>
        <v>0</v>
      </c>
      <c r="Q250">
        <f>Conductance_2!Q250</f>
        <v>-0.86694300000000002</v>
      </c>
      <c r="R250">
        <f>Conductance_2!R250</f>
        <v>0.323486</v>
      </c>
      <c r="S250">
        <f>Conductance_2!S250</f>
        <v>-0.47314499999999998</v>
      </c>
      <c r="T250">
        <f>Conductance_2!T250</f>
        <v>28.2</v>
      </c>
      <c r="U250">
        <f>Conductance_2!U250</f>
        <v>-13.702299999999999</v>
      </c>
      <c r="V250">
        <f>Conductance_2!V250</f>
        <v>8.7251899999999996</v>
      </c>
      <c r="W250">
        <f>Conductance_2!W250</f>
        <v>-4.4732799999999999</v>
      </c>
    </row>
    <row r="251" spans="1:23" x14ac:dyDescent="0.25">
      <c r="A251">
        <f>Conductance_2!A251*CalibrationValues!$B$4</f>
        <v>0</v>
      </c>
      <c r="B251">
        <f>Conductance_2!B251*CalibrationValues!$B$5</f>
        <v>0</v>
      </c>
      <c r="C251">
        <f>Conductance_2!C251*CalibrationValues!$B$6</f>
        <v>0</v>
      </c>
      <c r="D251">
        <f>Conductance_2!D251*CalibrationValues!$B$7</f>
        <v>0</v>
      </c>
      <c r="E251">
        <f>Conductance_2!E251*CalibrationValues!$B$8</f>
        <v>0</v>
      </c>
      <c r="F251">
        <f>Conductance_2!F251*CalibrationValues!$B$9</f>
        <v>0</v>
      </c>
      <c r="G251">
        <f>Conductance_2!G251*CalibrationValues!$B$10</f>
        <v>0</v>
      </c>
      <c r="H251">
        <f>Conductance_2!H251*CalibrationValues!$B$11</f>
        <v>0</v>
      </c>
      <c r="I251">
        <f>Conductance_2!I251*CalibrationValues!$B$12</f>
        <v>0</v>
      </c>
      <c r="J251">
        <f>Conductance_2!J251*CalibrationValues!$B$13</f>
        <v>0</v>
      </c>
      <c r="K251">
        <f>Conductance_2!K251*CalibrationValues!$B$14</f>
        <v>0</v>
      </c>
      <c r="L251">
        <f>Conductance_2!L251*CalibrationValues!$B$15</f>
        <v>0</v>
      </c>
      <c r="M251">
        <f>Conductance_2!M251*CalibrationValues!$B$16</f>
        <v>0.41716199999999998</v>
      </c>
      <c r="N251">
        <f>Conductance_2!N251*CalibrationValues!$B$17</f>
        <v>0</v>
      </c>
      <c r="O251">
        <f>Conductance_2!O251*CalibrationValues!$B$18</f>
        <v>0.81703399999999993</v>
      </c>
      <c r="P251">
        <f>Conductance_2!P251*CalibrationValues!$B$19</f>
        <v>0</v>
      </c>
      <c r="Q251">
        <f>Conductance_2!Q251</f>
        <v>-0.87841800000000003</v>
      </c>
      <c r="R251">
        <f>Conductance_2!R251</f>
        <v>0.30688500000000002</v>
      </c>
      <c r="S251">
        <f>Conductance_2!S251</f>
        <v>-0.51293900000000003</v>
      </c>
      <c r="T251">
        <f>Conductance_2!T251</f>
        <v>28.25</v>
      </c>
      <c r="U251">
        <f>Conductance_2!U251</f>
        <v>-7.3206100000000003</v>
      </c>
      <c r="V251">
        <f>Conductance_2!V251</f>
        <v>4.4580200000000003</v>
      </c>
      <c r="W251">
        <f>Conductance_2!W251</f>
        <v>-3.78626</v>
      </c>
    </row>
    <row r="252" spans="1:23" x14ac:dyDescent="0.25">
      <c r="A252">
        <f>Conductance_2!A252*CalibrationValues!$B$4</f>
        <v>0</v>
      </c>
      <c r="B252">
        <f>Conductance_2!B252*CalibrationValues!$B$5</f>
        <v>0</v>
      </c>
      <c r="C252">
        <f>Conductance_2!C252*CalibrationValues!$B$6</f>
        <v>0</v>
      </c>
      <c r="D252">
        <f>Conductance_2!D252*CalibrationValues!$B$7</f>
        <v>0</v>
      </c>
      <c r="E252">
        <f>Conductance_2!E252*CalibrationValues!$B$8</f>
        <v>0</v>
      </c>
      <c r="F252">
        <f>Conductance_2!F252*CalibrationValues!$B$9</f>
        <v>0</v>
      </c>
      <c r="G252">
        <f>Conductance_2!G252*CalibrationValues!$B$10</f>
        <v>0</v>
      </c>
      <c r="H252">
        <f>Conductance_2!H252*CalibrationValues!$B$11</f>
        <v>0</v>
      </c>
      <c r="I252">
        <f>Conductance_2!I252*CalibrationValues!$B$12</f>
        <v>0</v>
      </c>
      <c r="J252">
        <f>Conductance_2!J252*CalibrationValues!$B$13</f>
        <v>0</v>
      </c>
      <c r="K252">
        <f>Conductance_2!K252*CalibrationValues!$B$14</f>
        <v>0</v>
      </c>
      <c r="L252">
        <f>Conductance_2!L252*CalibrationValues!$B$15</f>
        <v>0</v>
      </c>
      <c r="M252">
        <f>Conductance_2!M252*CalibrationValues!$B$16</f>
        <v>0.48211120000000007</v>
      </c>
      <c r="N252">
        <f>Conductance_2!N252*CalibrationValues!$B$17</f>
        <v>0</v>
      </c>
      <c r="O252">
        <f>Conductance_2!O252*CalibrationValues!$B$18</f>
        <v>1.0427900000000001</v>
      </c>
      <c r="P252">
        <f>Conductance_2!P252*CalibrationValues!$B$19</f>
        <v>0</v>
      </c>
      <c r="Q252">
        <f>Conductance_2!Q252</f>
        <v>-0.87182599999999999</v>
      </c>
      <c r="R252">
        <f>Conductance_2!R252</f>
        <v>0.27734399999999998</v>
      </c>
      <c r="S252">
        <f>Conductance_2!S252</f>
        <v>-0.491699</v>
      </c>
      <c r="T252">
        <f>Conductance_2!T252</f>
        <v>28.29</v>
      </c>
      <c r="U252">
        <f>Conductance_2!U252</f>
        <v>-8.0610700000000008</v>
      </c>
      <c r="V252">
        <f>Conductance_2!V252</f>
        <v>4.3053400000000002</v>
      </c>
      <c r="W252">
        <f>Conductance_2!W252</f>
        <v>-4.5801499999999997</v>
      </c>
    </row>
    <row r="253" spans="1:23" x14ac:dyDescent="0.25">
      <c r="A253">
        <f>Conductance_2!A253*CalibrationValues!$B$4</f>
        <v>0</v>
      </c>
      <c r="B253">
        <f>Conductance_2!B253*CalibrationValues!$B$5</f>
        <v>0</v>
      </c>
      <c r="C253">
        <f>Conductance_2!C253*CalibrationValues!$B$6</f>
        <v>0</v>
      </c>
      <c r="D253">
        <f>Conductance_2!D253*CalibrationValues!$B$7</f>
        <v>0</v>
      </c>
      <c r="E253">
        <f>Conductance_2!E253*CalibrationValues!$B$8</f>
        <v>0</v>
      </c>
      <c r="F253">
        <f>Conductance_2!F253*CalibrationValues!$B$9</f>
        <v>0</v>
      </c>
      <c r="G253">
        <f>Conductance_2!G253*CalibrationValues!$B$10</f>
        <v>0</v>
      </c>
      <c r="H253">
        <f>Conductance_2!H253*CalibrationValues!$B$11</f>
        <v>0</v>
      </c>
      <c r="I253">
        <f>Conductance_2!I253*CalibrationValues!$B$12</f>
        <v>0</v>
      </c>
      <c r="J253">
        <f>Conductance_2!J253*CalibrationValues!$B$13</f>
        <v>0</v>
      </c>
      <c r="K253">
        <f>Conductance_2!K253*CalibrationValues!$B$14</f>
        <v>0</v>
      </c>
      <c r="L253">
        <f>Conductance_2!L253*CalibrationValues!$B$15</f>
        <v>0</v>
      </c>
      <c r="M253">
        <f>Conductance_2!M253*CalibrationValues!$B$16</f>
        <v>0.742896</v>
      </c>
      <c r="N253">
        <f>Conductance_2!N253*CalibrationValues!$B$17</f>
        <v>0</v>
      </c>
      <c r="O253">
        <f>Conductance_2!O253*CalibrationValues!$B$18</f>
        <v>1.1883400000000002</v>
      </c>
      <c r="P253">
        <f>Conductance_2!P253*CalibrationValues!$B$19</f>
        <v>0</v>
      </c>
      <c r="Q253">
        <f>Conductance_2!Q253</f>
        <v>-0.84570299999999998</v>
      </c>
      <c r="R253">
        <f>Conductance_2!R253</f>
        <v>0.26904299999999998</v>
      </c>
      <c r="S253">
        <f>Conductance_2!S253</f>
        <v>-0.47045900000000002</v>
      </c>
      <c r="T253">
        <f>Conductance_2!T253</f>
        <v>28.29</v>
      </c>
      <c r="U253">
        <f>Conductance_2!U253</f>
        <v>-4.8931300000000002</v>
      </c>
      <c r="V253">
        <f>Conductance_2!V253</f>
        <v>4.06107</v>
      </c>
      <c r="W253">
        <f>Conductance_2!W253</f>
        <v>-3.2595399999999999</v>
      </c>
    </row>
    <row r="254" spans="1:23" x14ac:dyDescent="0.25">
      <c r="A254">
        <f>Conductance_2!A254*CalibrationValues!$B$4</f>
        <v>0</v>
      </c>
      <c r="B254">
        <f>Conductance_2!B254*CalibrationValues!$B$5</f>
        <v>0</v>
      </c>
      <c r="C254">
        <f>Conductance_2!C254*CalibrationValues!$B$6</f>
        <v>0</v>
      </c>
      <c r="D254">
        <f>Conductance_2!D254*CalibrationValues!$B$7</f>
        <v>0</v>
      </c>
      <c r="E254">
        <f>Conductance_2!E254*CalibrationValues!$B$8</f>
        <v>0</v>
      </c>
      <c r="F254">
        <f>Conductance_2!F254*CalibrationValues!$B$9</f>
        <v>0</v>
      </c>
      <c r="G254">
        <f>Conductance_2!G254*CalibrationValues!$B$10</f>
        <v>0</v>
      </c>
      <c r="H254">
        <f>Conductance_2!H254*CalibrationValues!$B$11</f>
        <v>0</v>
      </c>
      <c r="I254">
        <f>Conductance_2!I254*CalibrationValues!$B$12</f>
        <v>0</v>
      </c>
      <c r="J254">
        <f>Conductance_2!J254*CalibrationValues!$B$13</f>
        <v>0</v>
      </c>
      <c r="K254">
        <f>Conductance_2!K254*CalibrationValues!$B$14</f>
        <v>0</v>
      </c>
      <c r="L254">
        <f>Conductance_2!L254*CalibrationValues!$B$15</f>
        <v>0</v>
      </c>
      <c r="M254">
        <f>Conductance_2!M254*CalibrationValues!$B$16</f>
        <v>0.787991</v>
      </c>
      <c r="N254">
        <f>Conductance_2!N254*CalibrationValues!$B$17</f>
        <v>0</v>
      </c>
      <c r="O254">
        <f>Conductance_2!O254*CalibrationValues!$B$18</f>
        <v>1.4830100000000002</v>
      </c>
      <c r="P254">
        <f>Conductance_2!P254*CalibrationValues!$B$19</f>
        <v>0</v>
      </c>
      <c r="Q254">
        <f>Conductance_2!Q254</f>
        <v>-0.84619100000000003</v>
      </c>
      <c r="R254">
        <f>Conductance_2!R254</f>
        <v>0.24731400000000001</v>
      </c>
      <c r="S254">
        <f>Conductance_2!S254</f>
        <v>-0.48388700000000001</v>
      </c>
      <c r="T254">
        <f>Conductance_2!T254</f>
        <v>28.25</v>
      </c>
      <c r="U254">
        <f>Conductance_2!U254</f>
        <v>-5.4351099999999999</v>
      </c>
      <c r="V254">
        <f>Conductance_2!V254</f>
        <v>5.3740500000000004</v>
      </c>
      <c r="W254">
        <f>Conductance_2!W254</f>
        <v>-1.73282</v>
      </c>
    </row>
    <row r="255" spans="1:23" x14ac:dyDescent="0.25">
      <c r="A255">
        <f>Conductance_2!A255*CalibrationValues!$B$4</f>
        <v>0</v>
      </c>
      <c r="B255">
        <f>Conductance_2!B255*CalibrationValues!$B$5</f>
        <v>0</v>
      </c>
      <c r="C255">
        <f>Conductance_2!C255*CalibrationValues!$B$6</f>
        <v>0</v>
      </c>
      <c r="D255">
        <f>Conductance_2!D255*CalibrationValues!$B$7</f>
        <v>0</v>
      </c>
      <c r="E255">
        <f>Conductance_2!E255*CalibrationValues!$B$8</f>
        <v>0</v>
      </c>
      <c r="F255">
        <f>Conductance_2!F255*CalibrationValues!$B$9</f>
        <v>0</v>
      </c>
      <c r="G255">
        <f>Conductance_2!G255*CalibrationValues!$B$10</f>
        <v>0</v>
      </c>
      <c r="H255">
        <f>Conductance_2!H255*CalibrationValues!$B$11</f>
        <v>0</v>
      </c>
      <c r="I255">
        <f>Conductance_2!I255*CalibrationValues!$B$12</f>
        <v>0</v>
      </c>
      <c r="J255">
        <f>Conductance_2!J255*CalibrationValues!$B$13</f>
        <v>0</v>
      </c>
      <c r="K255">
        <f>Conductance_2!K255*CalibrationValues!$B$14</f>
        <v>0</v>
      </c>
      <c r="L255">
        <f>Conductance_2!L255*CalibrationValues!$B$15</f>
        <v>0</v>
      </c>
      <c r="M255">
        <f>Conductance_2!M255*CalibrationValues!$B$16</f>
        <v>0.90600999999999998</v>
      </c>
      <c r="N255">
        <f>Conductance_2!N255*CalibrationValues!$B$17</f>
        <v>0</v>
      </c>
      <c r="O255">
        <f>Conductance_2!O255*CalibrationValues!$B$18</f>
        <v>1.6678000000000002</v>
      </c>
      <c r="P255">
        <f>Conductance_2!P255*CalibrationValues!$B$19</f>
        <v>0</v>
      </c>
      <c r="Q255">
        <f>Conductance_2!Q255</f>
        <v>-0.83569300000000002</v>
      </c>
      <c r="R255">
        <f>Conductance_2!R255</f>
        <v>0.25390600000000002</v>
      </c>
      <c r="S255">
        <f>Conductance_2!S255</f>
        <v>-0.49121100000000001</v>
      </c>
      <c r="T255">
        <f>Conductance_2!T255</f>
        <v>28.29</v>
      </c>
      <c r="U255">
        <f>Conductance_2!U255</f>
        <v>-2.6030500000000001</v>
      </c>
      <c r="V255">
        <f>Conductance_2!V255</f>
        <v>6.8702300000000003</v>
      </c>
      <c r="W255">
        <f>Conductance_2!W255</f>
        <v>-0.79389299999999996</v>
      </c>
    </row>
    <row r="256" spans="1:23" x14ac:dyDescent="0.25">
      <c r="A256">
        <f>Conductance_2!A256*CalibrationValues!$B$4</f>
        <v>0</v>
      </c>
      <c r="B256">
        <f>Conductance_2!B256*CalibrationValues!$B$5</f>
        <v>0</v>
      </c>
      <c r="C256">
        <f>Conductance_2!C256*CalibrationValues!$B$6</f>
        <v>0</v>
      </c>
      <c r="D256">
        <f>Conductance_2!D256*CalibrationValues!$B$7</f>
        <v>0</v>
      </c>
      <c r="E256">
        <f>Conductance_2!E256*CalibrationValues!$B$8</f>
        <v>0</v>
      </c>
      <c r="F256">
        <f>Conductance_2!F256*CalibrationValues!$B$9</f>
        <v>0</v>
      </c>
      <c r="G256">
        <f>Conductance_2!G256*CalibrationValues!$B$10</f>
        <v>0</v>
      </c>
      <c r="H256">
        <f>Conductance_2!H256*CalibrationValues!$B$11</f>
        <v>0</v>
      </c>
      <c r="I256">
        <f>Conductance_2!I256*CalibrationValues!$B$12</f>
        <v>0</v>
      </c>
      <c r="J256">
        <f>Conductance_2!J256*CalibrationValues!$B$13</f>
        <v>0</v>
      </c>
      <c r="K256">
        <f>Conductance_2!K256*CalibrationValues!$B$14</f>
        <v>0</v>
      </c>
      <c r="L256">
        <f>Conductance_2!L256*CalibrationValues!$B$15</f>
        <v>0</v>
      </c>
      <c r="M256">
        <f>Conductance_2!M256*CalibrationValues!$B$16</f>
        <v>1.0017580000000001</v>
      </c>
      <c r="N256">
        <f>Conductance_2!N256*CalibrationValues!$B$17</f>
        <v>0</v>
      </c>
      <c r="O256">
        <f>Conductance_2!O256*CalibrationValues!$B$18</f>
        <v>1.9736200000000004</v>
      </c>
      <c r="P256">
        <f>Conductance_2!P256*CalibrationValues!$B$19</f>
        <v>0</v>
      </c>
      <c r="Q256">
        <f>Conductance_2!Q256</f>
        <v>-0.86377000000000004</v>
      </c>
      <c r="R256">
        <f>Conductance_2!R256</f>
        <v>0.27978500000000001</v>
      </c>
      <c r="S256">
        <f>Conductance_2!S256</f>
        <v>-0.49145499999999998</v>
      </c>
      <c r="T256">
        <f>Conductance_2!T256</f>
        <v>28.2</v>
      </c>
      <c r="U256">
        <f>Conductance_2!U256</f>
        <v>-1.2977099999999999</v>
      </c>
      <c r="V256">
        <f>Conductance_2!V256</f>
        <v>9.8320600000000002</v>
      </c>
      <c r="W256">
        <f>Conductance_2!W256</f>
        <v>0.854962</v>
      </c>
    </row>
    <row r="257" spans="1:23" x14ac:dyDescent="0.25">
      <c r="A257">
        <f>Conductance_2!A257*CalibrationValues!$B$4</f>
        <v>0</v>
      </c>
      <c r="B257">
        <f>Conductance_2!B257*CalibrationValues!$B$5</f>
        <v>0</v>
      </c>
      <c r="C257">
        <f>Conductance_2!C257*CalibrationValues!$B$6</f>
        <v>0</v>
      </c>
      <c r="D257">
        <f>Conductance_2!D257*CalibrationValues!$B$7</f>
        <v>0</v>
      </c>
      <c r="E257">
        <f>Conductance_2!E257*CalibrationValues!$B$8</f>
        <v>0</v>
      </c>
      <c r="F257">
        <f>Conductance_2!F257*CalibrationValues!$B$9</f>
        <v>0</v>
      </c>
      <c r="G257">
        <f>Conductance_2!G257*CalibrationValues!$B$10</f>
        <v>0</v>
      </c>
      <c r="H257">
        <f>Conductance_2!H257*CalibrationValues!$B$11</f>
        <v>0</v>
      </c>
      <c r="I257">
        <f>Conductance_2!I257*CalibrationValues!$B$12</f>
        <v>0</v>
      </c>
      <c r="J257">
        <f>Conductance_2!J257*CalibrationValues!$B$13</f>
        <v>0</v>
      </c>
      <c r="K257">
        <f>Conductance_2!K257*CalibrationValues!$B$14</f>
        <v>0</v>
      </c>
      <c r="L257">
        <f>Conductance_2!L257*CalibrationValues!$B$15</f>
        <v>0</v>
      </c>
      <c r="M257">
        <f>Conductance_2!M257*CalibrationValues!$B$16</f>
        <v>1.0390220000000001</v>
      </c>
      <c r="N257">
        <f>Conductance_2!N257*CalibrationValues!$B$17</f>
        <v>0</v>
      </c>
      <c r="O257">
        <f>Conductance_2!O257*CalibrationValues!$B$18</f>
        <v>2.1894199999999997</v>
      </c>
      <c r="P257">
        <f>Conductance_2!P257*CalibrationValues!$B$19</f>
        <v>0</v>
      </c>
      <c r="Q257">
        <f>Conductance_2!Q257</f>
        <v>-0.882324</v>
      </c>
      <c r="R257">
        <f>Conductance_2!R257</f>
        <v>0.294678</v>
      </c>
      <c r="S257">
        <f>Conductance_2!S257</f>
        <v>-0.492676</v>
      </c>
      <c r="T257">
        <f>Conductance_2!T257</f>
        <v>28.29</v>
      </c>
      <c r="U257">
        <f>Conductance_2!U257</f>
        <v>-0.67175600000000002</v>
      </c>
      <c r="V257">
        <f>Conductance_2!V257</f>
        <v>11.633599999999999</v>
      </c>
      <c r="W257">
        <f>Conductance_2!W257</f>
        <v>1.90076</v>
      </c>
    </row>
    <row r="258" spans="1:23" x14ac:dyDescent="0.25">
      <c r="A258">
        <f>Conductance_2!A258*CalibrationValues!$B$4</f>
        <v>0</v>
      </c>
      <c r="B258">
        <f>Conductance_2!B258*CalibrationValues!$B$5</f>
        <v>0</v>
      </c>
      <c r="C258">
        <f>Conductance_2!C258*CalibrationValues!$B$6</f>
        <v>0</v>
      </c>
      <c r="D258">
        <f>Conductance_2!D258*CalibrationValues!$B$7</f>
        <v>0</v>
      </c>
      <c r="E258">
        <f>Conductance_2!E258*CalibrationValues!$B$8</f>
        <v>0</v>
      </c>
      <c r="F258">
        <f>Conductance_2!F258*CalibrationValues!$B$9</f>
        <v>0</v>
      </c>
      <c r="G258">
        <f>Conductance_2!G258*CalibrationValues!$B$10</f>
        <v>0</v>
      </c>
      <c r="H258">
        <f>Conductance_2!H258*CalibrationValues!$B$11</f>
        <v>0</v>
      </c>
      <c r="I258">
        <f>Conductance_2!I258*CalibrationValues!$B$12</f>
        <v>0</v>
      </c>
      <c r="J258">
        <f>Conductance_2!J258*CalibrationValues!$B$13</f>
        <v>0</v>
      </c>
      <c r="K258">
        <f>Conductance_2!K258*CalibrationValues!$B$14</f>
        <v>0</v>
      </c>
      <c r="L258">
        <f>Conductance_2!L258*CalibrationValues!$B$15</f>
        <v>0</v>
      </c>
      <c r="M258">
        <f>Conductance_2!M258*CalibrationValues!$B$16</f>
        <v>1.1370710000000002</v>
      </c>
      <c r="N258">
        <f>Conductance_2!N258*CalibrationValues!$B$17</f>
        <v>0</v>
      </c>
      <c r="O258">
        <f>Conductance_2!O258*CalibrationValues!$B$18</f>
        <v>2.5517399999999997</v>
      </c>
      <c r="P258">
        <f>Conductance_2!P258*CalibrationValues!$B$19</f>
        <v>0</v>
      </c>
      <c r="Q258">
        <f>Conductance_2!Q258</f>
        <v>-0.90942400000000001</v>
      </c>
      <c r="R258">
        <f>Conductance_2!R258</f>
        <v>0.30224600000000001</v>
      </c>
      <c r="S258">
        <f>Conductance_2!S258</f>
        <v>-0.50414999999999999</v>
      </c>
      <c r="T258">
        <f>Conductance_2!T258</f>
        <v>28.2</v>
      </c>
      <c r="U258">
        <f>Conductance_2!U258</f>
        <v>0.87786299999999995</v>
      </c>
      <c r="V258">
        <f>Conductance_2!V258</f>
        <v>9.4732800000000008</v>
      </c>
      <c r="W258">
        <f>Conductance_2!W258</f>
        <v>2.6488499999999999</v>
      </c>
    </row>
    <row r="259" spans="1:23" x14ac:dyDescent="0.25">
      <c r="A259">
        <f>Conductance_2!A259*CalibrationValues!$B$4</f>
        <v>0</v>
      </c>
      <c r="B259">
        <f>Conductance_2!B259*CalibrationValues!$B$5</f>
        <v>0</v>
      </c>
      <c r="C259">
        <f>Conductance_2!C259*CalibrationValues!$B$6</f>
        <v>0</v>
      </c>
      <c r="D259">
        <f>Conductance_2!D259*CalibrationValues!$B$7</f>
        <v>0</v>
      </c>
      <c r="E259">
        <f>Conductance_2!E259*CalibrationValues!$B$8</f>
        <v>0</v>
      </c>
      <c r="F259">
        <f>Conductance_2!F259*CalibrationValues!$B$9</f>
        <v>0</v>
      </c>
      <c r="G259">
        <f>Conductance_2!G259*CalibrationValues!$B$10</f>
        <v>0</v>
      </c>
      <c r="H259">
        <f>Conductance_2!H259*CalibrationValues!$B$11</f>
        <v>0</v>
      </c>
      <c r="I259">
        <f>Conductance_2!I259*CalibrationValues!$B$12</f>
        <v>0</v>
      </c>
      <c r="J259">
        <f>Conductance_2!J259*CalibrationValues!$B$13</f>
        <v>0</v>
      </c>
      <c r="K259">
        <f>Conductance_2!K259*CalibrationValues!$B$14</f>
        <v>0</v>
      </c>
      <c r="L259">
        <f>Conductance_2!L259*CalibrationValues!$B$15</f>
        <v>0</v>
      </c>
      <c r="M259">
        <f>Conductance_2!M259*CalibrationValues!$B$16</f>
        <v>1.2368329999999998</v>
      </c>
      <c r="N259">
        <f>Conductance_2!N259*CalibrationValues!$B$17</f>
        <v>0</v>
      </c>
      <c r="O259">
        <f>Conductance_2!O259*CalibrationValues!$B$18</f>
        <v>2.83853</v>
      </c>
      <c r="P259">
        <f>Conductance_2!P259*CalibrationValues!$B$19</f>
        <v>0</v>
      </c>
      <c r="Q259">
        <f>Conductance_2!Q259</f>
        <v>-0.91332999999999998</v>
      </c>
      <c r="R259">
        <f>Conductance_2!R259</f>
        <v>0.35839799999999999</v>
      </c>
      <c r="S259">
        <f>Conductance_2!S259</f>
        <v>-0.48095700000000002</v>
      </c>
      <c r="T259">
        <f>Conductance_2!T259</f>
        <v>28.2</v>
      </c>
      <c r="U259">
        <f>Conductance_2!U259</f>
        <v>-1.54962</v>
      </c>
      <c r="V259">
        <f>Conductance_2!V259</f>
        <v>5.7404599999999997</v>
      </c>
      <c r="W259">
        <f>Conductance_2!W259</f>
        <v>2.0076299999999998</v>
      </c>
    </row>
    <row r="260" spans="1:23" x14ac:dyDescent="0.25">
      <c r="A260">
        <f>Conductance_2!A260*CalibrationValues!$B$4</f>
        <v>0</v>
      </c>
      <c r="B260">
        <f>Conductance_2!B260*CalibrationValues!$B$5</f>
        <v>0</v>
      </c>
      <c r="C260">
        <f>Conductance_2!C260*CalibrationValues!$B$6</f>
        <v>0</v>
      </c>
      <c r="D260">
        <f>Conductance_2!D260*CalibrationValues!$B$7</f>
        <v>0</v>
      </c>
      <c r="E260">
        <f>Conductance_2!E260*CalibrationValues!$B$8</f>
        <v>0</v>
      </c>
      <c r="F260">
        <f>Conductance_2!F260*CalibrationValues!$B$9</f>
        <v>0</v>
      </c>
      <c r="G260">
        <f>Conductance_2!G260*CalibrationValues!$B$10</f>
        <v>0</v>
      </c>
      <c r="H260">
        <f>Conductance_2!H260*CalibrationValues!$B$11</f>
        <v>0</v>
      </c>
      <c r="I260">
        <f>Conductance_2!I260*CalibrationValues!$B$12</f>
        <v>0</v>
      </c>
      <c r="J260">
        <f>Conductance_2!J260*CalibrationValues!$B$13</f>
        <v>0</v>
      </c>
      <c r="K260">
        <f>Conductance_2!K260*CalibrationValues!$B$14</f>
        <v>0</v>
      </c>
      <c r="L260">
        <f>Conductance_2!L260*CalibrationValues!$B$15</f>
        <v>0</v>
      </c>
      <c r="M260">
        <f>Conductance_2!M260*CalibrationValues!$B$16</f>
        <v>1.288672</v>
      </c>
      <c r="N260">
        <f>Conductance_2!N260*CalibrationValues!$B$17</f>
        <v>0</v>
      </c>
      <c r="O260">
        <f>Conductance_2!O260*CalibrationValues!$B$18</f>
        <v>2.83853</v>
      </c>
      <c r="P260">
        <f>Conductance_2!P260*CalibrationValues!$B$19</f>
        <v>0</v>
      </c>
      <c r="Q260">
        <f>Conductance_2!Q260</f>
        <v>-0.88867200000000002</v>
      </c>
      <c r="R260">
        <f>Conductance_2!R260</f>
        <v>0.33007799999999998</v>
      </c>
      <c r="S260">
        <f>Conductance_2!S260</f>
        <v>-0.48950199999999999</v>
      </c>
      <c r="T260">
        <f>Conductance_2!T260</f>
        <v>28.2</v>
      </c>
      <c r="U260">
        <f>Conductance_2!U260</f>
        <v>-4.0152700000000001</v>
      </c>
      <c r="V260">
        <f>Conductance_2!V260</f>
        <v>4.96183</v>
      </c>
      <c r="W260">
        <f>Conductance_2!W260</f>
        <v>1.71756</v>
      </c>
    </row>
    <row r="261" spans="1:23" x14ac:dyDescent="0.25">
      <c r="A261">
        <f>Conductance_2!A261*CalibrationValues!$B$4</f>
        <v>0</v>
      </c>
      <c r="B261">
        <f>Conductance_2!B261*CalibrationValues!$B$5</f>
        <v>0</v>
      </c>
      <c r="C261">
        <f>Conductance_2!C261*CalibrationValues!$B$6</f>
        <v>0</v>
      </c>
      <c r="D261">
        <f>Conductance_2!D261*CalibrationValues!$B$7</f>
        <v>0</v>
      </c>
      <c r="E261">
        <f>Conductance_2!E261*CalibrationValues!$B$8</f>
        <v>0</v>
      </c>
      <c r="F261">
        <f>Conductance_2!F261*CalibrationValues!$B$9</f>
        <v>0</v>
      </c>
      <c r="G261">
        <f>Conductance_2!G261*CalibrationValues!$B$10</f>
        <v>0</v>
      </c>
      <c r="H261">
        <f>Conductance_2!H261*CalibrationValues!$B$11</f>
        <v>0</v>
      </c>
      <c r="I261">
        <f>Conductance_2!I261*CalibrationValues!$B$12</f>
        <v>0</v>
      </c>
      <c r="J261">
        <f>Conductance_2!J261*CalibrationValues!$B$13</f>
        <v>0</v>
      </c>
      <c r="K261">
        <f>Conductance_2!K261*CalibrationValues!$B$14</f>
        <v>0</v>
      </c>
      <c r="L261">
        <f>Conductance_2!L261*CalibrationValues!$B$15</f>
        <v>0</v>
      </c>
      <c r="M261">
        <f>Conductance_2!M261*CalibrationValues!$B$16</f>
        <v>1.338354</v>
      </c>
      <c r="N261">
        <f>Conductance_2!N261*CalibrationValues!$B$17</f>
        <v>0</v>
      </c>
      <c r="O261">
        <f>Conductance_2!O261*CalibrationValues!$B$18</f>
        <v>2.8719399999999999</v>
      </c>
      <c r="P261">
        <f>Conductance_2!P261*CalibrationValues!$B$19</f>
        <v>0</v>
      </c>
      <c r="Q261">
        <f>Conductance_2!Q261</f>
        <v>-0.87695299999999998</v>
      </c>
      <c r="R261">
        <f>Conductance_2!R261</f>
        <v>0.31274400000000002</v>
      </c>
      <c r="S261">
        <f>Conductance_2!S261</f>
        <v>-0.49365199999999998</v>
      </c>
      <c r="T261">
        <f>Conductance_2!T261</f>
        <v>28.15</v>
      </c>
      <c r="U261">
        <f>Conductance_2!U261</f>
        <v>-3.8931300000000002</v>
      </c>
      <c r="V261">
        <f>Conductance_2!V261</f>
        <v>2.7022900000000001</v>
      </c>
      <c r="W261">
        <f>Conductance_2!W261</f>
        <v>0.88549599999999995</v>
      </c>
    </row>
    <row r="262" spans="1:23" x14ac:dyDescent="0.25">
      <c r="A262">
        <f>Conductance_2!A262*CalibrationValues!$B$4</f>
        <v>0</v>
      </c>
      <c r="B262">
        <f>Conductance_2!B262*CalibrationValues!$B$5</f>
        <v>0</v>
      </c>
      <c r="C262">
        <f>Conductance_2!C262*CalibrationValues!$B$6</f>
        <v>0</v>
      </c>
      <c r="D262">
        <f>Conductance_2!D262*CalibrationValues!$B$7</f>
        <v>0</v>
      </c>
      <c r="E262">
        <f>Conductance_2!E262*CalibrationValues!$B$8</f>
        <v>0</v>
      </c>
      <c r="F262">
        <f>Conductance_2!F262*CalibrationValues!$B$9</f>
        <v>0</v>
      </c>
      <c r="G262">
        <f>Conductance_2!G262*CalibrationValues!$B$10</f>
        <v>0</v>
      </c>
      <c r="H262">
        <f>Conductance_2!H262*CalibrationValues!$B$11</f>
        <v>0</v>
      </c>
      <c r="I262">
        <f>Conductance_2!I262*CalibrationValues!$B$12</f>
        <v>0</v>
      </c>
      <c r="J262">
        <f>Conductance_2!J262*CalibrationValues!$B$13</f>
        <v>0</v>
      </c>
      <c r="K262">
        <f>Conductance_2!K262*CalibrationValues!$B$14</f>
        <v>0</v>
      </c>
      <c r="L262">
        <f>Conductance_2!L262*CalibrationValues!$B$15</f>
        <v>0</v>
      </c>
      <c r="M262">
        <f>Conductance_2!M262*CalibrationValues!$B$16</f>
        <v>1.391113</v>
      </c>
      <c r="N262">
        <f>Conductance_2!N262*CalibrationValues!$B$17</f>
        <v>0</v>
      </c>
      <c r="O262">
        <f>Conductance_2!O262*CalibrationValues!$B$18</f>
        <v>2.9731999999999998</v>
      </c>
      <c r="P262">
        <f>Conductance_2!P262*CalibrationValues!$B$19</f>
        <v>0</v>
      </c>
      <c r="Q262">
        <f>Conductance_2!Q262</f>
        <v>-0.88134800000000002</v>
      </c>
      <c r="R262">
        <f>Conductance_2!R262</f>
        <v>0.30737300000000001</v>
      </c>
      <c r="S262">
        <f>Conductance_2!S262</f>
        <v>-0.48339799999999999</v>
      </c>
      <c r="T262">
        <f>Conductance_2!T262</f>
        <v>28.2</v>
      </c>
      <c r="U262">
        <f>Conductance_2!U262</f>
        <v>-4.4656500000000001</v>
      </c>
      <c r="V262">
        <f>Conductance_2!V262</f>
        <v>2.9312999999999998</v>
      </c>
      <c r="W262">
        <f>Conductance_2!W262</f>
        <v>1.24427</v>
      </c>
    </row>
    <row r="263" spans="1:23" x14ac:dyDescent="0.25">
      <c r="A263">
        <f>Conductance_2!A263*CalibrationValues!$B$4</f>
        <v>0</v>
      </c>
      <c r="B263">
        <f>Conductance_2!B263*CalibrationValues!$B$5</f>
        <v>0</v>
      </c>
      <c r="C263">
        <f>Conductance_2!C263*CalibrationValues!$B$6</f>
        <v>0</v>
      </c>
      <c r="D263">
        <f>Conductance_2!D263*CalibrationValues!$B$7</f>
        <v>0</v>
      </c>
      <c r="E263">
        <f>Conductance_2!E263*CalibrationValues!$B$8</f>
        <v>0</v>
      </c>
      <c r="F263">
        <f>Conductance_2!F263*CalibrationValues!$B$9</f>
        <v>0</v>
      </c>
      <c r="G263">
        <f>Conductance_2!G263*CalibrationValues!$B$10</f>
        <v>0</v>
      </c>
      <c r="H263">
        <f>Conductance_2!H263*CalibrationValues!$B$11</f>
        <v>0</v>
      </c>
      <c r="I263">
        <f>Conductance_2!I263*CalibrationValues!$B$12</f>
        <v>0</v>
      </c>
      <c r="J263">
        <f>Conductance_2!J263*CalibrationValues!$B$13</f>
        <v>0</v>
      </c>
      <c r="K263">
        <f>Conductance_2!K263*CalibrationValues!$B$14</f>
        <v>0</v>
      </c>
      <c r="L263">
        <f>Conductance_2!L263*CalibrationValues!$B$15</f>
        <v>0</v>
      </c>
      <c r="M263">
        <f>Conductance_2!M263*CalibrationValues!$B$16</f>
        <v>1.417673</v>
      </c>
      <c r="N263">
        <f>Conductance_2!N263*CalibrationValues!$B$17</f>
        <v>0</v>
      </c>
      <c r="O263">
        <f>Conductance_2!O263*CalibrationValues!$B$18</f>
        <v>2.93927</v>
      </c>
      <c r="P263">
        <f>Conductance_2!P263*CalibrationValues!$B$19</f>
        <v>0</v>
      </c>
      <c r="Q263">
        <f>Conductance_2!Q263</f>
        <v>-0.86303700000000005</v>
      </c>
      <c r="R263">
        <f>Conductance_2!R263</f>
        <v>0.29833999999999999</v>
      </c>
      <c r="S263">
        <f>Conductance_2!S263</f>
        <v>-0.46533200000000002</v>
      </c>
      <c r="T263">
        <f>Conductance_2!T263</f>
        <v>28.15</v>
      </c>
      <c r="U263">
        <f>Conductance_2!U263</f>
        <v>-3.62595</v>
      </c>
      <c r="V263">
        <f>Conductance_2!V263</f>
        <v>3.4274800000000001</v>
      </c>
      <c r="W263">
        <f>Conductance_2!W263</f>
        <v>1.8015300000000001</v>
      </c>
    </row>
    <row r="264" spans="1:23" x14ac:dyDescent="0.25">
      <c r="A264">
        <f>Conductance_2!A264*CalibrationValues!$B$4</f>
        <v>0</v>
      </c>
      <c r="B264">
        <f>Conductance_2!B264*CalibrationValues!$B$5</f>
        <v>0</v>
      </c>
      <c r="C264">
        <f>Conductance_2!C264*CalibrationValues!$B$6</f>
        <v>0</v>
      </c>
      <c r="D264">
        <f>Conductance_2!D264*CalibrationValues!$B$7</f>
        <v>0</v>
      </c>
      <c r="E264">
        <f>Conductance_2!E264*CalibrationValues!$B$8</f>
        <v>0</v>
      </c>
      <c r="F264">
        <f>Conductance_2!F264*CalibrationValues!$B$9</f>
        <v>0</v>
      </c>
      <c r="G264">
        <f>Conductance_2!G264*CalibrationValues!$B$10</f>
        <v>0</v>
      </c>
      <c r="H264">
        <f>Conductance_2!H264*CalibrationValues!$B$11</f>
        <v>0</v>
      </c>
      <c r="I264">
        <f>Conductance_2!I264*CalibrationValues!$B$12</f>
        <v>0</v>
      </c>
      <c r="J264">
        <f>Conductance_2!J264*CalibrationValues!$B$13</f>
        <v>0</v>
      </c>
      <c r="K264">
        <f>Conductance_2!K264*CalibrationValues!$B$14</f>
        <v>0</v>
      </c>
      <c r="L264">
        <f>Conductance_2!L264*CalibrationValues!$B$15</f>
        <v>0</v>
      </c>
      <c r="M264">
        <f>Conductance_2!M264*CalibrationValues!$B$16</f>
        <v>1.4684750000000002</v>
      </c>
      <c r="N264">
        <f>Conductance_2!N264*CalibrationValues!$B$17</f>
        <v>0</v>
      </c>
      <c r="O264">
        <f>Conductance_2!O264*CalibrationValues!$B$18</f>
        <v>2.9223699999999999</v>
      </c>
      <c r="P264">
        <f>Conductance_2!P264*CalibrationValues!$B$19</f>
        <v>0</v>
      </c>
      <c r="Q264">
        <f>Conductance_2!Q264</f>
        <v>-0.86596700000000004</v>
      </c>
      <c r="R264">
        <f>Conductance_2!R264</f>
        <v>0.27807599999999999</v>
      </c>
      <c r="S264">
        <f>Conductance_2!S264</f>
        <v>-0.47143600000000002</v>
      </c>
      <c r="T264">
        <f>Conductance_2!T264</f>
        <v>28.15</v>
      </c>
      <c r="U264">
        <f>Conductance_2!U264</f>
        <v>-2.33588</v>
      </c>
      <c r="V264">
        <f>Conductance_2!V264</f>
        <v>2.1679400000000002</v>
      </c>
      <c r="W264">
        <f>Conductance_2!W264</f>
        <v>2.72519</v>
      </c>
    </row>
    <row r="265" spans="1:23" x14ac:dyDescent="0.25">
      <c r="A265">
        <f>Conductance_2!A265*CalibrationValues!$B$4</f>
        <v>0</v>
      </c>
      <c r="B265">
        <f>Conductance_2!B265*CalibrationValues!$B$5</f>
        <v>0</v>
      </c>
      <c r="C265">
        <f>Conductance_2!C265*CalibrationValues!$B$6</f>
        <v>0</v>
      </c>
      <c r="D265">
        <f>Conductance_2!D265*CalibrationValues!$B$7</f>
        <v>0</v>
      </c>
      <c r="E265">
        <f>Conductance_2!E265*CalibrationValues!$B$8</f>
        <v>0</v>
      </c>
      <c r="F265">
        <f>Conductance_2!F265*CalibrationValues!$B$9</f>
        <v>0</v>
      </c>
      <c r="G265">
        <f>Conductance_2!G265*CalibrationValues!$B$10</f>
        <v>0</v>
      </c>
      <c r="H265">
        <f>Conductance_2!H265*CalibrationValues!$B$11</f>
        <v>0</v>
      </c>
      <c r="I265">
        <f>Conductance_2!I265*CalibrationValues!$B$12</f>
        <v>0</v>
      </c>
      <c r="J265">
        <f>Conductance_2!J265*CalibrationValues!$B$13</f>
        <v>0</v>
      </c>
      <c r="K265">
        <f>Conductance_2!K265*CalibrationValues!$B$14</f>
        <v>0</v>
      </c>
      <c r="L265">
        <f>Conductance_2!L265*CalibrationValues!$B$15</f>
        <v>0</v>
      </c>
      <c r="M265">
        <f>Conductance_2!M265*CalibrationValues!$B$16</f>
        <v>1.5088849999999998</v>
      </c>
      <c r="N265">
        <f>Conductance_2!N265*CalibrationValues!$B$17</f>
        <v>0</v>
      </c>
      <c r="O265">
        <f>Conductance_2!O265*CalibrationValues!$B$18</f>
        <v>2.8887099999999997</v>
      </c>
      <c r="P265">
        <f>Conductance_2!P265*CalibrationValues!$B$19</f>
        <v>0</v>
      </c>
      <c r="Q265">
        <f>Conductance_2!Q265</f>
        <v>-0.85180699999999998</v>
      </c>
      <c r="R265">
        <f>Conductance_2!R265</f>
        <v>0.29614299999999999</v>
      </c>
      <c r="S265">
        <f>Conductance_2!S265</f>
        <v>-0.48876999999999998</v>
      </c>
      <c r="T265">
        <f>Conductance_2!T265</f>
        <v>28.25</v>
      </c>
      <c r="U265">
        <f>Conductance_2!U265</f>
        <v>0.77862600000000004</v>
      </c>
      <c r="V265">
        <f>Conductance_2!V265</f>
        <v>0.54961800000000005</v>
      </c>
      <c r="W265">
        <f>Conductance_2!W265</f>
        <v>3.37405</v>
      </c>
    </row>
    <row r="266" spans="1:23" x14ac:dyDescent="0.25">
      <c r="A266">
        <f>Conductance_2!A266*CalibrationValues!$B$4</f>
        <v>0</v>
      </c>
      <c r="B266">
        <f>Conductance_2!B266*CalibrationValues!$B$5</f>
        <v>0</v>
      </c>
      <c r="C266">
        <f>Conductance_2!C266*CalibrationValues!$B$6</f>
        <v>0</v>
      </c>
      <c r="D266">
        <f>Conductance_2!D266*CalibrationValues!$B$7</f>
        <v>0</v>
      </c>
      <c r="E266">
        <f>Conductance_2!E266*CalibrationValues!$B$8</f>
        <v>0</v>
      </c>
      <c r="F266">
        <f>Conductance_2!F266*CalibrationValues!$B$9</f>
        <v>0</v>
      </c>
      <c r="G266">
        <f>Conductance_2!G266*CalibrationValues!$B$10</f>
        <v>0</v>
      </c>
      <c r="H266">
        <f>Conductance_2!H266*CalibrationValues!$B$11</f>
        <v>0</v>
      </c>
      <c r="I266">
        <f>Conductance_2!I266*CalibrationValues!$B$12</f>
        <v>0</v>
      </c>
      <c r="J266">
        <f>Conductance_2!J266*CalibrationValues!$B$13</f>
        <v>0</v>
      </c>
      <c r="K266">
        <f>Conductance_2!K266*CalibrationValues!$B$14</f>
        <v>0</v>
      </c>
      <c r="L266">
        <f>Conductance_2!L266*CalibrationValues!$B$15</f>
        <v>0</v>
      </c>
      <c r="M266">
        <f>Conductance_2!M266*CalibrationValues!$B$16</f>
        <v>1.4819149999999999</v>
      </c>
      <c r="N266">
        <f>Conductance_2!N266*CalibrationValues!$B$17</f>
        <v>0</v>
      </c>
      <c r="O266">
        <f>Conductance_2!O266*CalibrationValues!$B$18</f>
        <v>2.93927</v>
      </c>
      <c r="P266">
        <f>Conductance_2!P266*CalibrationValues!$B$19</f>
        <v>0</v>
      </c>
      <c r="Q266">
        <f>Conductance_2!Q266</f>
        <v>-0.865479</v>
      </c>
      <c r="R266">
        <f>Conductance_2!R266</f>
        <v>0.32495099999999999</v>
      </c>
      <c r="S266">
        <f>Conductance_2!S266</f>
        <v>-0.46899400000000002</v>
      </c>
      <c r="T266">
        <f>Conductance_2!T266</f>
        <v>28.25</v>
      </c>
      <c r="U266">
        <f>Conductance_2!U266</f>
        <v>2.9542000000000002</v>
      </c>
      <c r="V266">
        <f>Conductance_2!V266</f>
        <v>2.61069</v>
      </c>
      <c r="W266">
        <f>Conductance_2!W266</f>
        <v>2.3511500000000001</v>
      </c>
    </row>
    <row r="267" spans="1:23" x14ac:dyDescent="0.25">
      <c r="A267">
        <f>Conductance_2!A267*CalibrationValues!$B$4</f>
        <v>0</v>
      </c>
      <c r="B267">
        <f>Conductance_2!B267*CalibrationValues!$B$5</f>
        <v>0</v>
      </c>
      <c r="C267">
        <f>Conductance_2!C267*CalibrationValues!$B$6</f>
        <v>0</v>
      </c>
      <c r="D267">
        <f>Conductance_2!D267*CalibrationValues!$B$7</f>
        <v>0</v>
      </c>
      <c r="E267">
        <f>Conductance_2!E267*CalibrationValues!$B$8</f>
        <v>0</v>
      </c>
      <c r="F267">
        <f>Conductance_2!F267*CalibrationValues!$B$9</f>
        <v>0</v>
      </c>
      <c r="G267">
        <f>Conductance_2!G267*CalibrationValues!$B$10</f>
        <v>0</v>
      </c>
      <c r="H267">
        <f>Conductance_2!H267*CalibrationValues!$B$11</f>
        <v>0</v>
      </c>
      <c r="I267">
        <f>Conductance_2!I267*CalibrationValues!$B$12</f>
        <v>0</v>
      </c>
      <c r="J267">
        <f>Conductance_2!J267*CalibrationValues!$B$13</f>
        <v>0</v>
      </c>
      <c r="K267">
        <f>Conductance_2!K267*CalibrationValues!$B$14</f>
        <v>0</v>
      </c>
      <c r="L267">
        <f>Conductance_2!L267*CalibrationValues!$B$15</f>
        <v>0</v>
      </c>
      <c r="M267">
        <f>Conductance_2!M267*CalibrationValues!$B$16</f>
        <v>1.5224250000000001</v>
      </c>
      <c r="N267">
        <f>Conductance_2!N267*CalibrationValues!$B$17</f>
        <v>0</v>
      </c>
      <c r="O267">
        <f>Conductance_2!O267*CalibrationValues!$B$18</f>
        <v>2.95621</v>
      </c>
      <c r="P267">
        <f>Conductance_2!P267*CalibrationValues!$B$19</f>
        <v>0</v>
      </c>
      <c r="Q267">
        <f>Conductance_2!Q267</f>
        <v>-0.890625</v>
      </c>
      <c r="R267">
        <f>Conductance_2!R267</f>
        <v>0.33349600000000001</v>
      </c>
      <c r="S267">
        <f>Conductance_2!S267</f>
        <v>-0.49462899999999999</v>
      </c>
      <c r="T267">
        <f>Conductance_2!T267</f>
        <v>28.2</v>
      </c>
      <c r="U267">
        <f>Conductance_2!U267</f>
        <v>4.3435100000000002</v>
      </c>
      <c r="V267">
        <f>Conductance_2!V267</f>
        <v>3.6946599999999998</v>
      </c>
      <c r="W267">
        <f>Conductance_2!W267</f>
        <v>-1.52672E-2</v>
      </c>
    </row>
    <row r="268" spans="1:23" x14ac:dyDescent="0.25">
      <c r="A268">
        <f>Conductance_2!A268*CalibrationValues!$B$4</f>
        <v>0</v>
      </c>
      <c r="B268">
        <f>Conductance_2!B268*CalibrationValues!$B$5</f>
        <v>0</v>
      </c>
      <c r="C268">
        <f>Conductance_2!C268*CalibrationValues!$B$6</f>
        <v>0</v>
      </c>
      <c r="D268">
        <f>Conductance_2!D268*CalibrationValues!$B$7</f>
        <v>0</v>
      </c>
      <c r="E268">
        <f>Conductance_2!E268*CalibrationValues!$B$8</f>
        <v>0</v>
      </c>
      <c r="F268">
        <f>Conductance_2!F268*CalibrationValues!$B$9</f>
        <v>0</v>
      </c>
      <c r="G268">
        <f>Conductance_2!G268*CalibrationValues!$B$10</f>
        <v>0</v>
      </c>
      <c r="H268">
        <f>Conductance_2!H268*CalibrationValues!$B$11</f>
        <v>0</v>
      </c>
      <c r="I268">
        <f>Conductance_2!I268*CalibrationValues!$B$12</f>
        <v>0</v>
      </c>
      <c r="J268">
        <f>Conductance_2!J268*CalibrationValues!$B$13</f>
        <v>0</v>
      </c>
      <c r="K268">
        <f>Conductance_2!K268*CalibrationValues!$B$14</f>
        <v>0</v>
      </c>
      <c r="L268">
        <f>Conductance_2!L268*CalibrationValues!$B$15</f>
        <v>0</v>
      </c>
      <c r="M268">
        <f>Conductance_2!M268*CalibrationValues!$B$16</f>
        <v>1.5604849999999999</v>
      </c>
      <c r="N268">
        <f>Conductance_2!N268*CalibrationValues!$B$17</f>
        <v>0</v>
      </c>
      <c r="O268">
        <f>Conductance_2!O268*CalibrationValues!$B$18</f>
        <v>3.0209899999999998</v>
      </c>
      <c r="P268">
        <f>Conductance_2!P268*CalibrationValues!$B$19</f>
        <v>0</v>
      </c>
      <c r="Q268">
        <f>Conductance_2!Q268</f>
        <v>-0.90234400000000003</v>
      </c>
      <c r="R268">
        <f>Conductance_2!R268</f>
        <v>0.34472700000000001</v>
      </c>
      <c r="S268">
        <f>Conductance_2!S268</f>
        <v>-0.506104</v>
      </c>
      <c r="T268">
        <f>Conductance_2!T268</f>
        <v>28.25</v>
      </c>
      <c r="U268">
        <f>Conductance_2!U268</f>
        <v>3.1679400000000002</v>
      </c>
      <c r="V268">
        <f>Conductance_2!V268</f>
        <v>1.0152699999999999</v>
      </c>
      <c r="W268">
        <f>Conductance_2!W268</f>
        <v>-1.09924</v>
      </c>
    </row>
    <row r="269" spans="1:23" x14ac:dyDescent="0.25">
      <c r="A269">
        <f>Conductance_2!A269*CalibrationValues!$B$4</f>
        <v>0</v>
      </c>
      <c r="B269">
        <f>Conductance_2!B269*CalibrationValues!$B$5</f>
        <v>0</v>
      </c>
      <c r="C269">
        <f>Conductance_2!C269*CalibrationValues!$B$6</f>
        <v>0</v>
      </c>
      <c r="D269">
        <f>Conductance_2!D269*CalibrationValues!$B$7</f>
        <v>0</v>
      </c>
      <c r="E269">
        <f>Conductance_2!E269*CalibrationValues!$B$8</f>
        <v>0</v>
      </c>
      <c r="F269">
        <f>Conductance_2!F269*CalibrationValues!$B$9</f>
        <v>0</v>
      </c>
      <c r="G269">
        <f>Conductance_2!G269*CalibrationValues!$B$10</f>
        <v>0</v>
      </c>
      <c r="H269">
        <f>Conductance_2!H269*CalibrationValues!$B$11</f>
        <v>0</v>
      </c>
      <c r="I269">
        <f>Conductance_2!I269*CalibrationValues!$B$12</f>
        <v>0</v>
      </c>
      <c r="J269">
        <f>Conductance_2!J269*CalibrationValues!$B$13</f>
        <v>0</v>
      </c>
      <c r="K269">
        <f>Conductance_2!K269*CalibrationValues!$B$14</f>
        <v>0</v>
      </c>
      <c r="L269">
        <f>Conductance_2!L269*CalibrationValues!$B$15</f>
        <v>0</v>
      </c>
      <c r="M269">
        <f>Conductance_2!M269*CalibrationValues!$B$16</f>
        <v>1.6290650000000002</v>
      </c>
      <c r="N269">
        <f>Conductance_2!N269*CalibrationValues!$B$17</f>
        <v>0</v>
      </c>
      <c r="O269">
        <f>Conductance_2!O269*CalibrationValues!$B$18</f>
        <v>3.0209899999999998</v>
      </c>
      <c r="P269">
        <f>Conductance_2!P269*CalibrationValues!$B$19</f>
        <v>0</v>
      </c>
      <c r="Q269">
        <f>Conductance_2!Q269</f>
        <v>-0.84472700000000001</v>
      </c>
      <c r="R269">
        <f>Conductance_2!R269</f>
        <v>0.31225599999999998</v>
      </c>
      <c r="S269">
        <f>Conductance_2!S269</f>
        <v>-0.49121100000000001</v>
      </c>
      <c r="T269">
        <f>Conductance_2!T269</f>
        <v>28.15</v>
      </c>
      <c r="U269">
        <f>Conductance_2!U269</f>
        <v>1.7480899999999999</v>
      </c>
      <c r="V269">
        <f>Conductance_2!V269</f>
        <v>2.4045800000000002</v>
      </c>
      <c r="W269">
        <f>Conductance_2!W269</f>
        <v>-2.90076</v>
      </c>
    </row>
    <row r="270" spans="1:23" x14ac:dyDescent="0.25">
      <c r="A270">
        <f>Conductance_2!A270*CalibrationValues!$B$4</f>
        <v>0</v>
      </c>
      <c r="B270">
        <f>Conductance_2!B270*CalibrationValues!$B$5</f>
        <v>0</v>
      </c>
      <c r="C270">
        <f>Conductance_2!C270*CalibrationValues!$B$6</f>
        <v>0</v>
      </c>
      <c r="D270">
        <f>Conductance_2!D270*CalibrationValues!$B$7</f>
        <v>0</v>
      </c>
      <c r="E270">
        <f>Conductance_2!E270*CalibrationValues!$B$8</f>
        <v>0</v>
      </c>
      <c r="F270">
        <f>Conductance_2!F270*CalibrationValues!$B$9</f>
        <v>0</v>
      </c>
      <c r="G270">
        <f>Conductance_2!G270*CalibrationValues!$B$10</f>
        <v>0</v>
      </c>
      <c r="H270">
        <f>Conductance_2!H270*CalibrationValues!$B$11</f>
        <v>0</v>
      </c>
      <c r="I270">
        <f>Conductance_2!I270*CalibrationValues!$B$12</f>
        <v>0</v>
      </c>
      <c r="J270">
        <f>Conductance_2!J270*CalibrationValues!$B$13</f>
        <v>0</v>
      </c>
      <c r="K270">
        <f>Conductance_2!K270*CalibrationValues!$B$14</f>
        <v>0</v>
      </c>
      <c r="L270">
        <f>Conductance_2!L270*CalibrationValues!$B$15</f>
        <v>0</v>
      </c>
      <c r="M270">
        <f>Conductance_2!M270*CalibrationValues!$B$16</f>
        <v>1.7236150000000001</v>
      </c>
      <c r="N270">
        <f>Conductance_2!N270*CalibrationValues!$B$17</f>
        <v>0</v>
      </c>
      <c r="O270">
        <f>Conductance_2!O270*CalibrationValues!$B$18</f>
        <v>3.15598</v>
      </c>
      <c r="P270">
        <f>Conductance_2!P270*CalibrationValues!$B$19</f>
        <v>0</v>
      </c>
      <c r="Q270">
        <f>Conductance_2!Q270</f>
        <v>-0.87670899999999996</v>
      </c>
      <c r="R270">
        <f>Conductance_2!R270</f>
        <v>0.29565399999999997</v>
      </c>
      <c r="S270">
        <f>Conductance_2!S270</f>
        <v>-0.48730499999999999</v>
      </c>
      <c r="T270">
        <f>Conductance_2!T270</f>
        <v>28.15</v>
      </c>
      <c r="U270">
        <f>Conductance_2!U270</f>
        <v>3.9236599999999999</v>
      </c>
      <c r="V270">
        <f>Conductance_2!V270</f>
        <v>3.3206099999999998</v>
      </c>
      <c r="W270">
        <f>Conductance_2!W270</f>
        <v>-4.4351099999999999</v>
      </c>
    </row>
    <row r="271" spans="1:23" x14ac:dyDescent="0.25">
      <c r="A271">
        <f>Conductance_2!A271*CalibrationValues!$B$4</f>
        <v>0</v>
      </c>
      <c r="B271">
        <f>Conductance_2!B271*CalibrationValues!$B$5</f>
        <v>0</v>
      </c>
      <c r="C271">
        <f>Conductance_2!C271*CalibrationValues!$B$6</f>
        <v>0</v>
      </c>
      <c r="D271">
        <f>Conductance_2!D271*CalibrationValues!$B$7</f>
        <v>0</v>
      </c>
      <c r="E271">
        <f>Conductance_2!E271*CalibrationValues!$B$8</f>
        <v>0</v>
      </c>
      <c r="F271">
        <f>Conductance_2!F271*CalibrationValues!$B$9</f>
        <v>0</v>
      </c>
      <c r="G271">
        <f>Conductance_2!G271*CalibrationValues!$B$10</f>
        <v>0</v>
      </c>
      <c r="H271">
        <f>Conductance_2!H271*CalibrationValues!$B$11</f>
        <v>0</v>
      </c>
      <c r="I271">
        <f>Conductance_2!I271*CalibrationValues!$B$12</f>
        <v>0</v>
      </c>
      <c r="J271">
        <f>Conductance_2!J271*CalibrationValues!$B$13</f>
        <v>0</v>
      </c>
      <c r="K271">
        <f>Conductance_2!K271*CalibrationValues!$B$14</f>
        <v>0</v>
      </c>
      <c r="L271">
        <f>Conductance_2!L271*CalibrationValues!$B$15</f>
        <v>0</v>
      </c>
      <c r="M271">
        <f>Conductance_2!M271*CalibrationValues!$B$16</f>
        <v>1.6428750000000001</v>
      </c>
      <c r="N271">
        <f>Conductance_2!N271*CalibrationValues!$B$17</f>
        <v>0</v>
      </c>
      <c r="O271">
        <f>Conductance_2!O271*CalibrationValues!$B$18</f>
        <v>3.12459</v>
      </c>
      <c r="P271">
        <f>Conductance_2!P271*CalibrationValues!$B$19</f>
        <v>0</v>
      </c>
      <c r="Q271">
        <f>Conductance_2!Q271</f>
        <v>-0.88598600000000005</v>
      </c>
      <c r="R271">
        <f>Conductance_2!R271</f>
        <v>0.31225599999999998</v>
      </c>
      <c r="S271">
        <f>Conductance_2!S271</f>
        <v>-0.48681600000000003</v>
      </c>
      <c r="T271">
        <f>Conductance_2!T271</f>
        <v>28.25</v>
      </c>
      <c r="U271">
        <f>Conductance_2!U271</f>
        <v>3.0076299999999998</v>
      </c>
      <c r="V271">
        <f>Conductance_2!V271</f>
        <v>1.96183</v>
      </c>
      <c r="W271">
        <f>Conductance_2!W271</f>
        <v>-5.3282400000000001</v>
      </c>
    </row>
    <row r="272" spans="1:23" x14ac:dyDescent="0.25">
      <c r="A272">
        <f>Conductance_2!A272*CalibrationValues!$B$4</f>
        <v>0</v>
      </c>
      <c r="B272">
        <f>Conductance_2!B272*CalibrationValues!$B$5</f>
        <v>0</v>
      </c>
      <c r="C272">
        <f>Conductance_2!C272*CalibrationValues!$B$6</f>
        <v>0</v>
      </c>
      <c r="D272">
        <f>Conductance_2!D272*CalibrationValues!$B$7</f>
        <v>0</v>
      </c>
      <c r="E272">
        <f>Conductance_2!E272*CalibrationValues!$B$8</f>
        <v>0</v>
      </c>
      <c r="F272">
        <f>Conductance_2!F272*CalibrationValues!$B$9</f>
        <v>0</v>
      </c>
      <c r="G272">
        <f>Conductance_2!G272*CalibrationValues!$B$10</f>
        <v>0</v>
      </c>
      <c r="H272">
        <f>Conductance_2!H272*CalibrationValues!$B$11</f>
        <v>0</v>
      </c>
      <c r="I272">
        <f>Conductance_2!I272*CalibrationValues!$B$12</f>
        <v>0</v>
      </c>
      <c r="J272">
        <f>Conductance_2!J272*CalibrationValues!$B$13</f>
        <v>0</v>
      </c>
      <c r="K272">
        <f>Conductance_2!K272*CalibrationValues!$B$14</f>
        <v>0</v>
      </c>
      <c r="L272">
        <f>Conductance_2!L272*CalibrationValues!$B$15</f>
        <v>0</v>
      </c>
      <c r="M272">
        <f>Conductance_2!M272*CalibrationValues!$B$16</f>
        <v>1.5088849999999998</v>
      </c>
      <c r="N272">
        <f>Conductance_2!N272*CalibrationValues!$B$17</f>
        <v>0</v>
      </c>
      <c r="O272">
        <f>Conductance_2!O272*CalibrationValues!$B$18</f>
        <v>3.1385199999999998</v>
      </c>
      <c r="P272">
        <f>Conductance_2!P272*CalibrationValues!$B$19</f>
        <v>0</v>
      </c>
      <c r="Q272">
        <f>Conductance_2!Q272</f>
        <v>-0.88207999999999998</v>
      </c>
      <c r="R272">
        <f>Conductance_2!R272</f>
        <v>0.32934600000000003</v>
      </c>
      <c r="S272">
        <f>Conductance_2!S272</f>
        <v>-0.49292000000000002</v>
      </c>
      <c r="T272">
        <f>Conductance_2!T272</f>
        <v>28.25</v>
      </c>
      <c r="U272">
        <f>Conductance_2!U272</f>
        <v>0.38931300000000002</v>
      </c>
      <c r="V272">
        <f>Conductance_2!V272</f>
        <v>0.48854999999999998</v>
      </c>
      <c r="W272">
        <f>Conductance_2!W272</f>
        <v>-6.3053400000000002</v>
      </c>
    </row>
    <row r="273" spans="1:23" x14ac:dyDescent="0.25">
      <c r="A273">
        <f>Conductance_2!A273*CalibrationValues!$B$4</f>
        <v>0</v>
      </c>
      <c r="B273">
        <f>Conductance_2!B273*CalibrationValues!$B$5</f>
        <v>0</v>
      </c>
      <c r="C273">
        <f>Conductance_2!C273*CalibrationValues!$B$6</f>
        <v>0</v>
      </c>
      <c r="D273">
        <f>Conductance_2!D273*CalibrationValues!$B$7</f>
        <v>0</v>
      </c>
      <c r="E273">
        <f>Conductance_2!E273*CalibrationValues!$B$8</f>
        <v>0</v>
      </c>
      <c r="F273">
        <f>Conductance_2!F273*CalibrationValues!$B$9</f>
        <v>0</v>
      </c>
      <c r="G273">
        <f>Conductance_2!G273*CalibrationValues!$B$10</f>
        <v>0</v>
      </c>
      <c r="H273">
        <f>Conductance_2!H273*CalibrationValues!$B$11</f>
        <v>0</v>
      </c>
      <c r="I273">
        <f>Conductance_2!I273*CalibrationValues!$B$12</f>
        <v>0</v>
      </c>
      <c r="J273">
        <f>Conductance_2!J273*CalibrationValues!$B$13</f>
        <v>0</v>
      </c>
      <c r="K273">
        <f>Conductance_2!K273*CalibrationValues!$B$14</f>
        <v>0</v>
      </c>
      <c r="L273">
        <f>Conductance_2!L273*CalibrationValues!$B$15</f>
        <v>0</v>
      </c>
      <c r="M273">
        <f>Conductance_2!M273*CalibrationValues!$B$16</f>
        <v>1.5224250000000001</v>
      </c>
      <c r="N273">
        <f>Conductance_2!N273*CalibrationValues!$B$17</f>
        <v>0</v>
      </c>
      <c r="O273">
        <f>Conductance_2!O273*CalibrationValues!$B$18</f>
        <v>3.4198499999999998</v>
      </c>
      <c r="P273">
        <f>Conductance_2!P273*CalibrationValues!$B$19</f>
        <v>0</v>
      </c>
      <c r="Q273">
        <f>Conductance_2!Q273</f>
        <v>-0.87182599999999999</v>
      </c>
      <c r="R273">
        <f>Conductance_2!R273</f>
        <v>0.30810500000000002</v>
      </c>
      <c r="S273">
        <f>Conductance_2!S273</f>
        <v>-0.47680699999999998</v>
      </c>
      <c r="T273">
        <f>Conductance_2!T273</f>
        <v>28.34</v>
      </c>
      <c r="U273">
        <f>Conductance_2!U273</f>
        <v>-1.61069</v>
      </c>
      <c r="V273">
        <f>Conductance_2!V273</f>
        <v>0.39694699999999999</v>
      </c>
      <c r="W273">
        <f>Conductance_2!W273</f>
        <v>-6.7862600000000004</v>
      </c>
    </row>
    <row r="274" spans="1:23" x14ac:dyDescent="0.25">
      <c r="A274">
        <f>Conductance_2!A274*CalibrationValues!$B$4</f>
        <v>0</v>
      </c>
      <c r="B274">
        <f>Conductance_2!B274*CalibrationValues!$B$5</f>
        <v>0</v>
      </c>
      <c r="C274">
        <f>Conductance_2!C274*CalibrationValues!$B$6</f>
        <v>0</v>
      </c>
      <c r="D274">
        <f>Conductance_2!D274*CalibrationValues!$B$7</f>
        <v>0</v>
      </c>
      <c r="E274">
        <f>Conductance_2!E274*CalibrationValues!$B$8</f>
        <v>0</v>
      </c>
      <c r="F274">
        <f>Conductance_2!F274*CalibrationValues!$B$9</f>
        <v>0</v>
      </c>
      <c r="G274">
        <f>Conductance_2!G274*CalibrationValues!$B$10</f>
        <v>0</v>
      </c>
      <c r="H274">
        <f>Conductance_2!H274*CalibrationValues!$B$11</f>
        <v>0</v>
      </c>
      <c r="I274">
        <f>Conductance_2!I274*CalibrationValues!$B$12</f>
        <v>0</v>
      </c>
      <c r="J274">
        <f>Conductance_2!J274*CalibrationValues!$B$13</f>
        <v>0</v>
      </c>
      <c r="K274">
        <f>Conductance_2!K274*CalibrationValues!$B$14</f>
        <v>0</v>
      </c>
      <c r="L274">
        <f>Conductance_2!L274*CalibrationValues!$B$15</f>
        <v>0</v>
      </c>
      <c r="M274">
        <f>Conductance_2!M274*CalibrationValues!$B$16</f>
        <v>1.6015350000000002</v>
      </c>
      <c r="N274">
        <f>Conductance_2!N274*CalibrationValues!$B$17</f>
        <v>0</v>
      </c>
      <c r="O274">
        <f>Conductance_2!O274*CalibrationValues!$B$18</f>
        <v>3.6528500000000004</v>
      </c>
      <c r="P274">
        <f>Conductance_2!P274*CalibrationValues!$B$19</f>
        <v>0</v>
      </c>
      <c r="Q274">
        <f>Conductance_2!Q274</f>
        <v>-0.87597700000000001</v>
      </c>
      <c r="R274">
        <f>Conductance_2!R274</f>
        <v>0.29126000000000002</v>
      </c>
      <c r="S274">
        <f>Conductance_2!S274</f>
        <v>-0.48779299999999998</v>
      </c>
      <c r="T274">
        <f>Conductance_2!T274</f>
        <v>28.2</v>
      </c>
      <c r="U274">
        <f>Conductance_2!U274</f>
        <v>-0.32824399999999998</v>
      </c>
      <c r="V274">
        <f>Conductance_2!V274</f>
        <v>0.38931300000000002</v>
      </c>
      <c r="W274">
        <f>Conductance_2!W274</f>
        <v>-6.6946599999999998</v>
      </c>
    </row>
    <row r="275" spans="1:23" x14ac:dyDescent="0.25">
      <c r="A275">
        <f>Conductance_2!A275*CalibrationValues!$B$4</f>
        <v>0</v>
      </c>
      <c r="B275">
        <f>Conductance_2!B275*CalibrationValues!$B$5</f>
        <v>0</v>
      </c>
      <c r="C275">
        <f>Conductance_2!C275*CalibrationValues!$B$6</f>
        <v>0</v>
      </c>
      <c r="D275">
        <f>Conductance_2!D275*CalibrationValues!$B$7</f>
        <v>0</v>
      </c>
      <c r="E275">
        <f>Conductance_2!E275*CalibrationValues!$B$8</f>
        <v>0</v>
      </c>
      <c r="F275">
        <f>Conductance_2!F275*CalibrationValues!$B$9</f>
        <v>0</v>
      </c>
      <c r="G275">
        <f>Conductance_2!G275*CalibrationValues!$B$10</f>
        <v>0</v>
      </c>
      <c r="H275">
        <f>Conductance_2!H275*CalibrationValues!$B$11</f>
        <v>0</v>
      </c>
      <c r="I275">
        <f>Conductance_2!I275*CalibrationValues!$B$12</f>
        <v>0</v>
      </c>
      <c r="J275">
        <f>Conductance_2!J275*CalibrationValues!$B$13</f>
        <v>0</v>
      </c>
      <c r="K275">
        <f>Conductance_2!K275*CalibrationValues!$B$14</f>
        <v>0</v>
      </c>
      <c r="L275">
        <f>Conductance_2!L275*CalibrationValues!$B$15</f>
        <v>0</v>
      </c>
      <c r="M275">
        <f>Conductance_2!M275*CalibrationValues!$B$16</f>
        <v>1.667815</v>
      </c>
      <c r="N275">
        <f>Conductance_2!N275*CalibrationValues!$B$17</f>
        <v>0</v>
      </c>
      <c r="O275">
        <f>Conductance_2!O275*CalibrationValues!$B$18</f>
        <v>3.8590099999999996</v>
      </c>
      <c r="P275">
        <f>Conductance_2!P275*CalibrationValues!$B$19</f>
        <v>0</v>
      </c>
      <c r="Q275">
        <f>Conductance_2!Q275</f>
        <v>-0.86474600000000001</v>
      </c>
      <c r="R275">
        <f>Conductance_2!R275</f>
        <v>0.29174800000000001</v>
      </c>
      <c r="S275">
        <f>Conductance_2!S275</f>
        <v>-0.47265600000000002</v>
      </c>
      <c r="T275">
        <f>Conductance_2!T275</f>
        <v>28.11</v>
      </c>
      <c r="U275">
        <f>Conductance_2!U275</f>
        <v>-0.93893099999999996</v>
      </c>
      <c r="V275">
        <f>Conductance_2!V275</f>
        <v>3.0076299999999998</v>
      </c>
      <c r="W275">
        <f>Conductance_2!W275</f>
        <v>-6.0152700000000001</v>
      </c>
    </row>
    <row r="276" spans="1:23" x14ac:dyDescent="0.25">
      <c r="A276">
        <f>Conductance_2!A276*CalibrationValues!$B$4</f>
        <v>0</v>
      </c>
      <c r="B276">
        <f>Conductance_2!B276*CalibrationValues!$B$5</f>
        <v>0</v>
      </c>
      <c r="C276">
        <f>Conductance_2!C276*CalibrationValues!$B$6</f>
        <v>0</v>
      </c>
      <c r="D276">
        <f>Conductance_2!D276*CalibrationValues!$B$7</f>
        <v>0</v>
      </c>
      <c r="E276">
        <f>Conductance_2!E276*CalibrationValues!$B$8</f>
        <v>0</v>
      </c>
      <c r="F276">
        <f>Conductance_2!F276*CalibrationValues!$B$9</f>
        <v>0</v>
      </c>
      <c r="G276">
        <f>Conductance_2!G276*CalibrationValues!$B$10</f>
        <v>0</v>
      </c>
      <c r="H276">
        <f>Conductance_2!H276*CalibrationValues!$B$11</f>
        <v>0</v>
      </c>
      <c r="I276">
        <f>Conductance_2!I276*CalibrationValues!$B$12</f>
        <v>0</v>
      </c>
      <c r="J276">
        <f>Conductance_2!J276*CalibrationValues!$B$13</f>
        <v>0</v>
      </c>
      <c r="K276">
        <f>Conductance_2!K276*CalibrationValues!$B$14</f>
        <v>0</v>
      </c>
      <c r="L276">
        <f>Conductance_2!L276*CalibrationValues!$B$15</f>
        <v>0</v>
      </c>
      <c r="M276">
        <f>Conductance_2!M276*CalibrationValues!$B$16</f>
        <v>1.667815</v>
      </c>
      <c r="N276">
        <f>Conductance_2!N276*CalibrationValues!$B$17</f>
        <v>0</v>
      </c>
      <c r="O276">
        <f>Conductance_2!O276*CalibrationValues!$B$18</f>
        <v>4.2288299999999994</v>
      </c>
      <c r="P276">
        <f>Conductance_2!P276*CalibrationValues!$B$19</f>
        <v>0</v>
      </c>
      <c r="Q276">
        <f>Conductance_2!Q276</f>
        <v>-0.86181600000000003</v>
      </c>
      <c r="R276">
        <f>Conductance_2!R276</f>
        <v>0.27197300000000002</v>
      </c>
      <c r="S276">
        <f>Conductance_2!S276</f>
        <v>-0.47949199999999997</v>
      </c>
      <c r="T276">
        <f>Conductance_2!T276</f>
        <v>28.2</v>
      </c>
      <c r="U276">
        <f>Conductance_2!U276</f>
        <v>0.90076299999999998</v>
      </c>
      <c r="V276">
        <f>Conductance_2!V276</f>
        <v>4.1450399999999998</v>
      </c>
      <c r="W276">
        <f>Conductance_2!W276</f>
        <v>-5.7022899999999996</v>
      </c>
    </row>
    <row r="277" spans="1:23" x14ac:dyDescent="0.25">
      <c r="A277">
        <f>Conductance_2!A277*CalibrationValues!$B$4</f>
        <v>0</v>
      </c>
      <c r="B277">
        <f>Conductance_2!B277*CalibrationValues!$B$5</f>
        <v>0</v>
      </c>
      <c r="C277">
        <f>Conductance_2!C277*CalibrationValues!$B$6</f>
        <v>0</v>
      </c>
      <c r="D277">
        <f>Conductance_2!D277*CalibrationValues!$B$7</f>
        <v>0</v>
      </c>
      <c r="E277">
        <f>Conductance_2!E277*CalibrationValues!$B$8</f>
        <v>0</v>
      </c>
      <c r="F277">
        <f>Conductance_2!F277*CalibrationValues!$B$9</f>
        <v>0</v>
      </c>
      <c r="G277">
        <f>Conductance_2!G277*CalibrationValues!$B$10</f>
        <v>0</v>
      </c>
      <c r="H277">
        <f>Conductance_2!H277*CalibrationValues!$B$11</f>
        <v>0</v>
      </c>
      <c r="I277">
        <f>Conductance_2!I277*CalibrationValues!$B$12</f>
        <v>0</v>
      </c>
      <c r="J277">
        <f>Conductance_2!J277*CalibrationValues!$B$13</f>
        <v>0</v>
      </c>
      <c r="K277">
        <f>Conductance_2!K277*CalibrationValues!$B$14</f>
        <v>0</v>
      </c>
      <c r="L277">
        <f>Conductance_2!L277*CalibrationValues!$B$15</f>
        <v>0</v>
      </c>
      <c r="M277">
        <f>Conductance_2!M277*CalibrationValues!$B$16</f>
        <v>1.6817150000000001</v>
      </c>
      <c r="N277">
        <f>Conductance_2!N277*CalibrationValues!$B$17</f>
        <v>0</v>
      </c>
      <c r="O277">
        <f>Conductance_2!O277*CalibrationValues!$B$18</f>
        <v>4.2288299999999994</v>
      </c>
      <c r="P277">
        <f>Conductance_2!P277*CalibrationValues!$B$19</f>
        <v>0</v>
      </c>
      <c r="Q277">
        <f>Conductance_2!Q277</f>
        <v>-0.86987300000000001</v>
      </c>
      <c r="R277">
        <f>Conductance_2!R277</f>
        <v>0.26977499999999999</v>
      </c>
      <c r="S277">
        <f>Conductance_2!S277</f>
        <v>-0.49804700000000002</v>
      </c>
      <c r="T277">
        <f>Conductance_2!T277</f>
        <v>28.2</v>
      </c>
      <c r="U277">
        <f>Conductance_2!U277</f>
        <v>1.83969</v>
      </c>
      <c r="V277">
        <f>Conductance_2!V277</f>
        <v>4.4274800000000001</v>
      </c>
      <c r="W277">
        <f>Conductance_2!W277</f>
        <v>-4.1832099999999999</v>
      </c>
    </row>
    <row r="278" spans="1:23" x14ac:dyDescent="0.25">
      <c r="A278">
        <f>Conductance_2!A278*CalibrationValues!$B$4</f>
        <v>0</v>
      </c>
      <c r="B278">
        <f>Conductance_2!B278*CalibrationValues!$B$5</f>
        <v>0</v>
      </c>
      <c r="C278">
        <f>Conductance_2!C278*CalibrationValues!$B$6</f>
        <v>0</v>
      </c>
      <c r="D278">
        <f>Conductance_2!D278*CalibrationValues!$B$7</f>
        <v>0</v>
      </c>
      <c r="E278">
        <f>Conductance_2!E278*CalibrationValues!$B$8</f>
        <v>0</v>
      </c>
      <c r="F278">
        <f>Conductance_2!F278*CalibrationValues!$B$9</f>
        <v>0</v>
      </c>
      <c r="G278">
        <f>Conductance_2!G278*CalibrationValues!$B$10</f>
        <v>0</v>
      </c>
      <c r="H278">
        <f>Conductance_2!H278*CalibrationValues!$B$11</f>
        <v>0</v>
      </c>
      <c r="I278">
        <f>Conductance_2!I278*CalibrationValues!$B$12</f>
        <v>0</v>
      </c>
      <c r="J278">
        <f>Conductance_2!J278*CalibrationValues!$B$13</f>
        <v>0</v>
      </c>
      <c r="K278">
        <f>Conductance_2!K278*CalibrationValues!$B$14</f>
        <v>0</v>
      </c>
      <c r="L278">
        <f>Conductance_2!L278*CalibrationValues!$B$15</f>
        <v>0</v>
      </c>
      <c r="M278">
        <f>Conductance_2!M278*CalibrationValues!$B$16</f>
        <v>1.5359850000000002</v>
      </c>
      <c r="N278">
        <f>Conductance_2!N278*CalibrationValues!$B$17</f>
        <v>0</v>
      </c>
      <c r="O278">
        <f>Conductance_2!O278*CalibrationValues!$B$18</f>
        <v>4.3274499999999998</v>
      </c>
      <c r="P278">
        <f>Conductance_2!P278*CalibrationValues!$B$19</f>
        <v>0</v>
      </c>
      <c r="Q278">
        <f>Conductance_2!Q278</f>
        <v>-0.86743199999999998</v>
      </c>
      <c r="R278">
        <f>Conductance_2!R278</f>
        <v>0.25756800000000002</v>
      </c>
      <c r="S278">
        <f>Conductance_2!S278</f>
        <v>-0.51611300000000004</v>
      </c>
      <c r="T278">
        <f>Conductance_2!T278</f>
        <v>28.2</v>
      </c>
      <c r="U278">
        <f>Conductance_2!U278</f>
        <v>1.4045799999999999</v>
      </c>
      <c r="V278">
        <f>Conductance_2!V278</f>
        <v>2.3511500000000001</v>
      </c>
      <c r="W278">
        <f>Conductance_2!W278</f>
        <v>-2.82443</v>
      </c>
    </row>
    <row r="279" spans="1:23" x14ac:dyDescent="0.25">
      <c r="A279">
        <f>Conductance_2!A279*CalibrationValues!$B$4</f>
        <v>0</v>
      </c>
      <c r="B279">
        <f>Conductance_2!B279*CalibrationValues!$B$5</f>
        <v>0</v>
      </c>
      <c r="C279">
        <f>Conductance_2!C279*CalibrationValues!$B$6</f>
        <v>0</v>
      </c>
      <c r="D279">
        <f>Conductance_2!D279*CalibrationValues!$B$7</f>
        <v>0</v>
      </c>
      <c r="E279">
        <f>Conductance_2!E279*CalibrationValues!$B$8</f>
        <v>0</v>
      </c>
      <c r="F279">
        <f>Conductance_2!F279*CalibrationValues!$B$9</f>
        <v>0</v>
      </c>
      <c r="G279">
        <f>Conductance_2!G279*CalibrationValues!$B$10</f>
        <v>0</v>
      </c>
      <c r="H279">
        <f>Conductance_2!H279*CalibrationValues!$B$11</f>
        <v>0</v>
      </c>
      <c r="I279">
        <f>Conductance_2!I279*CalibrationValues!$B$12</f>
        <v>0</v>
      </c>
      <c r="J279">
        <f>Conductance_2!J279*CalibrationValues!$B$13</f>
        <v>0</v>
      </c>
      <c r="K279">
        <f>Conductance_2!K279*CalibrationValues!$B$14</f>
        <v>0</v>
      </c>
      <c r="L279">
        <f>Conductance_2!L279*CalibrationValues!$B$15</f>
        <v>0</v>
      </c>
      <c r="M279">
        <f>Conductance_2!M279*CalibrationValues!$B$16</f>
        <v>1.5468649999999999</v>
      </c>
      <c r="N279">
        <f>Conductance_2!N279*CalibrationValues!$B$17</f>
        <v>0</v>
      </c>
      <c r="O279">
        <f>Conductance_2!O279*CalibrationValues!$B$18</f>
        <v>4.1881399999999998</v>
      </c>
      <c r="P279">
        <f>Conductance_2!P279*CalibrationValues!$B$19</f>
        <v>0</v>
      </c>
      <c r="Q279">
        <f>Conductance_2!Q279</f>
        <v>-0.87085000000000001</v>
      </c>
      <c r="R279">
        <f>Conductance_2!R279</f>
        <v>0.27197300000000002</v>
      </c>
      <c r="S279">
        <f>Conductance_2!S279</f>
        <v>-0.51049800000000001</v>
      </c>
      <c r="T279">
        <f>Conductance_2!T279</f>
        <v>28.15</v>
      </c>
      <c r="U279">
        <f>Conductance_2!U279</f>
        <v>1.75573</v>
      </c>
      <c r="V279">
        <f>Conductance_2!V279</f>
        <v>1.26718</v>
      </c>
      <c r="W279">
        <f>Conductance_2!W279</f>
        <v>-2.4045800000000002</v>
      </c>
    </row>
    <row r="280" spans="1:23" x14ac:dyDescent="0.25">
      <c r="A280">
        <f>Conductance_2!A280*CalibrationValues!$B$4</f>
        <v>0</v>
      </c>
      <c r="B280">
        <f>Conductance_2!B280*CalibrationValues!$B$5</f>
        <v>0</v>
      </c>
      <c r="C280">
        <f>Conductance_2!C280*CalibrationValues!$B$6</f>
        <v>0</v>
      </c>
      <c r="D280">
        <f>Conductance_2!D280*CalibrationValues!$B$7</f>
        <v>0</v>
      </c>
      <c r="E280">
        <f>Conductance_2!E280*CalibrationValues!$B$8</f>
        <v>0</v>
      </c>
      <c r="F280">
        <f>Conductance_2!F280*CalibrationValues!$B$9</f>
        <v>0</v>
      </c>
      <c r="G280">
        <f>Conductance_2!G280*CalibrationValues!$B$10</f>
        <v>0</v>
      </c>
      <c r="H280">
        <f>Conductance_2!H280*CalibrationValues!$B$11</f>
        <v>0</v>
      </c>
      <c r="I280">
        <f>Conductance_2!I280*CalibrationValues!$B$12</f>
        <v>0</v>
      </c>
      <c r="J280">
        <f>Conductance_2!J280*CalibrationValues!$B$13</f>
        <v>0</v>
      </c>
      <c r="K280">
        <f>Conductance_2!K280*CalibrationValues!$B$14</f>
        <v>0</v>
      </c>
      <c r="L280">
        <f>Conductance_2!L280*CalibrationValues!$B$15</f>
        <v>0</v>
      </c>
      <c r="M280">
        <f>Conductance_2!M280*CalibrationValues!$B$16</f>
        <v>1.6152850000000001</v>
      </c>
      <c r="N280">
        <f>Conductance_2!N280*CalibrationValues!$B$17</f>
        <v>0</v>
      </c>
      <c r="O280">
        <f>Conductance_2!O280*CalibrationValues!$B$18</f>
        <v>4.0713999999999997</v>
      </c>
      <c r="P280">
        <f>Conductance_2!P280*CalibrationValues!$B$19</f>
        <v>0</v>
      </c>
      <c r="Q280">
        <f>Conductance_2!Q280</f>
        <v>-0.85034200000000004</v>
      </c>
      <c r="R280">
        <f>Conductance_2!R280</f>
        <v>0.28539999999999999</v>
      </c>
      <c r="S280">
        <f>Conductance_2!S280</f>
        <v>-0.50366200000000005</v>
      </c>
      <c r="T280">
        <f>Conductance_2!T280</f>
        <v>28.2</v>
      </c>
      <c r="U280">
        <f>Conductance_2!U280</f>
        <v>0.96183200000000002</v>
      </c>
      <c r="V280">
        <f>Conductance_2!V280</f>
        <v>2.2824399999999998</v>
      </c>
      <c r="W280">
        <f>Conductance_2!W280</f>
        <v>-2.7099199999999999</v>
      </c>
    </row>
    <row r="281" spans="1:23" x14ac:dyDescent="0.25">
      <c r="A281">
        <f>Conductance_2!A281*CalibrationValues!$B$4</f>
        <v>0</v>
      </c>
      <c r="B281">
        <f>Conductance_2!B281*CalibrationValues!$B$5</f>
        <v>0</v>
      </c>
      <c r="C281">
        <f>Conductance_2!C281*CalibrationValues!$B$6</f>
        <v>0</v>
      </c>
      <c r="D281">
        <f>Conductance_2!D281*CalibrationValues!$B$7</f>
        <v>0</v>
      </c>
      <c r="E281">
        <f>Conductance_2!E281*CalibrationValues!$B$8</f>
        <v>0</v>
      </c>
      <c r="F281">
        <f>Conductance_2!F281*CalibrationValues!$B$9</f>
        <v>0</v>
      </c>
      <c r="G281">
        <f>Conductance_2!G281*CalibrationValues!$B$10</f>
        <v>0</v>
      </c>
      <c r="H281">
        <f>Conductance_2!H281*CalibrationValues!$B$11</f>
        <v>0</v>
      </c>
      <c r="I281">
        <f>Conductance_2!I281*CalibrationValues!$B$12</f>
        <v>0</v>
      </c>
      <c r="J281">
        <f>Conductance_2!J281*CalibrationValues!$B$13</f>
        <v>0</v>
      </c>
      <c r="K281">
        <f>Conductance_2!K281*CalibrationValues!$B$14</f>
        <v>0</v>
      </c>
      <c r="L281">
        <f>Conductance_2!L281*CalibrationValues!$B$15</f>
        <v>0</v>
      </c>
      <c r="M281">
        <f>Conductance_2!M281*CalibrationValues!$B$16</f>
        <v>1.5741350000000001</v>
      </c>
      <c r="N281">
        <f>Conductance_2!N281*CalibrationValues!$B$17</f>
        <v>0</v>
      </c>
      <c r="O281">
        <f>Conductance_2!O281*CalibrationValues!$B$18</f>
        <v>4.2697599999999998</v>
      </c>
      <c r="P281">
        <f>Conductance_2!P281*CalibrationValues!$B$19</f>
        <v>0</v>
      </c>
      <c r="Q281">
        <f>Conductance_2!Q281</f>
        <v>-0.83984400000000003</v>
      </c>
      <c r="R281">
        <f>Conductance_2!R281</f>
        <v>0.261963</v>
      </c>
      <c r="S281">
        <f>Conductance_2!S281</f>
        <v>-0.508301</v>
      </c>
      <c r="T281">
        <f>Conductance_2!T281</f>
        <v>28.15</v>
      </c>
      <c r="U281">
        <f>Conductance_2!U281</f>
        <v>-2.1145</v>
      </c>
      <c r="V281">
        <f>Conductance_2!V281</f>
        <v>2.1984699999999999</v>
      </c>
      <c r="W281">
        <f>Conductance_2!W281</f>
        <v>-2.7480899999999999</v>
      </c>
    </row>
    <row r="282" spans="1:23" x14ac:dyDescent="0.25">
      <c r="A282">
        <f>Conductance_2!A282*CalibrationValues!$B$4</f>
        <v>0</v>
      </c>
      <c r="B282">
        <f>Conductance_2!B282*CalibrationValues!$B$5</f>
        <v>0</v>
      </c>
      <c r="C282">
        <f>Conductance_2!C282*CalibrationValues!$B$6</f>
        <v>0</v>
      </c>
      <c r="D282">
        <f>Conductance_2!D282*CalibrationValues!$B$7</f>
        <v>0</v>
      </c>
      <c r="E282">
        <f>Conductance_2!E282*CalibrationValues!$B$8</f>
        <v>0</v>
      </c>
      <c r="F282">
        <f>Conductance_2!F282*CalibrationValues!$B$9</f>
        <v>0</v>
      </c>
      <c r="G282">
        <f>Conductance_2!G282*CalibrationValues!$B$10</f>
        <v>0</v>
      </c>
      <c r="H282">
        <f>Conductance_2!H282*CalibrationValues!$B$11</f>
        <v>0</v>
      </c>
      <c r="I282">
        <f>Conductance_2!I282*CalibrationValues!$B$12</f>
        <v>0</v>
      </c>
      <c r="J282">
        <f>Conductance_2!J282*CalibrationValues!$B$13</f>
        <v>0</v>
      </c>
      <c r="K282">
        <f>Conductance_2!K282*CalibrationValues!$B$14</f>
        <v>0</v>
      </c>
      <c r="L282">
        <f>Conductance_2!L282*CalibrationValues!$B$15</f>
        <v>0</v>
      </c>
      <c r="M282">
        <f>Conductance_2!M282*CalibrationValues!$B$16</f>
        <v>1.6152850000000001</v>
      </c>
      <c r="N282">
        <f>Conductance_2!N282*CalibrationValues!$B$17</f>
        <v>0</v>
      </c>
      <c r="O282">
        <f>Conductance_2!O282*CalibrationValues!$B$18</f>
        <v>4.1881399999999998</v>
      </c>
      <c r="P282">
        <f>Conductance_2!P282*CalibrationValues!$B$19</f>
        <v>0</v>
      </c>
      <c r="Q282">
        <f>Conductance_2!Q282</f>
        <v>-0.83349600000000001</v>
      </c>
      <c r="R282">
        <f>Conductance_2!R282</f>
        <v>0.26904299999999998</v>
      </c>
      <c r="S282">
        <f>Conductance_2!S282</f>
        <v>-0.50439500000000004</v>
      </c>
      <c r="T282">
        <f>Conductance_2!T282</f>
        <v>28.15</v>
      </c>
      <c r="U282">
        <f>Conductance_2!U282</f>
        <v>-1.71756</v>
      </c>
      <c r="V282">
        <f>Conductance_2!V282</f>
        <v>0.33587800000000001</v>
      </c>
      <c r="W282">
        <f>Conductance_2!W282</f>
        <v>-2.8320599999999998</v>
      </c>
    </row>
    <row r="283" spans="1:23" x14ac:dyDescent="0.25">
      <c r="A283">
        <f>Conductance_2!A283*CalibrationValues!$B$4</f>
        <v>0</v>
      </c>
      <c r="B283">
        <f>Conductance_2!B283*CalibrationValues!$B$5</f>
        <v>0</v>
      </c>
      <c r="C283">
        <f>Conductance_2!C283*CalibrationValues!$B$6</f>
        <v>0</v>
      </c>
      <c r="D283">
        <f>Conductance_2!D283*CalibrationValues!$B$7</f>
        <v>0</v>
      </c>
      <c r="E283">
        <f>Conductance_2!E283*CalibrationValues!$B$8</f>
        <v>0</v>
      </c>
      <c r="F283">
        <f>Conductance_2!F283*CalibrationValues!$B$9</f>
        <v>0</v>
      </c>
      <c r="G283">
        <f>Conductance_2!G283*CalibrationValues!$B$10</f>
        <v>0</v>
      </c>
      <c r="H283">
        <f>Conductance_2!H283*CalibrationValues!$B$11</f>
        <v>0</v>
      </c>
      <c r="I283">
        <f>Conductance_2!I283*CalibrationValues!$B$12</f>
        <v>0</v>
      </c>
      <c r="J283">
        <f>Conductance_2!J283*CalibrationValues!$B$13</f>
        <v>0</v>
      </c>
      <c r="K283">
        <f>Conductance_2!K283*CalibrationValues!$B$14</f>
        <v>0</v>
      </c>
      <c r="L283">
        <f>Conductance_2!L283*CalibrationValues!$B$15</f>
        <v>0</v>
      </c>
      <c r="M283">
        <f>Conductance_2!M283*CalibrationValues!$B$16</f>
        <v>1.7799450000000001</v>
      </c>
      <c r="N283">
        <f>Conductance_2!N283*CalibrationValues!$B$17</f>
        <v>0</v>
      </c>
      <c r="O283">
        <f>Conductance_2!O283*CalibrationValues!$B$18</f>
        <v>4.1678699999999997</v>
      </c>
      <c r="P283">
        <f>Conductance_2!P283*CalibrationValues!$B$19</f>
        <v>0</v>
      </c>
      <c r="Q283">
        <f>Conductance_2!Q283</f>
        <v>-0.81762699999999999</v>
      </c>
      <c r="R283">
        <f>Conductance_2!R283</f>
        <v>0.26391599999999998</v>
      </c>
      <c r="S283">
        <f>Conductance_2!S283</f>
        <v>-0.48608400000000002</v>
      </c>
      <c r="T283">
        <f>Conductance_2!T283</f>
        <v>28.15</v>
      </c>
      <c r="U283">
        <f>Conductance_2!U283</f>
        <v>-4.9694700000000003</v>
      </c>
      <c r="V283">
        <f>Conductance_2!V283</f>
        <v>-2.2900799999999999E-2</v>
      </c>
      <c r="W283">
        <f>Conductance_2!W283</f>
        <v>-1.99237</v>
      </c>
    </row>
    <row r="284" spans="1:23" x14ac:dyDescent="0.25">
      <c r="A284">
        <f>Conductance_2!A284*CalibrationValues!$B$4</f>
        <v>0</v>
      </c>
      <c r="B284">
        <f>Conductance_2!B284*CalibrationValues!$B$5</f>
        <v>0</v>
      </c>
      <c r="C284">
        <f>Conductance_2!C284*CalibrationValues!$B$6</f>
        <v>0</v>
      </c>
      <c r="D284">
        <f>Conductance_2!D284*CalibrationValues!$B$7</f>
        <v>0</v>
      </c>
      <c r="E284">
        <f>Conductance_2!E284*CalibrationValues!$B$8</f>
        <v>0</v>
      </c>
      <c r="F284">
        <f>Conductance_2!F284*CalibrationValues!$B$9</f>
        <v>0</v>
      </c>
      <c r="G284">
        <f>Conductance_2!G284*CalibrationValues!$B$10</f>
        <v>0</v>
      </c>
      <c r="H284">
        <f>Conductance_2!H284*CalibrationValues!$B$11</f>
        <v>0</v>
      </c>
      <c r="I284">
        <f>Conductance_2!I284*CalibrationValues!$B$12</f>
        <v>0</v>
      </c>
      <c r="J284">
        <f>Conductance_2!J284*CalibrationValues!$B$13</f>
        <v>0</v>
      </c>
      <c r="K284">
        <f>Conductance_2!K284*CalibrationValues!$B$14</f>
        <v>0</v>
      </c>
      <c r="L284">
        <f>Conductance_2!L284*CalibrationValues!$B$15</f>
        <v>0</v>
      </c>
      <c r="M284">
        <f>Conductance_2!M284*CalibrationValues!$B$16</f>
        <v>1.7799450000000001</v>
      </c>
      <c r="N284">
        <f>Conductance_2!N284*CalibrationValues!$B$17</f>
        <v>0</v>
      </c>
      <c r="O284">
        <f>Conductance_2!O284*CalibrationValues!$B$18</f>
        <v>3.8011299999999997</v>
      </c>
      <c r="P284">
        <f>Conductance_2!P284*CalibrationValues!$B$19</f>
        <v>0</v>
      </c>
      <c r="Q284">
        <f>Conductance_2!Q284</f>
        <v>-0.80615199999999998</v>
      </c>
      <c r="R284">
        <f>Conductance_2!R284</f>
        <v>0.24292</v>
      </c>
      <c r="S284">
        <f>Conductance_2!S284</f>
        <v>-0.493896</v>
      </c>
      <c r="T284">
        <f>Conductance_2!T284</f>
        <v>28.2</v>
      </c>
      <c r="U284">
        <f>Conductance_2!U284</f>
        <v>-6.6183199999999998</v>
      </c>
      <c r="V284">
        <f>Conductance_2!V284</f>
        <v>1.2290099999999999</v>
      </c>
      <c r="W284">
        <f>Conductance_2!W284</f>
        <v>-1.48092</v>
      </c>
    </row>
    <row r="285" spans="1:23" x14ac:dyDescent="0.25">
      <c r="A285">
        <f>Conductance_2!A285*CalibrationValues!$B$4</f>
        <v>0</v>
      </c>
      <c r="B285">
        <f>Conductance_2!B285*CalibrationValues!$B$5</f>
        <v>0</v>
      </c>
      <c r="C285">
        <f>Conductance_2!C285*CalibrationValues!$B$6</f>
        <v>0</v>
      </c>
      <c r="D285">
        <f>Conductance_2!D285*CalibrationValues!$B$7</f>
        <v>0</v>
      </c>
      <c r="E285">
        <f>Conductance_2!E285*CalibrationValues!$B$8</f>
        <v>0</v>
      </c>
      <c r="F285">
        <f>Conductance_2!F285*CalibrationValues!$B$9</f>
        <v>0</v>
      </c>
      <c r="G285">
        <f>Conductance_2!G285*CalibrationValues!$B$10</f>
        <v>0</v>
      </c>
      <c r="H285">
        <f>Conductance_2!H285*CalibrationValues!$B$11</f>
        <v>0</v>
      </c>
      <c r="I285">
        <f>Conductance_2!I285*CalibrationValues!$B$12</f>
        <v>0</v>
      </c>
      <c r="J285">
        <f>Conductance_2!J285*CalibrationValues!$B$13</f>
        <v>0</v>
      </c>
      <c r="K285">
        <f>Conductance_2!K285*CalibrationValues!$B$14</f>
        <v>0</v>
      </c>
      <c r="L285">
        <f>Conductance_2!L285*CalibrationValues!$B$15</f>
        <v>0</v>
      </c>
      <c r="M285">
        <f>Conductance_2!M285*CalibrationValues!$B$16</f>
        <v>1.8482349999999999</v>
      </c>
      <c r="N285">
        <f>Conductance_2!N285*CalibrationValues!$B$17</f>
        <v>0</v>
      </c>
      <c r="O285">
        <f>Conductance_2!O285*CalibrationValues!$B$18</f>
        <v>3.7284999999999999</v>
      </c>
      <c r="P285">
        <f>Conductance_2!P285*CalibrationValues!$B$19</f>
        <v>0</v>
      </c>
      <c r="Q285">
        <f>Conductance_2!Q285</f>
        <v>-0.80273399999999995</v>
      </c>
      <c r="R285">
        <f>Conductance_2!R285</f>
        <v>0.24218799999999999</v>
      </c>
      <c r="S285">
        <f>Conductance_2!S285</f>
        <v>-0.494141</v>
      </c>
      <c r="T285">
        <f>Conductance_2!T285</f>
        <v>28.2</v>
      </c>
      <c r="U285">
        <f>Conductance_2!U285</f>
        <v>-7.2900799999999997</v>
      </c>
      <c r="V285">
        <f>Conductance_2!V285</f>
        <v>1.55725</v>
      </c>
      <c r="W285">
        <f>Conductance_2!W285</f>
        <v>-1.4351100000000001</v>
      </c>
    </row>
    <row r="286" spans="1:23" x14ac:dyDescent="0.25">
      <c r="A286">
        <f>Conductance_2!A286*CalibrationValues!$B$4</f>
        <v>0</v>
      </c>
      <c r="B286">
        <f>Conductance_2!B286*CalibrationValues!$B$5</f>
        <v>0</v>
      </c>
      <c r="C286">
        <f>Conductance_2!C286*CalibrationValues!$B$6</f>
        <v>0</v>
      </c>
      <c r="D286">
        <f>Conductance_2!D286*CalibrationValues!$B$7</f>
        <v>0</v>
      </c>
      <c r="E286">
        <f>Conductance_2!E286*CalibrationValues!$B$8</f>
        <v>0</v>
      </c>
      <c r="F286">
        <f>Conductance_2!F286*CalibrationValues!$B$9</f>
        <v>0</v>
      </c>
      <c r="G286">
        <f>Conductance_2!G286*CalibrationValues!$B$10</f>
        <v>0</v>
      </c>
      <c r="H286">
        <f>Conductance_2!H286*CalibrationValues!$B$11</f>
        <v>0</v>
      </c>
      <c r="I286">
        <f>Conductance_2!I286*CalibrationValues!$B$12</f>
        <v>0</v>
      </c>
      <c r="J286">
        <f>Conductance_2!J286*CalibrationValues!$B$13</f>
        <v>0</v>
      </c>
      <c r="K286">
        <f>Conductance_2!K286*CalibrationValues!$B$14</f>
        <v>0</v>
      </c>
      <c r="L286">
        <f>Conductance_2!L286*CalibrationValues!$B$15</f>
        <v>0</v>
      </c>
      <c r="M286">
        <f>Conductance_2!M286*CalibrationValues!$B$16</f>
        <v>1.8196850000000002</v>
      </c>
      <c r="N286">
        <f>Conductance_2!N286*CalibrationValues!$B$17</f>
        <v>0</v>
      </c>
      <c r="O286">
        <f>Conductance_2!O286*CalibrationValues!$B$18</f>
        <v>3.5817500000000004</v>
      </c>
      <c r="P286">
        <f>Conductance_2!P286*CalibrationValues!$B$19</f>
        <v>0</v>
      </c>
      <c r="Q286">
        <f>Conductance_2!Q286</f>
        <v>-0.82934600000000003</v>
      </c>
      <c r="R286">
        <f>Conductance_2!R286</f>
        <v>0.26635700000000001</v>
      </c>
      <c r="S286">
        <f>Conductance_2!S286</f>
        <v>-0.50024400000000002</v>
      </c>
      <c r="T286">
        <f>Conductance_2!T286</f>
        <v>28.15</v>
      </c>
      <c r="U286">
        <f>Conductance_2!U286</f>
        <v>-7.2824400000000002</v>
      </c>
      <c r="V286">
        <f>Conductance_2!V286</f>
        <v>1.20611</v>
      </c>
      <c r="W286">
        <f>Conductance_2!W286</f>
        <v>-2.1984699999999999</v>
      </c>
    </row>
    <row r="287" spans="1:23" x14ac:dyDescent="0.25">
      <c r="A287">
        <f>Conductance_2!A287*CalibrationValues!$B$4</f>
        <v>0</v>
      </c>
      <c r="B287">
        <f>Conductance_2!B287*CalibrationValues!$B$5</f>
        <v>0</v>
      </c>
      <c r="C287">
        <f>Conductance_2!C287*CalibrationValues!$B$6</f>
        <v>0</v>
      </c>
      <c r="D287">
        <f>Conductance_2!D287*CalibrationValues!$B$7</f>
        <v>0</v>
      </c>
      <c r="E287">
        <f>Conductance_2!E287*CalibrationValues!$B$8</f>
        <v>0</v>
      </c>
      <c r="F287">
        <f>Conductance_2!F287*CalibrationValues!$B$9</f>
        <v>0</v>
      </c>
      <c r="G287">
        <f>Conductance_2!G287*CalibrationValues!$B$10</f>
        <v>0</v>
      </c>
      <c r="H287">
        <f>Conductance_2!H287*CalibrationValues!$B$11</f>
        <v>0</v>
      </c>
      <c r="I287">
        <f>Conductance_2!I287*CalibrationValues!$B$12</f>
        <v>0</v>
      </c>
      <c r="J287">
        <f>Conductance_2!J287*CalibrationValues!$B$13</f>
        <v>0</v>
      </c>
      <c r="K287">
        <f>Conductance_2!K287*CalibrationValues!$B$14</f>
        <v>0</v>
      </c>
      <c r="L287">
        <f>Conductance_2!L287*CalibrationValues!$B$15</f>
        <v>0</v>
      </c>
      <c r="M287">
        <f>Conductance_2!M287*CalibrationValues!$B$16</f>
        <v>1.9608750000000001</v>
      </c>
      <c r="N287">
        <f>Conductance_2!N287*CalibrationValues!$B$17</f>
        <v>0</v>
      </c>
      <c r="O287">
        <f>Conductance_2!O287*CalibrationValues!$B$18</f>
        <v>3.4526499999999998</v>
      </c>
      <c r="P287">
        <f>Conductance_2!P287*CalibrationValues!$B$19</f>
        <v>0</v>
      </c>
      <c r="Q287">
        <f>Conductance_2!Q287</f>
        <v>-0.85253900000000005</v>
      </c>
      <c r="R287">
        <f>Conductance_2!R287</f>
        <v>0.242676</v>
      </c>
      <c r="S287">
        <f>Conductance_2!S287</f>
        <v>-0.52050799999999997</v>
      </c>
      <c r="T287">
        <f>Conductance_2!T287</f>
        <v>28.15</v>
      </c>
      <c r="U287">
        <f>Conductance_2!U287</f>
        <v>-4.1832099999999999</v>
      </c>
      <c r="V287">
        <f>Conductance_2!V287</f>
        <v>2.9083999999999999</v>
      </c>
      <c r="W287">
        <f>Conductance_2!W287</f>
        <v>-2.93893</v>
      </c>
    </row>
    <row r="288" spans="1:23" x14ac:dyDescent="0.25">
      <c r="A288">
        <f>Conductance_2!A288*CalibrationValues!$B$4</f>
        <v>0</v>
      </c>
      <c r="B288">
        <f>Conductance_2!B288*CalibrationValues!$B$5</f>
        <v>0</v>
      </c>
      <c r="C288">
        <f>Conductance_2!C288*CalibrationValues!$B$6</f>
        <v>0</v>
      </c>
      <c r="D288">
        <f>Conductance_2!D288*CalibrationValues!$B$7</f>
        <v>0</v>
      </c>
      <c r="E288">
        <f>Conductance_2!E288*CalibrationValues!$B$8</f>
        <v>0</v>
      </c>
      <c r="F288">
        <f>Conductance_2!F288*CalibrationValues!$B$9</f>
        <v>0</v>
      </c>
      <c r="G288">
        <f>Conductance_2!G288*CalibrationValues!$B$10</f>
        <v>0</v>
      </c>
      <c r="H288">
        <f>Conductance_2!H288*CalibrationValues!$B$11</f>
        <v>0</v>
      </c>
      <c r="I288">
        <f>Conductance_2!I288*CalibrationValues!$B$12</f>
        <v>0</v>
      </c>
      <c r="J288">
        <f>Conductance_2!J288*CalibrationValues!$B$13</f>
        <v>0</v>
      </c>
      <c r="K288">
        <f>Conductance_2!K288*CalibrationValues!$B$14</f>
        <v>0</v>
      </c>
      <c r="L288">
        <f>Conductance_2!L288*CalibrationValues!$B$15</f>
        <v>0</v>
      </c>
      <c r="M288">
        <f>Conductance_2!M288*CalibrationValues!$B$16</f>
        <v>2.0607950000000002</v>
      </c>
      <c r="N288">
        <f>Conductance_2!N288*CalibrationValues!$B$17</f>
        <v>0</v>
      </c>
      <c r="O288">
        <f>Conductance_2!O288*CalibrationValues!$B$18</f>
        <v>3.08988</v>
      </c>
      <c r="P288">
        <f>Conductance_2!P288*CalibrationValues!$B$19</f>
        <v>0</v>
      </c>
      <c r="Q288">
        <f>Conductance_2!Q288</f>
        <v>-0.86181600000000003</v>
      </c>
      <c r="R288">
        <f>Conductance_2!R288</f>
        <v>0.23730499999999999</v>
      </c>
      <c r="S288">
        <f>Conductance_2!S288</f>
        <v>-0.540771</v>
      </c>
      <c r="T288">
        <f>Conductance_2!T288</f>
        <v>28.25</v>
      </c>
      <c r="U288">
        <f>Conductance_2!U288</f>
        <v>-3.8931300000000002</v>
      </c>
      <c r="V288">
        <f>Conductance_2!V288</f>
        <v>0.46564899999999998</v>
      </c>
      <c r="W288">
        <f>Conductance_2!W288</f>
        <v>-0.94656499999999999</v>
      </c>
    </row>
    <row r="289" spans="1:23" x14ac:dyDescent="0.25">
      <c r="A289">
        <f>Conductance_2!A289*CalibrationValues!$B$4</f>
        <v>0</v>
      </c>
      <c r="B289">
        <f>Conductance_2!B289*CalibrationValues!$B$5</f>
        <v>0</v>
      </c>
      <c r="C289">
        <f>Conductance_2!C289*CalibrationValues!$B$6</f>
        <v>0</v>
      </c>
      <c r="D289">
        <f>Conductance_2!D289*CalibrationValues!$B$7</f>
        <v>0</v>
      </c>
      <c r="E289">
        <f>Conductance_2!E289*CalibrationValues!$B$8</f>
        <v>0</v>
      </c>
      <c r="F289">
        <f>Conductance_2!F289*CalibrationValues!$B$9</f>
        <v>0</v>
      </c>
      <c r="G289">
        <f>Conductance_2!G289*CalibrationValues!$B$10</f>
        <v>0</v>
      </c>
      <c r="H289">
        <f>Conductance_2!H289*CalibrationValues!$B$11</f>
        <v>0</v>
      </c>
      <c r="I289">
        <f>Conductance_2!I289*CalibrationValues!$B$12</f>
        <v>0</v>
      </c>
      <c r="J289">
        <f>Conductance_2!J289*CalibrationValues!$B$13</f>
        <v>0</v>
      </c>
      <c r="K289">
        <f>Conductance_2!K289*CalibrationValues!$B$14</f>
        <v>0</v>
      </c>
      <c r="L289">
        <f>Conductance_2!L289*CalibrationValues!$B$15</f>
        <v>0</v>
      </c>
      <c r="M289">
        <f>Conductance_2!M289*CalibrationValues!$B$16</f>
        <v>2.045995</v>
      </c>
      <c r="N289">
        <f>Conductance_2!N289*CalibrationValues!$B$17</f>
        <v>0</v>
      </c>
      <c r="O289">
        <f>Conductance_2!O289*CalibrationValues!$B$18</f>
        <v>3.0725899999999999</v>
      </c>
      <c r="P289">
        <f>Conductance_2!P289*CalibrationValues!$B$19</f>
        <v>0</v>
      </c>
      <c r="Q289">
        <f>Conductance_2!Q289</f>
        <v>-0.85595699999999997</v>
      </c>
      <c r="R289">
        <f>Conductance_2!R289</f>
        <v>0.24829100000000001</v>
      </c>
      <c r="S289">
        <f>Conductance_2!S289</f>
        <v>-0.52075199999999999</v>
      </c>
      <c r="T289">
        <f>Conductance_2!T289</f>
        <v>28.25</v>
      </c>
      <c r="U289">
        <f>Conductance_2!U289</f>
        <v>-3.7786300000000002</v>
      </c>
      <c r="V289">
        <f>Conductance_2!V289</f>
        <v>1.4732799999999999</v>
      </c>
      <c r="W289">
        <f>Conductance_2!W289</f>
        <v>0.80152699999999999</v>
      </c>
    </row>
    <row r="290" spans="1:23" x14ac:dyDescent="0.25">
      <c r="A290">
        <f>Conductance_2!A290*CalibrationValues!$B$4</f>
        <v>0</v>
      </c>
      <c r="B290">
        <f>Conductance_2!B290*CalibrationValues!$B$5</f>
        <v>0</v>
      </c>
      <c r="C290">
        <f>Conductance_2!C290*CalibrationValues!$B$6</f>
        <v>0</v>
      </c>
      <c r="D290">
        <f>Conductance_2!D290*CalibrationValues!$B$7</f>
        <v>0</v>
      </c>
      <c r="E290">
        <f>Conductance_2!E290*CalibrationValues!$B$8</f>
        <v>0</v>
      </c>
      <c r="F290">
        <f>Conductance_2!F290*CalibrationValues!$B$9</f>
        <v>0</v>
      </c>
      <c r="G290">
        <f>Conductance_2!G290*CalibrationValues!$B$10</f>
        <v>0</v>
      </c>
      <c r="H290">
        <f>Conductance_2!H290*CalibrationValues!$B$11</f>
        <v>0</v>
      </c>
      <c r="I290">
        <f>Conductance_2!I290*CalibrationValues!$B$12</f>
        <v>0</v>
      </c>
      <c r="J290">
        <f>Conductance_2!J290*CalibrationValues!$B$13</f>
        <v>0</v>
      </c>
      <c r="K290">
        <f>Conductance_2!K290*CalibrationValues!$B$14</f>
        <v>0</v>
      </c>
      <c r="L290">
        <f>Conductance_2!L290*CalibrationValues!$B$15</f>
        <v>0</v>
      </c>
      <c r="M290">
        <f>Conductance_2!M290*CalibrationValues!$B$16</f>
        <v>2.0607950000000002</v>
      </c>
      <c r="N290">
        <f>Conductance_2!N290*CalibrationValues!$B$17</f>
        <v>0</v>
      </c>
      <c r="O290">
        <f>Conductance_2!O290*CalibrationValues!$B$18</f>
        <v>2.68052</v>
      </c>
      <c r="P290">
        <f>Conductance_2!P290*CalibrationValues!$B$19</f>
        <v>0</v>
      </c>
      <c r="Q290">
        <f>Conductance_2!Q290</f>
        <v>-0.85449200000000003</v>
      </c>
      <c r="R290">
        <f>Conductance_2!R290</f>
        <v>0.24902299999999999</v>
      </c>
      <c r="S290">
        <f>Conductance_2!S290</f>
        <v>-0.51806600000000003</v>
      </c>
      <c r="T290">
        <f>Conductance_2!T290</f>
        <v>28.2</v>
      </c>
      <c r="U290">
        <f>Conductance_2!U290</f>
        <v>-3.54962</v>
      </c>
      <c r="V290">
        <f>Conductance_2!V290</f>
        <v>4.2213700000000003</v>
      </c>
      <c r="W290">
        <f>Conductance_2!W290</f>
        <v>1.7022900000000001</v>
      </c>
    </row>
    <row r="291" spans="1:23" x14ac:dyDescent="0.25">
      <c r="A291">
        <f>Conductance_2!A291*CalibrationValues!$B$4</f>
        <v>0</v>
      </c>
      <c r="B291">
        <f>Conductance_2!B291*CalibrationValues!$B$5</f>
        <v>0</v>
      </c>
      <c r="C291">
        <f>Conductance_2!C291*CalibrationValues!$B$6</f>
        <v>0</v>
      </c>
      <c r="D291">
        <f>Conductance_2!D291*CalibrationValues!$B$7</f>
        <v>0</v>
      </c>
      <c r="E291">
        <f>Conductance_2!E291*CalibrationValues!$B$8</f>
        <v>0</v>
      </c>
      <c r="F291">
        <f>Conductance_2!F291*CalibrationValues!$B$9</f>
        <v>0</v>
      </c>
      <c r="G291">
        <f>Conductance_2!G291*CalibrationValues!$B$10</f>
        <v>0</v>
      </c>
      <c r="H291">
        <f>Conductance_2!H291*CalibrationValues!$B$11</f>
        <v>0</v>
      </c>
      <c r="I291">
        <f>Conductance_2!I291*CalibrationValues!$B$12</f>
        <v>0</v>
      </c>
      <c r="J291">
        <f>Conductance_2!J291*CalibrationValues!$B$13</f>
        <v>0</v>
      </c>
      <c r="K291">
        <f>Conductance_2!K291*CalibrationValues!$B$14</f>
        <v>0</v>
      </c>
      <c r="L291">
        <f>Conductance_2!L291*CalibrationValues!$B$15</f>
        <v>0</v>
      </c>
      <c r="M291">
        <f>Conductance_2!M291*CalibrationValues!$B$16</f>
        <v>2.0756250000000001</v>
      </c>
      <c r="N291">
        <f>Conductance_2!N291*CalibrationValues!$B$17</f>
        <v>0</v>
      </c>
      <c r="O291">
        <f>Conductance_2!O291*CalibrationValues!$B$18</f>
        <v>2.52312</v>
      </c>
      <c r="P291">
        <f>Conductance_2!P291*CalibrationValues!$B$19</f>
        <v>0</v>
      </c>
      <c r="Q291">
        <f>Conductance_2!Q291</f>
        <v>-0.86084000000000005</v>
      </c>
      <c r="R291">
        <f>Conductance_2!R291</f>
        <v>0.27465800000000001</v>
      </c>
      <c r="S291">
        <f>Conductance_2!S291</f>
        <v>-0.52539100000000005</v>
      </c>
      <c r="T291">
        <f>Conductance_2!T291</f>
        <v>28.2</v>
      </c>
      <c r="U291">
        <f>Conductance_2!U291</f>
        <v>-2.58779</v>
      </c>
      <c r="V291">
        <f>Conductance_2!V291</f>
        <v>4.54962</v>
      </c>
      <c r="W291">
        <f>Conductance_2!W291</f>
        <v>2.3969499999999999</v>
      </c>
    </row>
    <row r="292" spans="1:23" x14ac:dyDescent="0.25">
      <c r="A292">
        <f>Conductance_2!A292*CalibrationValues!$B$4</f>
        <v>0</v>
      </c>
      <c r="B292">
        <f>Conductance_2!B292*CalibrationValues!$B$5</f>
        <v>0</v>
      </c>
      <c r="C292">
        <f>Conductance_2!C292*CalibrationValues!$B$6</f>
        <v>0</v>
      </c>
      <c r="D292">
        <f>Conductance_2!D292*CalibrationValues!$B$7</f>
        <v>0</v>
      </c>
      <c r="E292">
        <f>Conductance_2!E292*CalibrationValues!$B$8</f>
        <v>0</v>
      </c>
      <c r="F292">
        <f>Conductance_2!F292*CalibrationValues!$B$9</f>
        <v>0</v>
      </c>
      <c r="G292">
        <f>Conductance_2!G292*CalibrationValues!$B$10</f>
        <v>0</v>
      </c>
      <c r="H292">
        <f>Conductance_2!H292*CalibrationValues!$B$11</f>
        <v>0</v>
      </c>
      <c r="I292">
        <f>Conductance_2!I292*CalibrationValues!$B$12</f>
        <v>0</v>
      </c>
      <c r="J292">
        <f>Conductance_2!J292*CalibrationValues!$B$13</f>
        <v>0</v>
      </c>
      <c r="K292">
        <f>Conductance_2!K292*CalibrationValues!$B$14</f>
        <v>0</v>
      </c>
      <c r="L292">
        <f>Conductance_2!L292*CalibrationValues!$B$15</f>
        <v>0</v>
      </c>
      <c r="M292">
        <f>Conductance_2!M292*CalibrationValues!$B$16</f>
        <v>2.0607950000000002</v>
      </c>
      <c r="N292">
        <f>Conductance_2!N292*CalibrationValues!$B$17</f>
        <v>0</v>
      </c>
      <c r="O292">
        <f>Conductance_2!O292*CalibrationValues!$B$18</f>
        <v>2.72621</v>
      </c>
      <c r="P292">
        <f>Conductance_2!P292*CalibrationValues!$B$19</f>
        <v>0</v>
      </c>
      <c r="Q292">
        <f>Conductance_2!Q292</f>
        <v>-0.86572300000000002</v>
      </c>
      <c r="R292">
        <f>Conductance_2!R292</f>
        <v>0.28906300000000001</v>
      </c>
      <c r="S292">
        <f>Conductance_2!S292</f>
        <v>-0.53247100000000003</v>
      </c>
      <c r="T292">
        <f>Conductance_2!T292</f>
        <v>28.2</v>
      </c>
      <c r="U292">
        <f>Conductance_2!U292</f>
        <v>-2.9923700000000002</v>
      </c>
      <c r="V292">
        <f>Conductance_2!V292</f>
        <v>2.1526700000000001</v>
      </c>
      <c r="W292">
        <f>Conductance_2!W292</f>
        <v>3.2290100000000002</v>
      </c>
    </row>
    <row r="293" spans="1:23" x14ac:dyDescent="0.25">
      <c r="A293">
        <f>Conductance_2!A293*CalibrationValues!$B$4</f>
        <v>0</v>
      </c>
      <c r="B293">
        <f>Conductance_2!B293*CalibrationValues!$B$5</f>
        <v>0</v>
      </c>
      <c r="C293">
        <f>Conductance_2!C293*CalibrationValues!$B$6</f>
        <v>0</v>
      </c>
      <c r="D293">
        <f>Conductance_2!D293*CalibrationValues!$B$7</f>
        <v>0</v>
      </c>
      <c r="E293">
        <f>Conductance_2!E293*CalibrationValues!$B$8</f>
        <v>0</v>
      </c>
      <c r="F293">
        <f>Conductance_2!F293*CalibrationValues!$B$9</f>
        <v>0</v>
      </c>
      <c r="G293">
        <f>Conductance_2!G293*CalibrationValues!$B$10</f>
        <v>0</v>
      </c>
      <c r="H293">
        <f>Conductance_2!H293*CalibrationValues!$B$11</f>
        <v>0</v>
      </c>
      <c r="I293">
        <f>Conductance_2!I293*CalibrationValues!$B$12</f>
        <v>0</v>
      </c>
      <c r="J293">
        <f>Conductance_2!J293*CalibrationValues!$B$13</f>
        <v>0</v>
      </c>
      <c r="K293">
        <f>Conductance_2!K293*CalibrationValues!$B$14</f>
        <v>0</v>
      </c>
      <c r="L293">
        <f>Conductance_2!L293*CalibrationValues!$B$15</f>
        <v>0</v>
      </c>
      <c r="M293">
        <f>Conductance_2!M293*CalibrationValues!$B$16</f>
        <v>1.9900949999999999</v>
      </c>
      <c r="N293">
        <f>Conductance_2!N293*CalibrationValues!$B$17</f>
        <v>0</v>
      </c>
      <c r="O293">
        <f>Conductance_2!O293*CalibrationValues!$B$18</f>
        <v>2.5676899999999998</v>
      </c>
      <c r="P293">
        <f>Conductance_2!P293*CalibrationValues!$B$19</f>
        <v>0</v>
      </c>
      <c r="Q293">
        <f>Conductance_2!Q293</f>
        <v>-0.87377899999999997</v>
      </c>
      <c r="R293">
        <f>Conductance_2!R293</f>
        <v>0.27880899999999997</v>
      </c>
      <c r="S293">
        <f>Conductance_2!S293</f>
        <v>-0.51538099999999998</v>
      </c>
      <c r="T293">
        <f>Conductance_2!T293</f>
        <v>28.2</v>
      </c>
      <c r="U293">
        <f>Conductance_2!U293</f>
        <v>-2.8320599999999998</v>
      </c>
      <c r="V293">
        <f>Conductance_2!V293</f>
        <v>-1.28244</v>
      </c>
      <c r="W293">
        <f>Conductance_2!W293</f>
        <v>3.76336</v>
      </c>
    </row>
    <row r="294" spans="1:23" x14ac:dyDescent="0.25">
      <c r="A294">
        <f>Conductance_2!A294*CalibrationValues!$B$4</f>
        <v>0</v>
      </c>
      <c r="B294">
        <f>Conductance_2!B294*CalibrationValues!$B$5</f>
        <v>0</v>
      </c>
      <c r="C294">
        <f>Conductance_2!C294*CalibrationValues!$B$6</f>
        <v>0</v>
      </c>
      <c r="D294">
        <f>Conductance_2!D294*CalibrationValues!$B$7</f>
        <v>0</v>
      </c>
      <c r="E294">
        <f>Conductance_2!E294*CalibrationValues!$B$8</f>
        <v>0</v>
      </c>
      <c r="F294">
        <f>Conductance_2!F294*CalibrationValues!$B$9</f>
        <v>0</v>
      </c>
      <c r="G294">
        <f>Conductance_2!G294*CalibrationValues!$B$10</f>
        <v>0</v>
      </c>
      <c r="H294">
        <f>Conductance_2!H294*CalibrationValues!$B$11</f>
        <v>0</v>
      </c>
      <c r="I294">
        <f>Conductance_2!I294*CalibrationValues!$B$12</f>
        <v>0</v>
      </c>
      <c r="J294">
        <f>Conductance_2!J294*CalibrationValues!$B$13</f>
        <v>0</v>
      </c>
      <c r="K294">
        <f>Conductance_2!K294*CalibrationValues!$B$14</f>
        <v>0</v>
      </c>
      <c r="L294">
        <f>Conductance_2!L294*CalibrationValues!$B$15</f>
        <v>0</v>
      </c>
      <c r="M294">
        <f>Conductance_2!M294*CalibrationValues!$B$16</f>
        <v>2.1053950000000001</v>
      </c>
      <c r="N294">
        <f>Conductance_2!N294*CalibrationValues!$B$17</f>
        <v>0</v>
      </c>
      <c r="O294">
        <f>Conductance_2!O294*CalibrationValues!$B$18</f>
        <v>2.7425999999999999</v>
      </c>
      <c r="P294">
        <f>Conductance_2!P294*CalibrationValues!$B$19</f>
        <v>0</v>
      </c>
      <c r="Q294">
        <f>Conductance_2!Q294</f>
        <v>-0.88549800000000001</v>
      </c>
      <c r="R294">
        <f>Conductance_2!R294</f>
        <v>0.25903300000000001</v>
      </c>
      <c r="S294">
        <f>Conductance_2!S294</f>
        <v>-0.53539999999999999</v>
      </c>
      <c r="T294">
        <f>Conductance_2!T294</f>
        <v>28.2</v>
      </c>
      <c r="U294">
        <f>Conductance_2!U294</f>
        <v>-2.4809199999999998</v>
      </c>
      <c r="V294">
        <f>Conductance_2!V294</f>
        <v>-2.41221</v>
      </c>
      <c r="W294">
        <f>Conductance_2!W294</f>
        <v>4.0076299999999998</v>
      </c>
    </row>
    <row r="295" spans="1:23" x14ac:dyDescent="0.25">
      <c r="A295">
        <f>Conductance_2!A295*CalibrationValues!$B$4</f>
        <v>0</v>
      </c>
      <c r="B295">
        <f>Conductance_2!B295*CalibrationValues!$B$5</f>
        <v>0</v>
      </c>
      <c r="C295">
        <f>Conductance_2!C295*CalibrationValues!$B$6</f>
        <v>0</v>
      </c>
      <c r="D295">
        <f>Conductance_2!D295*CalibrationValues!$B$7</f>
        <v>0</v>
      </c>
      <c r="E295">
        <f>Conductance_2!E295*CalibrationValues!$B$8</f>
        <v>0</v>
      </c>
      <c r="F295">
        <f>Conductance_2!F295*CalibrationValues!$B$9</f>
        <v>0</v>
      </c>
      <c r="G295">
        <f>Conductance_2!G295*CalibrationValues!$B$10</f>
        <v>0</v>
      </c>
      <c r="H295">
        <f>Conductance_2!H295*CalibrationValues!$B$11</f>
        <v>0</v>
      </c>
      <c r="I295">
        <f>Conductance_2!I295*CalibrationValues!$B$12</f>
        <v>0</v>
      </c>
      <c r="J295">
        <f>Conductance_2!J295*CalibrationValues!$B$13</f>
        <v>0</v>
      </c>
      <c r="K295">
        <f>Conductance_2!K295*CalibrationValues!$B$14</f>
        <v>0</v>
      </c>
      <c r="L295">
        <f>Conductance_2!L295*CalibrationValues!$B$15</f>
        <v>0</v>
      </c>
      <c r="M295">
        <f>Conductance_2!M295*CalibrationValues!$B$16</f>
        <v>2.0341849999999999</v>
      </c>
      <c r="N295">
        <f>Conductance_2!N295*CalibrationValues!$B$17</f>
        <v>0</v>
      </c>
      <c r="O295">
        <f>Conductance_2!O295*CalibrationValues!$B$18</f>
        <v>2.5389999999999997</v>
      </c>
      <c r="P295">
        <f>Conductance_2!P295*CalibrationValues!$B$19</f>
        <v>0</v>
      </c>
      <c r="Q295">
        <f>Conductance_2!Q295</f>
        <v>-0.88281299999999996</v>
      </c>
      <c r="R295">
        <f>Conductance_2!R295</f>
        <v>0.27343800000000001</v>
      </c>
      <c r="S295">
        <f>Conductance_2!S295</f>
        <v>-0.51953099999999997</v>
      </c>
      <c r="T295">
        <f>Conductance_2!T295</f>
        <v>28.15</v>
      </c>
      <c r="U295">
        <f>Conductance_2!U295</f>
        <v>-4.0076299999999998</v>
      </c>
      <c r="V295">
        <f>Conductance_2!V295</f>
        <v>-3.3969499999999999</v>
      </c>
      <c r="W295">
        <f>Conductance_2!W295</f>
        <v>3.8931300000000002</v>
      </c>
    </row>
    <row r="296" spans="1:23" x14ac:dyDescent="0.25">
      <c r="A296">
        <f>Conductance_2!A296*CalibrationValues!$B$4</f>
        <v>0</v>
      </c>
      <c r="B296">
        <f>Conductance_2!B296*CalibrationValues!$B$5</f>
        <v>0</v>
      </c>
      <c r="C296">
        <f>Conductance_2!C296*CalibrationValues!$B$6</f>
        <v>0</v>
      </c>
      <c r="D296">
        <f>Conductance_2!D296*CalibrationValues!$B$7</f>
        <v>0</v>
      </c>
      <c r="E296">
        <f>Conductance_2!E296*CalibrationValues!$B$8</f>
        <v>0</v>
      </c>
      <c r="F296">
        <f>Conductance_2!F296*CalibrationValues!$B$9</f>
        <v>0</v>
      </c>
      <c r="G296">
        <f>Conductance_2!G296*CalibrationValues!$B$10</f>
        <v>0</v>
      </c>
      <c r="H296">
        <f>Conductance_2!H296*CalibrationValues!$B$11</f>
        <v>0</v>
      </c>
      <c r="I296">
        <f>Conductance_2!I296*CalibrationValues!$B$12</f>
        <v>0</v>
      </c>
      <c r="J296">
        <f>Conductance_2!J296*CalibrationValues!$B$13</f>
        <v>0</v>
      </c>
      <c r="K296">
        <f>Conductance_2!K296*CalibrationValues!$B$14</f>
        <v>0</v>
      </c>
      <c r="L296">
        <f>Conductance_2!L296*CalibrationValues!$B$15</f>
        <v>0</v>
      </c>
      <c r="M296">
        <f>Conductance_2!M296*CalibrationValues!$B$16</f>
        <v>2.045995</v>
      </c>
      <c r="N296">
        <f>Conductance_2!N296*CalibrationValues!$B$17</f>
        <v>0</v>
      </c>
      <c r="O296">
        <f>Conductance_2!O296*CalibrationValues!$B$18</f>
        <v>2.52312</v>
      </c>
      <c r="P296">
        <f>Conductance_2!P296*CalibrationValues!$B$19</f>
        <v>0</v>
      </c>
      <c r="Q296">
        <f>Conductance_2!Q296</f>
        <v>-0.857178</v>
      </c>
      <c r="R296">
        <f>Conductance_2!R296</f>
        <v>0.276611</v>
      </c>
      <c r="S296">
        <f>Conductance_2!S296</f>
        <v>-0.53125</v>
      </c>
      <c r="T296">
        <f>Conductance_2!T296</f>
        <v>28.15</v>
      </c>
      <c r="U296">
        <f>Conductance_2!U296</f>
        <v>-5.5190799999999998</v>
      </c>
      <c r="V296">
        <f>Conductance_2!V296</f>
        <v>-2.9465599999999998</v>
      </c>
      <c r="W296">
        <f>Conductance_2!W296</f>
        <v>3.2824399999999998</v>
      </c>
    </row>
    <row r="297" spans="1:23" x14ac:dyDescent="0.25">
      <c r="A297">
        <f>Conductance_2!A297*CalibrationValues!$B$4</f>
        <v>0</v>
      </c>
      <c r="B297">
        <f>Conductance_2!B297*CalibrationValues!$B$5</f>
        <v>0</v>
      </c>
      <c r="C297">
        <f>Conductance_2!C297*CalibrationValues!$B$6</f>
        <v>0</v>
      </c>
      <c r="D297">
        <f>Conductance_2!D297*CalibrationValues!$B$7</f>
        <v>0</v>
      </c>
      <c r="E297">
        <f>Conductance_2!E297*CalibrationValues!$B$8</f>
        <v>0</v>
      </c>
      <c r="F297">
        <f>Conductance_2!F297*CalibrationValues!$B$9</f>
        <v>0</v>
      </c>
      <c r="G297">
        <f>Conductance_2!G297*CalibrationValues!$B$10</f>
        <v>0</v>
      </c>
      <c r="H297">
        <f>Conductance_2!H297*CalibrationValues!$B$11</f>
        <v>0</v>
      </c>
      <c r="I297">
        <f>Conductance_2!I297*CalibrationValues!$B$12</f>
        <v>0</v>
      </c>
      <c r="J297">
        <f>Conductance_2!J297*CalibrationValues!$B$13</f>
        <v>0</v>
      </c>
      <c r="K297">
        <f>Conductance_2!K297*CalibrationValues!$B$14</f>
        <v>0</v>
      </c>
      <c r="L297">
        <f>Conductance_2!L297*CalibrationValues!$B$15</f>
        <v>0</v>
      </c>
      <c r="M297">
        <f>Conductance_2!M297*CalibrationValues!$B$16</f>
        <v>2.0904950000000002</v>
      </c>
      <c r="N297">
        <f>Conductance_2!N297*CalibrationValues!$B$17</f>
        <v>0</v>
      </c>
      <c r="O297">
        <f>Conductance_2!O297*CalibrationValues!$B$18</f>
        <v>2.3386299999999998</v>
      </c>
      <c r="P297">
        <f>Conductance_2!P297*CalibrationValues!$B$19</f>
        <v>0</v>
      </c>
      <c r="Q297">
        <f>Conductance_2!Q297</f>
        <v>-0.86254900000000001</v>
      </c>
      <c r="R297">
        <f>Conductance_2!R297</f>
        <v>0.28320299999999998</v>
      </c>
      <c r="S297">
        <f>Conductance_2!S297</f>
        <v>-0.51806600000000003</v>
      </c>
      <c r="T297">
        <f>Conductance_2!T297</f>
        <v>28.11</v>
      </c>
      <c r="U297">
        <f>Conductance_2!U297</f>
        <v>-5.9084000000000003</v>
      </c>
      <c r="V297">
        <f>Conductance_2!V297</f>
        <v>-3.37405</v>
      </c>
      <c r="W297">
        <f>Conductance_2!W297</f>
        <v>2.16031</v>
      </c>
    </row>
    <row r="298" spans="1:23" x14ac:dyDescent="0.25">
      <c r="A298">
        <f>Conductance_2!A298*CalibrationValues!$B$4</f>
        <v>0</v>
      </c>
      <c r="B298">
        <f>Conductance_2!B298*CalibrationValues!$B$5</f>
        <v>0</v>
      </c>
      <c r="C298">
        <f>Conductance_2!C298*CalibrationValues!$B$6</f>
        <v>0</v>
      </c>
      <c r="D298">
        <f>Conductance_2!D298*CalibrationValues!$B$7</f>
        <v>0</v>
      </c>
      <c r="E298">
        <f>Conductance_2!E298*CalibrationValues!$B$8</f>
        <v>0</v>
      </c>
      <c r="F298">
        <f>Conductance_2!F298*CalibrationValues!$B$9</f>
        <v>0</v>
      </c>
      <c r="G298">
        <f>Conductance_2!G298*CalibrationValues!$B$10</f>
        <v>0</v>
      </c>
      <c r="H298">
        <f>Conductance_2!H298*CalibrationValues!$B$11</f>
        <v>0</v>
      </c>
      <c r="I298">
        <f>Conductance_2!I298*CalibrationValues!$B$12</f>
        <v>0</v>
      </c>
      <c r="J298">
        <f>Conductance_2!J298*CalibrationValues!$B$13</f>
        <v>0</v>
      </c>
      <c r="K298">
        <f>Conductance_2!K298*CalibrationValues!$B$14</f>
        <v>0</v>
      </c>
      <c r="L298">
        <f>Conductance_2!L298*CalibrationValues!$B$15</f>
        <v>0</v>
      </c>
      <c r="M298">
        <f>Conductance_2!M298*CalibrationValues!$B$16</f>
        <v>2.0904950000000002</v>
      </c>
      <c r="N298">
        <f>Conductance_2!N298*CalibrationValues!$B$17</f>
        <v>0</v>
      </c>
      <c r="O298">
        <f>Conductance_2!O298*CalibrationValues!$B$18</f>
        <v>2.40056</v>
      </c>
      <c r="P298">
        <f>Conductance_2!P298*CalibrationValues!$B$19</f>
        <v>0</v>
      </c>
      <c r="Q298">
        <f>Conductance_2!Q298</f>
        <v>-0.88207999999999998</v>
      </c>
      <c r="R298">
        <f>Conductance_2!R298</f>
        <v>0.320801</v>
      </c>
      <c r="S298">
        <f>Conductance_2!S298</f>
        <v>-0.52050799999999997</v>
      </c>
      <c r="T298">
        <f>Conductance_2!T298</f>
        <v>28.2</v>
      </c>
      <c r="U298">
        <f>Conductance_2!U298</f>
        <v>-7.2977100000000004</v>
      </c>
      <c r="V298">
        <f>Conductance_2!V298</f>
        <v>-4.9694700000000003</v>
      </c>
      <c r="W298">
        <f>Conductance_2!W298</f>
        <v>-0.93893099999999996</v>
      </c>
    </row>
    <row r="299" spans="1:23" x14ac:dyDescent="0.25">
      <c r="A299">
        <f>Conductance_2!A299*CalibrationValues!$B$4</f>
        <v>0</v>
      </c>
      <c r="B299">
        <f>Conductance_2!B299*CalibrationValues!$B$5</f>
        <v>0</v>
      </c>
      <c r="C299">
        <f>Conductance_2!C299*CalibrationValues!$B$6</f>
        <v>0</v>
      </c>
      <c r="D299">
        <f>Conductance_2!D299*CalibrationValues!$B$7</f>
        <v>0</v>
      </c>
      <c r="E299">
        <f>Conductance_2!E299*CalibrationValues!$B$8</f>
        <v>0</v>
      </c>
      <c r="F299">
        <f>Conductance_2!F299*CalibrationValues!$B$9</f>
        <v>0</v>
      </c>
      <c r="G299">
        <f>Conductance_2!G299*CalibrationValues!$B$10</f>
        <v>0</v>
      </c>
      <c r="H299">
        <f>Conductance_2!H299*CalibrationValues!$B$11</f>
        <v>0</v>
      </c>
      <c r="I299">
        <f>Conductance_2!I299*CalibrationValues!$B$12</f>
        <v>0</v>
      </c>
      <c r="J299">
        <f>Conductance_2!J299*CalibrationValues!$B$13</f>
        <v>0</v>
      </c>
      <c r="K299">
        <f>Conductance_2!K299*CalibrationValues!$B$14</f>
        <v>0</v>
      </c>
      <c r="L299">
        <f>Conductance_2!L299*CalibrationValues!$B$15</f>
        <v>0</v>
      </c>
      <c r="M299">
        <f>Conductance_2!M299*CalibrationValues!$B$16</f>
        <v>2.1353149999999999</v>
      </c>
      <c r="N299">
        <f>Conductance_2!N299*CalibrationValues!$B$17</f>
        <v>0</v>
      </c>
      <c r="O299">
        <f>Conductance_2!O299*CalibrationValues!$B$18</f>
        <v>2.44428</v>
      </c>
      <c r="P299">
        <f>Conductance_2!P299*CalibrationValues!$B$19</f>
        <v>0</v>
      </c>
      <c r="Q299">
        <f>Conductance_2!Q299</f>
        <v>-0.875</v>
      </c>
      <c r="R299">
        <f>Conductance_2!R299</f>
        <v>0.31957999999999998</v>
      </c>
      <c r="S299">
        <f>Conductance_2!S299</f>
        <v>-0.51196299999999995</v>
      </c>
      <c r="T299">
        <f>Conductance_2!T299</f>
        <v>28.15</v>
      </c>
      <c r="U299">
        <f>Conductance_2!U299</f>
        <v>-8.5572499999999998</v>
      </c>
      <c r="V299">
        <f>Conductance_2!V299</f>
        <v>-5.5190799999999998</v>
      </c>
      <c r="W299">
        <f>Conductance_2!W299</f>
        <v>-2.6183200000000002</v>
      </c>
    </row>
    <row r="300" spans="1:23" x14ac:dyDescent="0.25">
      <c r="A300">
        <f>Conductance_2!A300*CalibrationValues!$B$4</f>
        <v>0</v>
      </c>
      <c r="B300">
        <f>Conductance_2!B300*CalibrationValues!$B$5</f>
        <v>0</v>
      </c>
      <c r="C300">
        <f>Conductance_2!C300*CalibrationValues!$B$6</f>
        <v>0</v>
      </c>
      <c r="D300">
        <f>Conductance_2!D300*CalibrationValues!$B$7</f>
        <v>0</v>
      </c>
      <c r="E300">
        <f>Conductance_2!E300*CalibrationValues!$B$8</f>
        <v>0</v>
      </c>
      <c r="F300">
        <f>Conductance_2!F300*CalibrationValues!$B$9</f>
        <v>0</v>
      </c>
      <c r="G300">
        <f>Conductance_2!G300*CalibrationValues!$B$10</f>
        <v>0</v>
      </c>
      <c r="H300">
        <f>Conductance_2!H300*CalibrationValues!$B$11</f>
        <v>0</v>
      </c>
      <c r="I300">
        <f>Conductance_2!I300*CalibrationValues!$B$12</f>
        <v>0</v>
      </c>
      <c r="J300">
        <f>Conductance_2!J300*CalibrationValues!$B$13</f>
        <v>0</v>
      </c>
      <c r="K300">
        <f>Conductance_2!K300*CalibrationValues!$B$14</f>
        <v>0</v>
      </c>
      <c r="L300">
        <f>Conductance_2!L300*CalibrationValues!$B$15</f>
        <v>0</v>
      </c>
      <c r="M300">
        <f>Conductance_2!M300*CalibrationValues!$B$16</f>
        <v>2.150325</v>
      </c>
      <c r="N300">
        <f>Conductance_2!N300*CalibrationValues!$B$17</f>
        <v>0</v>
      </c>
      <c r="O300">
        <f>Conductance_2!O300*CalibrationValues!$B$18</f>
        <v>2.40056</v>
      </c>
      <c r="P300">
        <f>Conductance_2!P300*CalibrationValues!$B$19</f>
        <v>0</v>
      </c>
      <c r="Q300">
        <f>Conductance_2!Q300</f>
        <v>-0.86499000000000004</v>
      </c>
      <c r="R300">
        <f>Conductance_2!R300</f>
        <v>0.29980499999999999</v>
      </c>
      <c r="S300">
        <f>Conductance_2!S300</f>
        <v>-0.50097700000000001</v>
      </c>
      <c r="T300">
        <f>Conductance_2!T300</f>
        <v>28.25</v>
      </c>
      <c r="U300">
        <f>Conductance_2!U300</f>
        <v>-9.61069</v>
      </c>
      <c r="V300">
        <f>Conductance_2!V300</f>
        <v>-4.7557299999999998</v>
      </c>
      <c r="W300">
        <f>Conductance_2!W300</f>
        <v>-3.7480899999999999</v>
      </c>
    </row>
    <row r="301" spans="1:23" x14ac:dyDescent="0.25">
      <c r="A301">
        <f>Conductance_2!A301*CalibrationValues!$B$4</f>
        <v>0</v>
      </c>
      <c r="B301">
        <f>Conductance_2!B301*CalibrationValues!$B$5</f>
        <v>0</v>
      </c>
      <c r="C301">
        <f>Conductance_2!C301*CalibrationValues!$B$6</f>
        <v>0</v>
      </c>
      <c r="D301">
        <f>Conductance_2!D301*CalibrationValues!$B$7</f>
        <v>0</v>
      </c>
      <c r="E301">
        <f>Conductance_2!E301*CalibrationValues!$B$8</f>
        <v>0</v>
      </c>
      <c r="F301">
        <f>Conductance_2!F301*CalibrationValues!$B$9</f>
        <v>0</v>
      </c>
      <c r="G301">
        <f>Conductance_2!G301*CalibrationValues!$B$10</f>
        <v>0</v>
      </c>
      <c r="H301">
        <f>Conductance_2!H301*CalibrationValues!$B$11</f>
        <v>0</v>
      </c>
      <c r="I301">
        <f>Conductance_2!I301*CalibrationValues!$B$12</f>
        <v>0</v>
      </c>
      <c r="J301">
        <f>Conductance_2!J301*CalibrationValues!$B$13</f>
        <v>0</v>
      </c>
      <c r="K301">
        <f>Conductance_2!K301*CalibrationValues!$B$14</f>
        <v>0</v>
      </c>
      <c r="L301">
        <f>Conductance_2!L301*CalibrationValues!$B$15</f>
        <v>0</v>
      </c>
      <c r="M301">
        <f>Conductance_2!M301*CalibrationValues!$B$16</f>
        <v>2.1203349999999999</v>
      </c>
      <c r="N301">
        <f>Conductance_2!N301*CalibrationValues!$B$17</f>
        <v>0</v>
      </c>
      <c r="O301">
        <f>Conductance_2!O301*CalibrationValues!$B$18</f>
        <v>2.2498899999999997</v>
      </c>
      <c r="P301">
        <f>Conductance_2!P301*CalibrationValues!$B$19</f>
        <v>0</v>
      </c>
      <c r="Q301">
        <f>Conductance_2!Q301</f>
        <v>-0.86425799999999997</v>
      </c>
      <c r="R301">
        <f>Conductance_2!R301</f>
        <v>0.27123999999999998</v>
      </c>
      <c r="S301">
        <f>Conductance_2!S301</f>
        <v>-0.50537100000000001</v>
      </c>
      <c r="T301">
        <f>Conductance_2!T301</f>
        <v>28.15</v>
      </c>
      <c r="U301">
        <f>Conductance_2!U301</f>
        <v>-7.5038200000000002</v>
      </c>
      <c r="V301">
        <f>Conductance_2!V301</f>
        <v>-3.1832099999999999</v>
      </c>
      <c r="W301">
        <f>Conductance_2!W301</f>
        <v>-3.5801500000000002</v>
      </c>
    </row>
    <row r="302" spans="1:23" x14ac:dyDescent="0.25">
      <c r="A302">
        <f>Conductance_2!A302*CalibrationValues!$B$4</f>
        <v>0</v>
      </c>
      <c r="B302">
        <f>Conductance_2!B302*CalibrationValues!$B$5</f>
        <v>0</v>
      </c>
      <c r="C302">
        <f>Conductance_2!C302*CalibrationValues!$B$6</f>
        <v>0</v>
      </c>
      <c r="D302">
        <f>Conductance_2!D302*CalibrationValues!$B$7</f>
        <v>0</v>
      </c>
      <c r="E302">
        <f>Conductance_2!E302*CalibrationValues!$B$8</f>
        <v>0</v>
      </c>
      <c r="F302">
        <f>Conductance_2!F302*CalibrationValues!$B$9</f>
        <v>0</v>
      </c>
      <c r="G302">
        <f>Conductance_2!G302*CalibrationValues!$B$10</f>
        <v>0</v>
      </c>
      <c r="H302">
        <f>Conductance_2!H302*CalibrationValues!$B$11</f>
        <v>0</v>
      </c>
      <c r="I302">
        <f>Conductance_2!I302*CalibrationValues!$B$12</f>
        <v>0</v>
      </c>
      <c r="J302">
        <f>Conductance_2!J302*CalibrationValues!$B$13</f>
        <v>0</v>
      </c>
      <c r="K302">
        <f>Conductance_2!K302*CalibrationValues!$B$14</f>
        <v>0</v>
      </c>
      <c r="L302">
        <f>Conductance_2!L302*CalibrationValues!$B$15</f>
        <v>0</v>
      </c>
      <c r="M302">
        <f>Conductance_2!M302*CalibrationValues!$B$16</f>
        <v>2.2840050000000001</v>
      </c>
      <c r="N302">
        <f>Conductance_2!N302*CalibrationValues!$B$17</f>
        <v>0</v>
      </c>
      <c r="O302">
        <f>Conductance_2!O302*CalibrationValues!$B$18</f>
        <v>2.2044899999999998</v>
      </c>
      <c r="P302">
        <f>Conductance_2!P302*CalibrationValues!$B$19</f>
        <v>0</v>
      </c>
      <c r="Q302">
        <f>Conductance_2!Q302</f>
        <v>-0.87817400000000001</v>
      </c>
      <c r="R302">
        <f>Conductance_2!R302</f>
        <v>0.28002899999999997</v>
      </c>
      <c r="S302">
        <f>Conductance_2!S302</f>
        <v>-0.51122999999999996</v>
      </c>
      <c r="T302">
        <f>Conductance_2!T302</f>
        <v>28.25</v>
      </c>
      <c r="U302">
        <f>Conductance_2!U302</f>
        <v>-6.0457999999999998</v>
      </c>
      <c r="V302">
        <f>Conductance_2!V302</f>
        <v>-6.2137399999999996</v>
      </c>
      <c r="W302">
        <f>Conductance_2!W302</f>
        <v>-2.4198499999999998</v>
      </c>
    </row>
    <row r="303" spans="1:23" x14ac:dyDescent="0.25">
      <c r="A303">
        <f>Conductance_2!A303*CalibrationValues!$B$4</f>
        <v>0</v>
      </c>
      <c r="B303">
        <f>Conductance_2!B303*CalibrationValues!$B$5</f>
        <v>0</v>
      </c>
      <c r="C303">
        <f>Conductance_2!C303*CalibrationValues!$B$6</f>
        <v>0</v>
      </c>
      <c r="D303">
        <f>Conductance_2!D303*CalibrationValues!$B$7</f>
        <v>0</v>
      </c>
      <c r="E303">
        <f>Conductance_2!E303*CalibrationValues!$B$8</f>
        <v>0</v>
      </c>
      <c r="F303">
        <f>Conductance_2!F303*CalibrationValues!$B$9</f>
        <v>0</v>
      </c>
      <c r="G303">
        <f>Conductance_2!G303*CalibrationValues!$B$10</f>
        <v>0</v>
      </c>
      <c r="H303">
        <f>Conductance_2!H303*CalibrationValues!$B$11</f>
        <v>0</v>
      </c>
      <c r="I303">
        <f>Conductance_2!I303*CalibrationValues!$B$12</f>
        <v>0</v>
      </c>
      <c r="J303">
        <f>Conductance_2!J303*CalibrationValues!$B$13</f>
        <v>0</v>
      </c>
      <c r="K303">
        <f>Conductance_2!K303*CalibrationValues!$B$14</f>
        <v>0</v>
      </c>
      <c r="L303">
        <f>Conductance_2!L303*CalibrationValues!$B$15</f>
        <v>0</v>
      </c>
      <c r="M303">
        <f>Conductance_2!M303*CalibrationValues!$B$16</f>
        <v>2.3271549999999999</v>
      </c>
      <c r="N303">
        <f>Conductance_2!N303*CalibrationValues!$B$17</f>
        <v>0</v>
      </c>
      <c r="O303">
        <f>Conductance_2!O303*CalibrationValues!$B$18</f>
        <v>2.2772899999999998</v>
      </c>
      <c r="P303">
        <f>Conductance_2!P303*CalibrationValues!$B$19</f>
        <v>0</v>
      </c>
      <c r="Q303">
        <f>Conductance_2!Q303</f>
        <v>-0.87890599999999997</v>
      </c>
      <c r="R303">
        <f>Conductance_2!R303</f>
        <v>0.296875</v>
      </c>
      <c r="S303">
        <f>Conductance_2!S303</f>
        <v>-0.480713</v>
      </c>
      <c r="T303">
        <f>Conductance_2!T303</f>
        <v>28.2</v>
      </c>
      <c r="U303">
        <f>Conductance_2!U303</f>
        <v>-4.0305299999999997</v>
      </c>
      <c r="V303">
        <f>Conductance_2!V303</f>
        <v>-6.4274800000000001</v>
      </c>
      <c r="W303">
        <f>Conductance_2!W303</f>
        <v>-2.6183200000000002</v>
      </c>
    </row>
    <row r="304" spans="1:23" x14ac:dyDescent="0.25">
      <c r="A304">
        <f>Conductance_2!A304*CalibrationValues!$B$4</f>
        <v>0</v>
      </c>
      <c r="B304">
        <f>Conductance_2!B304*CalibrationValues!$B$5</f>
        <v>0</v>
      </c>
      <c r="C304">
        <f>Conductance_2!C304*CalibrationValues!$B$6</f>
        <v>0</v>
      </c>
      <c r="D304">
        <f>Conductance_2!D304*CalibrationValues!$B$7</f>
        <v>0</v>
      </c>
      <c r="E304">
        <f>Conductance_2!E304*CalibrationValues!$B$8</f>
        <v>0</v>
      </c>
      <c r="F304">
        <f>Conductance_2!F304*CalibrationValues!$B$9</f>
        <v>0</v>
      </c>
      <c r="G304">
        <f>Conductance_2!G304*CalibrationValues!$B$10</f>
        <v>0</v>
      </c>
      <c r="H304">
        <f>Conductance_2!H304*CalibrationValues!$B$11</f>
        <v>0</v>
      </c>
      <c r="I304">
        <f>Conductance_2!I304*CalibrationValues!$B$12</f>
        <v>0</v>
      </c>
      <c r="J304">
        <f>Conductance_2!J304*CalibrationValues!$B$13</f>
        <v>0</v>
      </c>
      <c r="K304">
        <f>Conductance_2!K304*CalibrationValues!$B$14</f>
        <v>0</v>
      </c>
      <c r="L304">
        <f>Conductance_2!L304*CalibrationValues!$B$15</f>
        <v>0</v>
      </c>
      <c r="M304">
        <f>Conductance_2!M304*CalibrationValues!$B$16</f>
        <v>2.3737050000000002</v>
      </c>
      <c r="N304">
        <f>Conductance_2!N304*CalibrationValues!$B$17</f>
        <v>0</v>
      </c>
      <c r="O304">
        <f>Conductance_2!O304*CalibrationValues!$B$18</f>
        <v>2.3078799999999999</v>
      </c>
      <c r="P304">
        <f>Conductance_2!P304*CalibrationValues!$B$19</f>
        <v>0</v>
      </c>
      <c r="Q304">
        <f>Conductance_2!Q304</f>
        <v>-0.88085899999999995</v>
      </c>
      <c r="R304">
        <f>Conductance_2!R304</f>
        <v>0.275391</v>
      </c>
      <c r="S304">
        <f>Conductance_2!S304</f>
        <v>-0.48681600000000003</v>
      </c>
      <c r="T304">
        <f>Conductance_2!T304</f>
        <v>28.2</v>
      </c>
      <c r="U304">
        <f>Conductance_2!U304</f>
        <v>-3.7557299999999998</v>
      </c>
      <c r="V304">
        <f>Conductance_2!V304</f>
        <v>-8.0228999999999999</v>
      </c>
      <c r="W304">
        <f>Conductance_2!W304</f>
        <v>-2.4580199999999999</v>
      </c>
    </row>
    <row r="305" spans="1:23" x14ac:dyDescent="0.25">
      <c r="A305">
        <f>Conductance_2!A305*CalibrationValues!$B$4</f>
        <v>0</v>
      </c>
      <c r="B305">
        <f>Conductance_2!B305*CalibrationValues!$B$5</f>
        <v>0</v>
      </c>
      <c r="C305">
        <f>Conductance_2!C305*CalibrationValues!$B$6</f>
        <v>0</v>
      </c>
      <c r="D305">
        <f>Conductance_2!D305*CalibrationValues!$B$7</f>
        <v>0</v>
      </c>
      <c r="E305">
        <f>Conductance_2!E305*CalibrationValues!$B$8</f>
        <v>0</v>
      </c>
      <c r="F305">
        <f>Conductance_2!F305*CalibrationValues!$B$9</f>
        <v>0</v>
      </c>
      <c r="G305">
        <f>Conductance_2!G305*CalibrationValues!$B$10</f>
        <v>0</v>
      </c>
      <c r="H305">
        <f>Conductance_2!H305*CalibrationValues!$B$11</f>
        <v>0</v>
      </c>
      <c r="I305">
        <f>Conductance_2!I305*CalibrationValues!$B$12</f>
        <v>0</v>
      </c>
      <c r="J305">
        <f>Conductance_2!J305*CalibrationValues!$B$13</f>
        <v>0</v>
      </c>
      <c r="K305">
        <f>Conductance_2!K305*CalibrationValues!$B$14</f>
        <v>0</v>
      </c>
      <c r="L305">
        <f>Conductance_2!L305*CalibrationValues!$B$15</f>
        <v>0</v>
      </c>
      <c r="M305">
        <f>Conductance_2!M305*CalibrationValues!$B$16</f>
        <v>2.2228850000000002</v>
      </c>
      <c r="N305">
        <f>Conductance_2!N305*CalibrationValues!$B$17</f>
        <v>0</v>
      </c>
      <c r="O305">
        <f>Conductance_2!O305*CalibrationValues!$B$18</f>
        <v>2.35405</v>
      </c>
      <c r="P305">
        <f>Conductance_2!P305*CalibrationValues!$B$19</f>
        <v>0</v>
      </c>
      <c r="Q305">
        <f>Conductance_2!Q305</f>
        <v>-0.88598600000000005</v>
      </c>
      <c r="R305">
        <f>Conductance_2!R305</f>
        <v>0.28247100000000003</v>
      </c>
      <c r="S305">
        <f>Conductance_2!S305</f>
        <v>-0.48632799999999998</v>
      </c>
      <c r="T305">
        <f>Conductance_2!T305</f>
        <v>28.2</v>
      </c>
      <c r="U305">
        <f>Conductance_2!U305</f>
        <v>-4.45038</v>
      </c>
      <c r="V305">
        <f>Conductance_2!V305</f>
        <v>-8.6030499999999996</v>
      </c>
      <c r="W305">
        <f>Conductance_2!W305</f>
        <v>-2.7557299999999998</v>
      </c>
    </row>
    <row r="306" spans="1:23" x14ac:dyDescent="0.25">
      <c r="A306">
        <f>Conductance_2!A306*CalibrationValues!$B$4</f>
        <v>0</v>
      </c>
      <c r="B306">
        <f>Conductance_2!B306*CalibrationValues!$B$5</f>
        <v>0</v>
      </c>
      <c r="C306">
        <f>Conductance_2!C306*CalibrationValues!$B$6</f>
        <v>0</v>
      </c>
      <c r="D306">
        <f>Conductance_2!D306*CalibrationValues!$B$7</f>
        <v>0</v>
      </c>
      <c r="E306">
        <f>Conductance_2!E306*CalibrationValues!$B$8</f>
        <v>0</v>
      </c>
      <c r="F306">
        <f>Conductance_2!F306*CalibrationValues!$B$9</f>
        <v>0</v>
      </c>
      <c r="G306">
        <f>Conductance_2!G306*CalibrationValues!$B$10</f>
        <v>0</v>
      </c>
      <c r="H306">
        <f>Conductance_2!H306*CalibrationValues!$B$11</f>
        <v>0</v>
      </c>
      <c r="I306">
        <f>Conductance_2!I306*CalibrationValues!$B$12</f>
        <v>0</v>
      </c>
      <c r="J306">
        <f>Conductance_2!J306*CalibrationValues!$B$13</f>
        <v>0</v>
      </c>
      <c r="K306">
        <f>Conductance_2!K306*CalibrationValues!$B$14</f>
        <v>0</v>
      </c>
      <c r="L306">
        <f>Conductance_2!L306*CalibrationValues!$B$15</f>
        <v>0</v>
      </c>
      <c r="M306">
        <f>Conductance_2!M306*CalibrationValues!$B$16</f>
        <v>2.1623649999999999</v>
      </c>
      <c r="N306">
        <f>Conductance_2!N306*CalibrationValues!$B$17</f>
        <v>0</v>
      </c>
      <c r="O306">
        <f>Conductance_2!O306*CalibrationValues!$B$18</f>
        <v>2.3850199999999999</v>
      </c>
      <c r="P306">
        <f>Conductance_2!P306*CalibrationValues!$B$19</f>
        <v>0</v>
      </c>
      <c r="Q306">
        <f>Conductance_2!Q306</f>
        <v>-0.87182599999999999</v>
      </c>
      <c r="R306">
        <f>Conductance_2!R306</f>
        <v>0.28906300000000001</v>
      </c>
      <c r="S306">
        <f>Conductance_2!S306</f>
        <v>-0.49438500000000002</v>
      </c>
      <c r="T306">
        <f>Conductance_2!T306</f>
        <v>28.2</v>
      </c>
      <c r="U306">
        <f>Conductance_2!U306</f>
        <v>-5.3129799999999996</v>
      </c>
      <c r="V306">
        <f>Conductance_2!V306</f>
        <v>-9.61069</v>
      </c>
      <c r="W306">
        <f>Conductance_2!W306</f>
        <v>-2.7175600000000002</v>
      </c>
    </row>
    <row r="307" spans="1:23" x14ac:dyDescent="0.25">
      <c r="A307">
        <f>Conductance_2!A307*CalibrationValues!$B$4</f>
        <v>0</v>
      </c>
      <c r="B307">
        <f>Conductance_2!B307*CalibrationValues!$B$5</f>
        <v>0</v>
      </c>
      <c r="C307">
        <f>Conductance_2!C307*CalibrationValues!$B$6</f>
        <v>0</v>
      </c>
      <c r="D307">
        <f>Conductance_2!D307*CalibrationValues!$B$7</f>
        <v>0</v>
      </c>
      <c r="E307">
        <f>Conductance_2!E307*CalibrationValues!$B$8</f>
        <v>0</v>
      </c>
      <c r="F307">
        <f>Conductance_2!F307*CalibrationValues!$B$9</f>
        <v>0</v>
      </c>
      <c r="G307">
        <f>Conductance_2!G307*CalibrationValues!$B$10</f>
        <v>0</v>
      </c>
      <c r="H307">
        <f>Conductance_2!H307*CalibrationValues!$B$11</f>
        <v>0</v>
      </c>
      <c r="I307">
        <f>Conductance_2!I307*CalibrationValues!$B$12</f>
        <v>0</v>
      </c>
      <c r="J307">
        <f>Conductance_2!J307*CalibrationValues!$B$13</f>
        <v>0</v>
      </c>
      <c r="K307">
        <f>Conductance_2!K307*CalibrationValues!$B$14</f>
        <v>0</v>
      </c>
      <c r="L307">
        <f>Conductance_2!L307*CalibrationValues!$B$15</f>
        <v>0</v>
      </c>
      <c r="M307">
        <f>Conductance_2!M307*CalibrationValues!$B$16</f>
        <v>2.2077049999999998</v>
      </c>
      <c r="N307">
        <f>Conductance_2!N307*CalibrationValues!$B$17</f>
        <v>0</v>
      </c>
      <c r="O307">
        <f>Conductance_2!O307*CalibrationValues!$B$18</f>
        <v>2.40056</v>
      </c>
      <c r="P307">
        <f>Conductance_2!P307*CalibrationValues!$B$19</f>
        <v>0</v>
      </c>
      <c r="Q307">
        <f>Conductance_2!Q307</f>
        <v>-0.857178</v>
      </c>
      <c r="R307">
        <f>Conductance_2!R307</f>
        <v>0.27417000000000002</v>
      </c>
      <c r="S307">
        <f>Conductance_2!S307</f>
        <v>-0.474609</v>
      </c>
      <c r="T307">
        <f>Conductance_2!T307</f>
        <v>28.2</v>
      </c>
      <c r="U307">
        <f>Conductance_2!U307</f>
        <v>-6.8091600000000003</v>
      </c>
      <c r="V307">
        <f>Conductance_2!V307</f>
        <v>-10.305300000000001</v>
      </c>
      <c r="W307">
        <f>Conductance_2!W307</f>
        <v>-3.3282400000000001</v>
      </c>
    </row>
    <row r="308" spans="1:23" x14ac:dyDescent="0.25">
      <c r="A308">
        <f>Conductance_2!A308*CalibrationValues!$B$4</f>
        <v>0</v>
      </c>
      <c r="B308">
        <f>Conductance_2!B308*CalibrationValues!$B$5</f>
        <v>0</v>
      </c>
      <c r="C308">
        <f>Conductance_2!C308*CalibrationValues!$B$6</f>
        <v>0</v>
      </c>
      <c r="D308">
        <f>Conductance_2!D308*CalibrationValues!$B$7</f>
        <v>0</v>
      </c>
      <c r="E308">
        <f>Conductance_2!E308*CalibrationValues!$B$8</f>
        <v>0</v>
      </c>
      <c r="F308">
        <f>Conductance_2!F308*CalibrationValues!$B$9</f>
        <v>0</v>
      </c>
      <c r="G308">
        <f>Conductance_2!G308*CalibrationValues!$B$10</f>
        <v>0</v>
      </c>
      <c r="H308">
        <f>Conductance_2!H308*CalibrationValues!$B$11</f>
        <v>0</v>
      </c>
      <c r="I308">
        <f>Conductance_2!I308*CalibrationValues!$B$12</f>
        <v>0</v>
      </c>
      <c r="J308">
        <f>Conductance_2!J308*CalibrationValues!$B$13</f>
        <v>0</v>
      </c>
      <c r="K308">
        <f>Conductance_2!K308*CalibrationValues!$B$14</f>
        <v>0</v>
      </c>
      <c r="L308">
        <f>Conductance_2!L308*CalibrationValues!$B$15</f>
        <v>0</v>
      </c>
      <c r="M308">
        <f>Conductance_2!M308*CalibrationValues!$B$16</f>
        <v>2.150325</v>
      </c>
      <c r="N308">
        <f>Conductance_2!N308*CalibrationValues!$B$17</f>
        <v>0</v>
      </c>
      <c r="O308">
        <f>Conductance_2!O308*CalibrationValues!$B$18</f>
        <v>2.5836899999999998</v>
      </c>
      <c r="P308">
        <f>Conductance_2!P308*CalibrationValues!$B$19</f>
        <v>0</v>
      </c>
      <c r="Q308">
        <f>Conductance_2!Q308</f>
        <v>-0.882324</v>
      </c>
      <c r="R308">
        <f>Conductance_2!R308</f>
        <v>0.29785200000000001</v>
      </c>
      <c r="S308">
        <f>Conductance_2!S308</f>
        <v>-0.48095700000000002</v>
      </c>
      <c r="T308">
        <f>Conductance_2!T308</f>
        <v>28.25</v>
      </c>
      <c r="U308">
        <f>Conductance_2!U308</f>
        <v>-8.38931</v>
      </c>
      <c r="V308">
        <f>Conductance_2!V308</f>
        <v>-8.1908399999999997</v>
      </c>
      <c r="W308">
        <f>Conductance_2!W308</f>
        <v>-5.1755699999999996</v>
      </c>
    </row>
    <row r="309" spans="1:23" x14ac:dyDescent="0.25">
      <c r="A309">
        <f>Conductance_2!A309*CalibrationValues!$B$4</f>
        <v>0</v>
      </c>
      <c r="B309">
        <f>Conductance_2!B309*CalibrationValues!$B$5</f>
        <v>0</v>
      </c>
      <c r="C309">
        <f>Conductance_2!C309*CalibrationValues!$B$6</f>
        <v>0</v>
      </c>
      <c r="D309">
        <f>Conductance_2!D309*CalibrationValues!$B$7</f>
        <v>0</v>
      </c>
      <c r="E309">
        <f>Conductance_2!E309*CalibrationValues!$B$8</f>
        <v>0</v>
      </c>
      <c r="F309">
        <f>Conductance_2!F309*CalibrationValues!$B$9</f>
        <v>0</v>
      </c>
      <c r="G309">
        <f>Conductance_2!G309*CalibrationValues!$B$10</f>
        <v>0</v>
      </c>
      <c r="H309">
        <f>Conductance_2!H309*CalibrationValues!$B$11</f>
        <v>0</v>
      </c>
      <c r="I309">
        <f>Conductance_2!I309*CalibrationValues!$B$12</f>
        <v>0</v>
      </c>
      <c r="J309">
        <f>Conductance_2!J309*CalibrationValues!$B$13</f>
        <v>0</v>
      </c>
      <c r="K309">
        <f>Conductance_2!K309*CalibrationValues!$B$14</f>
        <v>0</v>
      </c>
      <c r="L309">
        <f>Conductance_2!L309*CalibrationValues!$B$15</f>
        <v>0</v>
      </c>
      <c r="M309">
        <f>Conductance_2!M309*CalibrationValues!$B$16</f>
        <v>2.2077049999999998</v>
      </c>
      <c r="N309">
        <f>Conductance_2!N309*CalibrationValues!$B$17</f>
        <v>0</v>
      </c>
      <c r="O309">
        <f>Conductance_2!O309*CalibrationValues!$B$18</f>
        <v>2.5997299999999997</v>
      </c>
      <c r="P309">
        <f>Conductance_2!P309*CalibrationValues!$B$19</f>
        <v>0</v>
      </c>
      <c r="Q309">
        <f>Conductance_2!Q309</f>
        <v>-0.88256800000000002</v>
      </c>
      <c r="R309">
        <f>Conductance_2!R309</f>
        <v>0.29394500000000001</v>
      </c>
      <c r="S309">
        <f>Conductance_2!S309</f>
        <v>-0.51196299999999995</v>
      </c>
      <c r="T309">
        <f>Conductance_2!T309</f>
        <v>28.2</v>
      </c>
      <c r="U309">
        <f>Conductance_2!U309</f>
        <v>-10.458</v>
      </c>
      <c r="V309">
        <f>Conductance_2!V309</f>
        <v>-11.5115</v>
      </c>
      <c r="W309">
        <f>Conductance_2!W309</f>
        <v>-4.8931300000000002</v>
      </c>
    </row>
    <row r="310" spans="1:23" x14ac:dyDescent="0.25">
      <c r="A310">
        <f>Conductance_2!A310*CalibrationValues!$B$4</f>
        <v>0</v>
      </c>
      <c r="B310">
        <f>Conductance_2!B310*CalibrationValues!$B$5</f>
        <v>0</v>
      </c>
      <c r="C310">
        <f>Conductance_2!C310*CalibrationValues!$B$6</f>
        <v>0</v>
      </c>
      <c r="D310">
        <f>Conductance_2!D310*CalibrationValues!$B$7</f>
        <v>0</v>
      </c>
      <c r="E310">
        <f>Conductance_2!E310*CalibrationValues!$B$8</f>
        <v>0</v>
      </c>
      <c r="F310">
        <f>Conductance_2!F310*CalibrationValues!$B$9</f>
        <v>0</v>
      </c>
      <c r="G310">
        <f>Conductance_2!G310*CalibrationValues!$B$10</f>
        <v>0</v>
      </c>
      <c r="H310">
        <f>Conductance_2!H310*CalibrationValues!$B$11</f>
        <v>0</v>
      </c>
      <c r="I310">
        <f>Conductance_2!I310*CalibrationValues!$B$12</f>
        <v>0</v>
      </c>
      <c r="J310">
        <f>Conductance_2!J310*CalibrationValues!$B$13</f>
        <v>0</v>
      </c>
      <c r="K310">
        <f>Conductance_2!K310*CalibrationValues!$B$14</f>
        <v>0</v>
      </c>
      <c r="L310">
        <f>Conductance_2!L310*CalibrationValues!$B$15</f>
        <v>0</v>
      </c>
      <c r="M310">
        <f>Conductance_2!M310*CalibrationValues!$B$16</f>
        <v>2.177435</v>
      </c>
      <c r="N310">
        <f>Conductance_2!N310*CalibrationValues!$B$17</f>
        <v>0</v>
      </c>
      <c r="O310">
        <f>Conductance_2!O310*CalibrationValues!$B$18</f>
        <v>2.68052</v>
      </c>
      <c r="P310">
        <f>Conductance_2!P310*CalibrationValues!$B$19</f>
        <v>0</v>
      </c>
      <c r="Q310">
        <f>Conductance_2!Q310</f>
        <v>-0.87475599999999998</v>
      </c>
      <c r="R310">
        <f>Conductance_2!R310</f>
        <v>0.28271499999999999</v>
      </c>
      <c r="S310">
        <f>Conductance_2!S310</f>
        <v>-0.47582999999999998</v>
      </c>
      <c r="T310">
        <f>Conductance_2!T310</f>
        <v>28.15</v>
      </c>
      <c r="U310">
        <f>Conductance_2!U310</f>
        <v>-8.9542000000000002</v>
      </c>
      <c r="V310">
        <f>Conductance_2!V310</f>
        <v>-11.4733</v>
      </c>
      <c r="W310">
        <f>Conductance_2!W310</f>
        <v>-4.5190799999999998</v>
      </c>
    </row>
    <row r="311" spans="1:23" x14ac:dyDescent="0.25">
      <c r="A311">
        <f>Conductance_2!A311*CalibrationValues!$B$4</f>
        <v>0</v>
      </c>
      <c r="B311">
        <f>Conductance_2!B311*CalibrationValues!$B$5</f>
        <v>0</v>
      </c>
      <c r="C311">
        <f>Conductance_2!C311*CalibrationValues!$B$6</f>
        <v>0</v>
      </c>
      <c r="D311">
        <f>Conductance_2!D311*CalibrationValues!$B$7</f>
        <v>0</v>
      </c>
      <c r="E311">
        <f>Conductance_2!E311*CalibrationValues!$B$8</f>
        <v>0</v>
      </c>
      <c r="F311">
        <f>Conductance_2!F311*CalibrationValues!$B$9</f>
        <v>0</v>
      </c>
      <c r="G311">
        <f>Conductance_2!G311*CalibrationValues!$B$10</f>
        <v>0</v>
      </c>
      <c r="H311">
        <f>Conductance_2!H311*CalibrationValues!$B$11</f>
        <v>0</v>
      </c>
      <c r="I311">
        <f>Conductance_2!I311*CalibrationValues!$B$12</f>
        <v>0</v>
      </c>
      <c r="J311">
        <f>Conductance_2!J311*CalibrationValues!$B$13</f>
        <v>0</v>
      </c>
      <c r="K311">
        <f>Conductance_2!K311*CalibrationValues!$B$14</f>
        <v>0</v>
      </c>
      <c r="L311">
        <f>Conductance_2!L311*CalibrationValues!$B$15</f>
        <v>0</v>
      </c>
      <c r="M311">
        <f>Conductance_2!M311*CalibrationValues!$B$16</f>
        <v>2.1353149999999999</v>
      </c>
      <c r="N311">
        <f>Conductance_2!N311*CalibrationValues!$B$17</f>
        <v>0</v>
      </c>
      <c r="O311">
        <f>Conductance_2!O311*CalibrationValues!$B$18</f>
        <v>2.68052</v>
      </c>
      <c r="P311">
        <f>Conductance_2!P311*CalibrationValues!$B$19</f>
        <v>0</v>
      </c>
      <c r="Q311">
        <f>Conductance_2!Q311</f>
        <v>-0.88305699999999998</v>
      </c>
      <c r="R311">
        <f>Conductance_2!R311</f>
        <v>0.26513700000000001</v>
      </c>
      <c r="S311">
        <f>Conductance_2!S311</f>
        <v>-0.464111</v>
      </c>
      <c r="T311">
        <f>Conductance_2!T311</f>
        <v>28.29</v>
      </c>
      <c r="U311">
        <f>Conductance_2!U311</f>
        <v>-6.83969</v>
      </c>
      <c r="V311">
        <f>Conductance_2!V311</f>
        <v>-11.3817</v>
      </c>
      <c r="W311">
        <f>Conductance_2!W311</f>
        <v>-2.9312999999999998</v>
      </c>
    </row>
    <row r="312" spans="1:23" x14ac:dyDescent="0.25">
      <c r="A312">
        <f>Conductance_2!A312*CalibrationValues!$B$4</f>
        <v>0</v>
      </c>
      <c r="B312">
        <f>Conductance_2!B312*CalibrationValues!$B$5</f>
        <v>0</v>
      </c>
      <c r="C312">
        <f>Conductance_2!C312*CalibrationValues!$B$6</f>
        <v>0</v>
      </c>
      <c r="D312">
        <f>Conductance_2!D312*CalibrationValues!$B$7</f>
        <v>0</v>
      </c>
      <c r="E312">
        <f>Conductance_2!E312*CalibrationValues!$B$8</f>
        <v>0</v>
      </c>
      <c r="F312">
        <f>Conductance_2!F312*CalibrationValues!$B$9</f>
        <v>0</v>
      </c>
      <c r="G312">
        <f>Conductance_2!G312*CalibrationValues!$B$10</f>
        <v>0</v>
      </c>
      <c r="H312">
        <f>Conductance_2!H312*CalibrationValues!$B$11</f>
        <v>0</v>
      </c>
      <c r="I312">
        <f>Conductance_2!I312*CalibrationValues!$B$12</f>
        <v>0</v>
      </c>
      <c r="J312">
        <f>Conductance_2!J312*CalibrationValues!$B$13</f>
        <v>0</v>
      </c>
      <c r="K312">
        <f>Conductance_2!K312*CalibrationValues!$B$14</f>
        <v>0</v>
      </c>
      <c r="L312">
        <f>Conductance_2!L312*CalibrationValues!$B$15</f>
        <v>0</v>
      </c>
      <c r="M312">
        <f>Conductance_2!M312*CalibrationValues!$B$16</f>
        <v>2.0194550000000002</v>
      </c>
      <c r="N312">
        <f>Conductance_2!N312*CalibrationValues!$B$17</f>
        <v>0</v>
      </c>
      <c r="O312">
        <f>Conductance_2!O312*CalibrationValues!$B$18</f>
        <v>2.63192</v>
      </c>
      <c r="P312">
        <f>Conductance_2!P312*CalibrationValues!$B$19</f>
        <v>0</v>
      </c>
      <c r="Q312">
        <f>Conductance_2!Q312</f>
        <v>-0.89502000000000004</v>
      </c>
      <c r="R312">
        <f>Conductance_2!R312</f>
        <v>0.257324</v>
      </c>
      <c r="S312">
        <f>Conductance_2!S312</f>
        <v>-0.453125</v>
      </c>
      <c r="T312">
        <f>Conductance_2!T312</f>
        <v>28.29</v>
      </c>
      <c r="U312">
        <f>Conductance_2!U312</f>
        <v>-7.61069</v>
      </c>
      <c r="V312">
        <f>Conductance_2!V312</f>
        <v>-10.198499999999999</v>
      </c>
      <c r="W312">
        <f>Conductance_2!W312</f>
        <v>-1.4351100000000001</v>
      </c>
    </row>
    <row r="313" spans="1:23" x14ac:dyDescent="0.25">
      <c r="A313">
        <f>Conductance_2!A313*CalibrationValues!$B$4</f>
        <v>0</v>
      </c>
      <c r="B313">
        <f>Conductance_2!B313*CalibrationValues!$B$5</f>
        <v>0</v>
      </c>
      <c r="C313">
        <f>Conductance_2!C313*CalibrationValues!$B$6</f>
        <v>0</v>
      </c>
      <c r="D313">
        <f>Conductance_2!D313*CalibrationValues!$B$7</f>
        <v>0</v>
      </c>
      <c r="E313">
        <f>Conductance_2!E313*CalibrationValues!$B$8</f>
        <v>0</v>
      </c>
      <c r="F313">
        <f>Conductance_2!F313*CalibrationValues!$B$9</f>
        <v>0</v>
      </c>
      <c r="G313">
        <f>Conductance_2!G313*CalibrationValues!$B$10</f>
        <v>0</v>
      </c>
      <c r="H313">
        <f>Conductance_2!H313*CalibrationValues!$B$11</f>
        <v>0</v>
      </c>
      <c r="I313">
        <f>Conductance_2!I313*CalibrationValues!$B$12</f>
        <v>0</v>
      </c>
      <c r="J313">
        <f>Conductance_2!J313*CalibrationValues!$B$13</f>
        <v>0</v>
      </c>
      <c r="K313">
        <f>Conductance_2!K313*CalibrationValues!$B$14</f>
        <v>0</v>
      </c>
      <c r="L313">
        <f>Conductance_2!L313*CalibrationValues!$B$15</f>
        <v>0</v>
      </c>
      <c r="M313">
        <f>Conductance_2!M313*CalibrationValues!$B$16</f>
        <v>1.9463149999999998</v>
      </c>
      <c r="N313">
        <f>Conductance_2!N313*CalibrationValues!$B$17</f>
        <v>0</v>
      </c>
      <c r="O313">
        <f>Conductance_2!O313*CalibrationValues!$B$18</f>
        <v>2.8086099999999998</v>
      </c>
      <c r="P313">
        <f>Conductance_2!P313*CalibrationValues!$B$19</f>
        <v>0</v>
      </c>
      <c r="Q313">
        <f>Conductance_2!Q313</f>
        <v>-0.87914999999999999</v>
      </c>
      <c r="R313">
        <f>Conductance_2!R313</f>
        <v>0.26586900000000002</v>
      </c>
      <c r="S313">
        <f>Conductance_2!S313</f>
        <v>-0.44995099999999999</v>
      </c>
      <c r="T313">
        <f>Conductance_2!T313</f>
        <v>28.25</v>
      </c>
      <c r="U313">
        <f>Conductance_2!U313</f>
        <v>-8.2290100000000006</v>
      </c>
      <c r="V313">
        <f>Conductance_2!V313</f>
        <v>-8.9694699999999994</v>
      </c>
      <c r="W313">
        <f>Conductance_2!W313</f>
        <v>0.32824399999999998</v>
      </c>
    </row>
    <row r="314" spans="1:23" x14ac:dyDescent="0.25">
      <c r="A314">
        <f>Conductance_2!A314*CalibrationValues!$B$4</f>
        <v>0</v>
      </c>
      <c r="B314">
        <f>Conductance_2!B314*CalibrationValues!$B$5</f>
        <v>0</v>
      </c>
      <c r="C314">
        <f>Conductance_2!C314*CalibrationValues!$B$6</f>
        <v>0</v>
      </c>
      <c r="D314">
        <f>Conductance_2!D314*CalibrationValues!$B$7</f>
        <v>0</v>
      </c>
      <c r="E314">
        <f>Conductance_2!E314*CalibrationValues!$B$8</f>
        <v>0</v>
      </c>
      <c r="F314">
        <f>Conductance_2!F314*CalibrationValues!$B$9</f>
        <v>0</v>
      </c>
      <c r="G314">
        <f>Conductance_2!G314*CalibrationValues!$B$10</f>
        <v>0</v>
      </c>
      <c r="H314">
        <f>Conductance_2!H314*CalibrationValues!$B$11</f>
        <v>0</v>
      </c>
      <c r="I314">
        <f>Conductance_2!I314*CalibrationValues!$B$12</f>
        <v>0</v>
      </c>
      <c r="J314">
        <f>Conductance_2!J314*CalibrationValues!$B$13</f>
        <v>0</v>
      </c>
      <c r="K314">
        <f>Conductance_2!K314*CalibrationValues!$B$14</f>
        <v>0</v>
      </c>
      <c r="L314">
        <f>Conductance_2!L314*CalibrationValues!$B$15</f>
        <v>0</v>
      </c>
      <c r="M314">
        <f>Conductance_2!M314*CalibrationValues!$B$16</f>
        <v>1.8913150000000001</v>
      </c>
      <c r="N314">
        <f>Conductance_2!N314*CalibrationValues!$B$17</f>
        <v>0</v>
      </c>
      <c r="O314">
        <f>Conductance_2!O314*CalibrationValues!$B$18</f>
        <v>2.7920399999999996</v>
      </c>
      <c r="P314">
        <f>Conductance_2!P314*CalibrationValues!$B$19</f>
        <v>0</v>
      </c>
      <c r="Q314">
        <f>Conductance_2!Q314</f>
        <v>-0.88207999999999998</v>
      </c>
      <c r="R314">
        <f>Conductance_2!R314</f>
        <v>0.26318399999999997</v>
      </c>
      <c r="S314">
        <f>Conductance_2!S314</f>
        <v>-0.44824199999999997</v>
      </c>
      <c r="T314">
        <f>Conductance_2!T314</f>
        <v>28.15</v>
      </c>
      <c r="U314">
        <f>Conductance_2!U314</f>
        <v>-8.58779</v>
      </c>
      <c r="V314">
        <f>Conductance_2!V314</f>
        <v>-7.7251899999999996</v>
      </c>
      <c r="W314">
        <f>Conductance_2!W314</f>
        <v>1.4656499999999999</v>
      </c>
    </row>
    <row r="315" spans="1:23" x14ac:dyDescent="0.25">
      <c r="A315">
        <f>Conductance_2!A315*CalibrationValues!$B$4</f>
        <v>0</v>
      </c>
      <c r="B315">
        <f>Conductance_2!B315*CalibrationValues!$B$5</f>
        <v>0</v>
      </c>
      <c r="C315">
        <f>Conductance_2!C315*CalibrationValues!$B$6</f>
        <v>0</v>
      </c>
      <c r="D315">
        <f>Conductance_2!D315*CalibrationValues!$B$7</f>
        <v>0</v>
      </c>
      <c r="E315">
        <f>Conductance_2!E315*CalibrationValues!$B$8</f>
        <v>0</v>
      </c>
      <c r="F315">
        <f>Conductance_2!F315*CalibrationValues!$B$9</f>
        <v>0</v>
      </c>
      <c r="G315">
        <f>Conductance_2!G315*CalibrationValues!$B$10</f>
        <v>0</v>
      </c>
      <c r="H315">
        <f>Conductance_2!H315*CalibrationValues!$B$11</f>
        <v>0</v>
      </c>
      <c r="I315">
        <f>Conductance_2!I315*CalibrationValues!$B$12</f>
        <v>0</v>
      </c>
      <c r="J315">
        <f>Conductance_2!J315*CalibrationValues!$B$13</f>
        <v>0</v>
      </c>
      <c r="K315">
        <f>Conductance_2!K315*CalibrationValues!$B$14</f>
        <v>0</v>
      </c>
      <c r="L315">
        <f>Conductance_2!L315*CalibrationValues!$B$15</f>
        <v>0</v>
      </c>
      <c r="M315">
        <f>Conductance_2!M315*CalibrationValues!$B$16</f>
        <v>1.876925</v>
      </c>
      <c r="N315">
        <f>Conductance_2!N315*CalibrationValues!$B$17</f>
        <v>0</v>
      </c>
      <c r="O315">
        <f>Conductance_2!O315*CalibrationValues!$B$18</f>
        <v>2.8887099999999997</v>
      </c>
      <c r="P315">
        <f>Conductance_2!P315*CalibrationValues!$B$19</f>
        <v>0</v>
      </c>
      <c r="Q315">
        <f>Conductance_2!Q315</f>
        <v>-0.88037100000000001</v>
      </c>
      <c r="R315">
        <f>Conductance_2!R315</f>
        <v>0.26757799999999998</v>
      </c>
      <c r="S315">
        <f>Conductance_2!S315</f>
        <v>-0.45166000000000001</v>
      </c>
      <c r="T315">
        <f>Conductance_2!T315</f>
        <v>28.2</v>
      </c>
      <c r="U315">
        <f>Conductance_2!U315</f>
        <v>-9.2137399999999996</v>
      </c>
      <c r="V315">
        <f>Conductance_2!V315</f>
        <v>-6.5343499999999999</v>
      </c>
      <c r="W315">
        <f>Conductance_2!W315</f>
        <v>1.79389</v>
      </c>
    </row>
    <row r="316" spans="1:23" x14ac:dyDescent="0.25">
      <c r="A316">
        <f>Conductance_2!A316*CalibrationValues!$B$4</f>
        <v>0</v>
      </c>
      <c r="B316">
        <f>Conductance_2!B316*CalibrationValues!$B$5</f>
        <v>0</v>
      </c>
      <c r="C316">
        <f>Conductance_2!C316*CalibrationValues!$B$6</f>
        <v>0</v>
      </c>
      <c r="D316">
        <f>Conductance_2!D316*CalibrationValues!$B$7</f>
        <v>0</v>
      </c>
      <c r="E316">
        <f>Conductance_2!E316*CalibrationValues!$B$8</f>
        <v>0</v>
      </c>
      <c r="F316">
        <f>Conductance_2!F316*CalibrationValues!$B$9</f>
        <v>0</v>
      </c>
      <c r="G316">
        <f>Conductance_2!G316*CalibrationValues!$B$10</f>
        <v>0</v>
      </c>
      <c r="H316">
        <f>Conductance_2!H316*CalibrationValues!$B$11</f>
        <v>0</v>
      </c>
      <c r="I316">
        <f>Conductance_2!I316*CalibrationValues!$B$12</f>
        <v>0</v>
      </c>
      <c r="J316">
        <f>Conductance_2!J316*CalibrationValues!$B$13</f>
        <v>0</v>
      </c>
      <c r="K316">
        <f>Conductance_2!K316*CalibrationValues!$B$14</f>
        <v>0</v>
      </c>
      <c r="L316">
        <f>Conductance_2!L316*CalibrationValues!$B$15</f>
        <v>0</v>
      </c>
      <c r="M316">
        <f>Conductance_2!M316*CalibrationValues!$B$16</f>
        <v>1.791275</v>
      </c>
      <c r="N316">
        <f>Conductance_2!N316*CalibrationValues!$B$17</f>
        <v>0</v>
      </c>
      <c r="O316">
        <f>Conductance_2!O316*CalibrationValues!$B$18</f>
        <v>2.8887099999999997</v>
      </c>
      <c r="P316">
        <f>Conductance_2!P316*CalibrationValues!$B$19</f>
        <v>0</v>
      </c>
      <c r="Q316">
        <f>Conductance_2!Q316</f>
        <v>-0.89404300000000003</v>
      </c>
      <c r="R316">
        <f>Conductance_2!R316</f>
        <v>0.26464799999999999</v>
      </c>
      <c r="S316">
        <f>Conductance_2!S316</f>
        <v>-0.453125</v>
      </c>
      <c r="T316">
        <f>Conductance_2!T316</f>
        <v>28.2</v>
      </c>
      <c r="U316">
        <f>Conductance_2!U316</f>
        <v>-10.328200000000001</v>
      </c>
      <c r="V316">
        <f>Conductance_2!V316</f>
        <v>-4.1068699999999998</v>
      </c>
      <c r="W316">
        <f>Conductance_2!W316</f>
        <v>2.2671800000000002</v>
      </c>
    </row>
    <row r="317" spans="1:23" x14ac:dyDescent="0.25">
      <c r="A317">
        <f>Conductance_2!A317*CalibrationValues!$B$4</f>
        <v>0</v>
      </c>
      <c r="B317">
        <f>Conductance_2!B317*CalibrationValues!$B$5</f>
        <v>0</v>
      </c>
      <c r="C317">
        <f>Conductance_2!C317*CalibrationValues!$B$6</f>
        <v>0</v>
      </c>
      <c r="D317">
        <f>Conductance_2!D317*CalibrationValues!$B$7</f>
        <v>0</v>
      </c>
      <c r="E317">
        <f>Conductance_2!E317*CalibrationValues!$B$8</f>
        <v>0</v>
      </c>
      <c r="F317">
        <f>Conductance_2!F317*CalibrationValues!$B$9</f>
        <v>0</v>
      </c>
      <c r="G317">
        <f>Conductance_2!G317*CalibrationValues!$B$10</f>
        <v>0</v>
      </c>
      <c r="H317">
        <f>Conductance_2!H317*CalibrationValues!$B$11</f>
        <v>0</v>
      </c>
      <c r="I317">
        <f>Conductance_2!I317*CalibrationValues!$B$12</f>
        <v>0</v>
      </c>
      <c r="J317">
        <f>Conductance_2!J317*CalibrationValues!$B$13</f>
        <v>0</v>
      </c>
      <c r="K317">
        <f>Conductance_2!K317*CalibrationValues!$B$14</f>
        <v>0</v>
      </c>
      <c r="L317">
        <f>Conductance_2!L317*CalibrationValues!$B$15</f>
        <v>0</v>
      </c>
      <c r="M317">
        <f>Conductance_2!M317*CalibrationValues!$B$16</f>
        <v>1.7799450000000001</v>
      </c>
      <c r="N317">
        <f>Conductance_2!N317*CalibrationValues!$B$17</f>
        <v>0</v>
      </c>
      <c r="O317">
        <f>Conductance_2!O317*CalibrationValues!$B$18</f>
        <v>2.95621</v>
      </c>
      <c r="P317">
        <f>Conductance_2!P317*CalibrationValues!$B$19</f>
        <v>0</v>
      </c>
      <c r="Q317">
        <f>Conductance_2!Q317</f>
        <v>-0.88256800000000002</v>
      </c>
      <c r="R317">
        <f>Conductance_2!R317</f>
        <v>0.26001000000000002</v>
      </c>
      <c r="S317">
        <f>Conductance_2!S317</f>
        <v>-0.45239299999999999</v>
      </c>
      <c r="T317">
        <f>Conductance_2!T317</f>
        <v>28.15</v>
      </c>
      <c r="U317">
        <f>Conductance_2!U317</f>
        <v>-10.1145</v>
      </c>
      <c r="V317">
        <f>Conductance_2!V317</f>
        <v>-4.0076299999999998</v>
      </c>
      <c r="W317">
        <f>Conductance_2!W317</f>
        <v>2.54962</v>
      </c>
    </row>
    <row r="318" spans="1:23" x14ac:dyDescent="0.25">
      <c r="A318">
        <f>Conductance_2!A318*CalibrationValues!$B$4</f>
        <v>0</v>
      </c>
      <c r="B318">
        <f>Conductance_2!B318*CalibrationValues!$B$5</f>
        <v>0</v>
      </c>
      <c r="C318">
        <f>Conductance_2!C318*CalibrationValues!$B$6</f>
        <v>0</v>
      </c>
      <c r="D318">
        <f>Conductance_2!D318*CalibrationValues!$B$7</f>
        <v>0</v>
      </c>
      <c r="E318">
        <f>Conductance_2!E318*CalibrationValues!$B$8</f>
        <v>0</v>
      </c>
      <c r="F318">
        <f>Conductance_2!F318*CalibrationValues!$B$9</f>
        <v>0</v>
      </c>
      <c r="G318">
        <f>Conductance_2!G318*CalibrationValues!$B$10</f>
        <v>0</v>
      </c>
      <c r="H318">
        <f>Conductance_2!H318*CalibrationValues!$B$11</f>
        <v>0</v>
      </c>
      <c r="I318">
        <f>Conductance_2!I318*CalibrationValues!$B$12</f>
        <v>0</v>
      </c>
      <c r="J318">
        <f>Conductance_2!J318*CalibrationValues!$B$13</f>
        <v>0</v>
      </c>
      <c r="K318">
        <f>Conductance_2!K318*CalibrationValues!$B$14</f>
        <v>0</v>
      </c>
      <c r="L318">
        <f>Conductance_2!L318*CalibrationValues!$B$15</f>
        <v>0</v>
      </c>
      <c r="M318">
        <f>Conductance_2!M318*CalibrationValues!$B$16</f>
        <v>1.6152850000000001</v>
      </c>
      <c r="N318">
        <f>Conductance_2!N318*CalibrationValues!$B$17</f>
        <v>0</v>
      </c>
      <c r="O318">
        <f>Conductance_2!O318*CalibrationValues!$B$18</f>
        <v>2.9223699999999999</v>
      </c>
      <c r="P318">
        <f>Conductance_2!P318*CalibrationValues!$B$19</f>
        <v>0</v>
      </c>
      <c r="Q318">
        <f>Conductance_2!Q318</f>
        <v>-0.88427699999999998</v>
      </c>
      <c r="R318">
        <f>Conductance_2!R318</f>
        <v>0.26220700000000002</v>
      </c>
      <c r="S318">
        <f>Conductance_2!S318</f>
        <v>-0.47387699999999999</v>
      </c>
      <c r="T318">
        <f>Conductance_2!T318</f>
        <v>28.25</v>
      </c>
      <c r="U318">
        <f>Conductance_2!U318</f>
        <v>-8.9771000000000001</v>
      </c>
      <c r="V318">
        <f>Conductance_2!V318</f>
        <v>-3.83969</v>
      </c>
      <c r="W318">
        <f>Conductance_2!W318</f>
        <v>3.21374</v>
      </c>
    </row>
    <row r="319" spans="1:23" x14ac:dyDescent="0.25">
      <c r="A319">
        <f>Conductance_2!A319*CalibrationValues!$B$4</f>
        <v>0</v>
      </c>
      <c r="B319">
        <f>Conductance_2!B319*CalibrationValues!$B$5</f>
        <v>0</v>
      </c>
      <c r="C319">
        <f>Conductance_2!C319*CalibrationValues!$B$6</f>
        <v>0</v>
      </c>
      <c r="D319">
        <f>Conductance_2!D319*CalibrationValues!$B$7</f>
        <v>0</v>
      </c>
      <c r="E319">
        <f>Conductance_2!E319*CalibrationValues!$B$8</f>
        <v>0</v>
      </c>
      <c r="F319">
        <f>Conductance_2!F319*CalibrationValues!$B$9</f>
        <v>0</v>
      </c>
      <c r="G319">
        <f>Conductance_2!G319*CalibrationValues!$B$10</f>
        <v>0</v>
      </c>
      <c r="H319">
        <f>Conductance_2!H319*CalibrationValues!$B$11</f>
        <v>0</v>
      </c>
      <c r="I319">
        <f>Conductance_2!I319*CalibrationValues!$B$12</f>
        <v>0</v>
      </c>
      <c r="J319">
        <f>Conductance_2!J319*CalibrationValues!$B$13</f>
        <v>0</v>
      </c>
      <c r="K319">
        <f>Conductance_2!K319*CalibrationValues!$B$14</f>
        <v>0</v>
      </c>
      <c r="L319">
        <f>Conductance_2!L319*CalibrationValues!$B$15</f>
        <v>0</v>
      </c>
      <c r="M319">
        <f>Conductance_2!M319*CalibrationValues!$B$16</f>
        <v>1.8196850000000002</v>
      </c>
      <c r="N319">
        <f>Conductance_2!N319*CalibrationValues!$B$17</f>
        <v>0</v>
      </c>
      <c r="O319">
        <f>Conductance_2!O319*CalibrationValues!$B$18</f>
        <v>2.95621</v>
      </c>
      <c r="P319">
        <f>Conductance_2!P319*CalibrationValues!$B$19</f>
        <v>0</v>
      </c>
      <c r="Q319">
        <f>Conductance_2!Q319</f>
        <v>-0.87670899999999996</v>
      </c>
      <c r="R319">
        <f>Conductance_2!R319</f>
        <v>0.26757799999999998</v>
      </c>
      <c r="S319">
        <f>Conductance_2!S319</f>
        <v>-0.46606399999999998</v>
      </c>
      <c r="T319">
        <f>Conductance_2!T319</f>
        <v>28.2</v>
      </c>
      <c r="U319">
        <f>Conductance_2!U319</f>
        <v>-9.1068700000000007</v>
      </c>
      <c r="V319">
        <f>Conductance_2!V319</f>
        <v>-3.9847299999999999</v>
      </c>
      <c r="W319">
        <f>Conductance_2!W319</f>
        <v>4.06107</v>
      </c>
    </row>
    <row r="320" spans="1:23" x14ac:dyDescent="0.25">
      <c r="A320">
        <f>Conductance_2!A320*CalibrationValues!$B$4</f>
        <v>0</v>
      </c>
      <c r="B320">
        <f>Conductance_2!B320*CalibrationValues!$B$5</f>
        <v>0</v>
      </c>
      <c r="C320">
        <f>Conductance_2!C320*CalibrationValues!$B$6</f>
        <v>0</v>
      </c>
      <c r="D320">
        <f>Conductance_2!D320*CalibrationValues!$B$7</f>
        <v>0</v>
      </c>
      <c r="E320">
        <f>Conductance_2!E320*CalibrationValues!$B$8</f>
        <v>0</v>
      </c>
      <c r="F320">
        <f>Conductance_2!F320*CalibrationValues!$B$9</f>
        <v>0</v>
      </c>
      <c r="G320">
        <f>Conductance_2!G320*CalibrationValues!$B$10</f>
        <v>0</v>
      </c>
      <c r="H320">
        <f>Conductance_2!H320*CalibrationValues!$B$11</f>
        <v>0</v>
      </c>
      <c r="I320">
        <f>Conductance_2!I320*CalibrationValues!$B$12</f>
        <v>0</v>
      </c>
      <c r="J320">
        <f>Conductance_2!J320*CalibrationValues!$B$13</f>
        <v>0</v>
      </c>
      <c r="K320">
        <f>Conductance_2!K320*CalibrationValues!$B$14</f>
        <v>0</v>
      </c>
      <c r="L320">
        <f>Conductance_2!L320*CalibrationValues!$B$15</f>
        <v>0</v>
      </c>
      <c r="M320">
        <f>Conductance_2!M320*CalibrationValues!$B$16</f>
        <v>1.8913150000000001</v>
      </c>
      <c r="N320">
        <f>Conductance_2!N320*CalibrationValues!$B$17</f>
        <v>0</v>
      </c>
      <c r="O320">
        <f>Conductance_2!O320*CalibrationValues!$B$18</f>
        <v>2.8719399999999999</v>
      </c>
      <c r="P320">
        <f>Conductance_2!P320*CalibrationValues!$B$19</f>
        <v>0</v>
      </c>
      <c r="Q320">
        <f>Conductance_2!Q320</f>
        <v>-0.87182599999999999</v>
      </c>
      <c r="R320">
        <f>Conductance_2!R320</f>
        <v>0.269287</v>
      </c>
      <c r="S320">
        <f>Conductance_2!S320</f>
        <v>-0.47412100000000001</v>
      </c>
      <c r="T320">
        <f>Conductance_2!T320</f>
        <v>28.2</v>
      </c>
      <c r="U320">
        <f>Conductance_2!U320</f>
        <v>-9.6564899999999998</v>
      </c>
      <c r="V320">
        <f>Conductance_2!V320</f>
        <v>-4.2137399999999996</v>
      </c>
      <c r="W320">
        <f>Conductance_2!W320</f>
        <v>4.6183199999999998</v>
      </c>
    </row>
    <row r="321" spans="1:23" x14ac:dyDescent="0.25">
      <c r="A321">
        <f>Conductance_2!A321*CalibrationValues!$B$4</f>
        <v>0</v>
      </c>
      <c r="B321">
        <f>Conductance_2!B321*CalibrationValues!$B$5</f>
        <v>0</v>
      </c>
      <c r="C321">
        <f>Conductance_2!C321*CalibrationValues!$B$6</f>
        <v>0</v>
      </c>
      <c r="D321">
        <f>Conductance_2!D321*CalibrationValues!$B$7</f>
        <v>0</v>
      </c>
      <c r="E321">
        <f>Conductance_2!E321*CalibrationValues!$B$8</f>
        <v>0</v>
      </c>
      <c r="F321">
        <f>Conductance_2!F321*CalibrationValues!$B$9</f>
        <v>0</v>
      </c>
      <c r="G321">
        <f>Conductance_2!G321*CalibrationValues!$B$10</f>
        <v>0</v>
      </c>
      <c r="H321">
        <f>Conductance_2!H321*CalibrationValues!$B$11</f>
        <v>0</v>
      </c>
      <c r="I321">
        <f>Conductance_2!I321*CalibrationValues!$B$12</f>
        <v>0</v>
      </c>
      <c r="J321">
        <f>Conductance_2!J321*CalibrationValues!$B$13</f>
        <v>0</v>
      </c>
      <c r="K321">
        <f>Conductance_2!K321*CalibrationValues!$B$14</f>
        <v>0</v>
      </c>
      <c r="L321">
        <f>Conductance_2!L321*CalibrationValues!$B$15</f>
        <v>0</v>
      </c>
      <c r="M321">
        <f>Conductance_2!M321*CalibrationValues!$B$16</f>
        <v>1.8339450000000002</v>
      </c>
      <c r="N321">
        <f>Conductance_2!N321*CalibrationValues!$B$17</f>
        <v>0</v>
      </c>
      <c r="O321">
        <f>Conductance_2!O321*CalibrationValues!$B$18</f>
        <v>2.7920399999999996</v>
      </c>
      <c r="P321">
        <f>Conductance_2!P321*CalibrationValues!$B$19</f>
        <v>0</v>
      </c>
      <c r="Q321">
        <f>Conductance_2!Q321</f>
        <v>-0.84277299999999999</v>
      </c>
      <c r="R321">
        <f>Conductance_2!R321</f>
        <v>0.25561499999999998</v>
      </c>
      <c r="S321">
        <f>Conductance_2!S321</f>
        <v>-0.46826200000000001</v>
      </c>
      <c r="T321">
        <f>Conductance_2!T321</f>
        <v>28.29</v>
      </c>
      <c r="U321">
        <f>Conductance_2!U321</f>
        <v>-8.3587799999999994</v>
      </c>
      <c r="V321">
        <f>Conductance_2!V321</f>
        <v>-2.27481</v>
      </c>
      <c r="W321">
        <f>Conductance_2!W321</f>
        <v>5</v>
      </c>
    </row>
    <row r="322" spans="1:23" x14ac:dyDescent="0.25">
      <c r="A322">
        <f>Conductance_2!A322*CalibrationValues!$B$4</f>
        <v>0</v>
      </c>
      <c r="B322">
        <f>Conductance_2!B322*CalibrationValues!$B$5</f>
        <v>0</v>
      </c>
      <c r="C322">
        <f>Conductance_2!C322*CalibrationValues!$B$6</f>
        <v>0</v>
      </c>
      <c r="D322">
        <f>Conductance_2!D322*CalibrationValues!$B$7</f>
        <v>0</v>
      </c>
      <c r="E322">
        <f>Conductance_2!E322*CalibrationValues!$B$8</f>
        <v>0</v>
      </c>
      <c r="F322">
        <f>Conductance_2!F322*CalibrationValues!$B$9</f>
        <v>0</v>
      </c>
      <c r="G322">
        <f>Conductance_2!G322*CalibrationValues!$B$10</f>
        <v>0</v>
      </c>
      <c r="H322">
        <f>Conductance_2!H322*CalibrationValues!$B$11</f>
        <v>0</v>
      </c>
      <c r="I322">
        <f>Conductance_2!I322*CalibrationValues!$B$12</f>
        <v>0</v>
      </c>
      <c r="J322">
        <f>Conductance_2!J322*CalibrationValues!$B$13</f>
        <v>0</v>
      </c>
      <c r="K322">
        <f>Conductance_2!K322*CalibrationValues!$B$14</f>
        <v>0</v>
      </c>
      <c r="L322">
        <f>Conductance_2!L322*CalibrationValues!$B$15</f>
        <v>0</v>
      </c>
      <c r="M322">
        <f>Conductance_2!M322*CalibrationValues!$B$16</f>
        <v>1.6152850000000001</v>
      </c>
      <c r="N322">
        <f>Conductance_2!N322*CalibrationValues!$B$17</f>
        <v>0</v>
      </c>
      <c r="O322">
        <f>Conductance_2!O322*CalibrationValues!$B$18</f>
        <v>2.8719399999999999</v>
      </c>
      <c r="P322">
        <f>Conductance_2!P322*CalibrationValues!$B$19</f>
        <v>0</v>
      </c>
      <c r="Q322">
        <f>Conductance_2!Q322</f>
        <v>-0.84936500000000004</v>
      </c>
      <c r="R322">
        <f>Conductance_2!R322</f>
        <v>0.276611</v>
      </c>
      <c r="S322">
        <f>Conductance_2!S322</f>
        <v>-0.47436499999999998</v>
      </c>
      <c r="T322">
        <f>Conductance_2!T322</f>
        <v>28.2</v>
      </c>
      <c r="U322">
        <f>Conductance_2!U322</f>
        <v>-5.6946599999999998</v>
      </c>
      <c r="V322">
        <f>Conductance_2!V322</f>
        <v>-0.61068699999999998</v>
      </c>
      <c r="W322">
        <f>Conductance_2!W322</f>
        <v>5.1374000000000004</v>
      </c>
    </row>
    <row r="323" spans="1:23" x14ac:dyDescent="0.25">
      <c r="A323">
        <f>Conductance_2!A323*CalibrationValues!$B$4</f>
        <v>0</v>
      </c>
      <c r="B323">
        <f>Conductance_2!B323*CalibrationValues!$B$5</f>
        <v>0</v>
      </c>
      <c r="C323">
        <f>Conductance_2!C323*CalibrationValues!$B$6</f>
        <v>0</v>
      </c>
      <c r="D323">
        <f>Conductance_2!D323*CalibrationValues!$B$7</f>
        <v>0</v>
      </c>
      <c r="E323">
        <f>Conductance_2!E323*CalibrationValues!$B$8</f>
        <v>0</v>
      </c>
      <c r="F323">
        <f>Conductance_2!F323*CalibrationValues!$B$9</f>
        <v>0</v>
      </c>
      <c r="G323">
        <f>Conductance_2!G323*CalibrationValues!$B$10</f>
        <v>0</v>
      </c>
      <c r="H323">
        <f>Conductance_2!H323*CalibrationValues!$B$11</f>
        <v>0</v>
      </c>
      <c r="I323">
        <f>Conductance_2!I323*CalibrationValues!$B$12</f>
        <v>0</v>
      </c>
      <c r="J323">
        <f>Conductance_2!J323*CalibrationValues!$B$13</f>
        <v>0</v>
      </c>
      <c r="K323">
        <f>Conductance_2!K323*CalibrationValues!$B$14</f>
        <v>0</v>
      </c>
      <c r="L323">
        <f>Conductance_2!L323*CalibrationValues!$B$15</f>
        <v>0</v>
      </c>
      <c r="M323">
        <f>Conductance_2!M323*CalibrationValues!$B$16</f>
        <v>1.6015350000000002</v>
      </c>
      <c r="N323">
        <f>Conductance_2!N323*CalibrationValues!$B$17</f>
        <v>0</v>
      </c>
      <c r="O323">
        <f>Conductance_2!O323*CalibrationValues!$B$18</f>
        <v>2.7590399999999997</v>
      </c>
      <c r="P323">
        <f>Conductance_2!P323*CalibrationValues!$B$19</f>
        <v>0</v>
      </c>
      <c r="Q323">
        <f>Conductance_2!Q323</f>
        <v>-0.84619100000000003</v>
      </c>
      <c r="R323">
        <f>Conductance_2!R323</f>
        <v>0.28613300000000003</v>
      </c>
      <c r="S323">
        <f>Conductance_2!S323</f>
        <v>-0.49292000000000002</v>
      </c>
      <c r="T323">
        <f>Conductance_2!T323</f>
        <v>28.2</v>
      </c>
      <c r="U323">
        <f>Conductance_2!U323</f>
        <v>-3.9771000000000001</v>
      </c>
      <c r="V323">
        <f>Conductance_2!V323</f>
        <v>0.167939</v>
      </c>
      <c r="W323">
        <f>Conductance_2!W323</f>
        <v>4.2900799999999997</v>
      </c>
    </row>
    <row r="324" spans="1:23" x14ac:dyDescent="0.25">
      <c r="A324">
        <f>Conductance_2!A324*CalibrationValues!$B$4</f>
        <v>0</v>
      </c>
      <c r="B324">
        <f>Conductance_2!B324*CalibrationValues!$B$5</f>
        <v>0</v>
      </c>
      <c r="C324">
        <f>Conductance_2!C324*CalibrationValues!$B$6</f>
        <v>0</v>
      </c>
      <c r="D324">
        <f>Conductance_2!D324*CalibrationValues!$B$7</f>
        <v>0</v>
      </c>
      <c r="E324">
        <f>Conductance_2!E324*CalibrationValues!$B$8</f>
        <v>0</v>
      </c>
      <c r="F324">
        <f>Conductance_2!F324*CalibrationValues!$B$9</f>
        <v>0</v>
      </c>
      <c r="G324">
        <f>Conductance_2!G324*CalibrationValues!$B$10</f>
        <v>0</v>
      </c>
      <c r="H324">
        <f>Conductance_2!H324*CalibrationValues!$B$11</f>
        <v>0</v>
      </c>
      <c r="I324">
        <f>Conductance_2!I324*CalibrationValues!$B$12</f>
        <v>0</v>
      </c>
      <c r="J324">
        <f>Conductance_2!J324*CalibrationValues!$B$13</f>
        <v>0</v>
      </c>
      <c r="K324">
        <f>Conductance_2!K324*CalibrationValues!$B$14</f>
        <v>0</v>
      </c>
      <c r="L324">
        <f>Conductance_2!L324*CalibrationValues!$B$15</f>
        <v>0</v>
      </c>
      <c r="M324">
        <f>Conductance_2!M324*CalibrationValues!$B$16</f>
        <v>1.7096149999999999</v>
      </c>
      <c r="N324">
        <f>Conductance_2!N324*CalibrationValues!$B$17</f>
        <v>0</v>
      </c>
      <c r="O324">
        <f>Conductance_2!O324*CalibrationValues!$B$18</f>
        <v>2.83853</v>
      </c>
      <c r="P324">
        <f>Conductance_2!P324*CalibrationValues!$B$19</f>
        <v>0</v>
      </c>
      <c r="Q324">
        <f>Conductance_2!Q324</f>
        <v>-0.85668900000000003</v>
      </c>
      <c r="R324">
        <f>Conductance_2!R324</f>
        <v>0.30810500000000002</v>
      </c>
      <c r="S324">
        <f>Conductance_2!S324</f>
        <v>-0.48876999999999998</v>
      </c>
      <c r="T324">
        <f>Conductance_2!T324</f>
        <v>28.25</v>
      </c>
      <c r="U324">
        <f>Conductance_2!U324</f>
        <v>-4.4274800000000001</v>
      </c>
      <c r="V324">
        <f>Conductance_2!V324</f>
        <v>-0.862595</v>
      </c>
      <c r="W324">
        <f>Conductance_2!W324</f>
        <v>4.0763400000000001</v>
      </c>
    </row>
    <row r="325" spans="1:23" x14ac:dyDescent="0.25">
      <c r="A325">
        <f>Conductance_2!A325*CalibrationValues!$B$4</f>
        <v>0</v>
      </c>
      <c r="B325">
        <f>Conductance_2!B325*CalibrationValues!$B$5</f>
        <v>0</v>
      </c>
      <c r="C325">
        <f>Conductance_2!C325*CalibrationValues!$B$6</f>
        <v>0</v>
      </c>
      <c r="D325">
        <f>Conductance_2!D325*CalibrationValues!$B$7</f>
        <v>0</v>
      </c>
      <c r="E325">
        <f>Conductance_2!E325*CalibrationValues!$B$8</f>
        <v>0</v>
      </c>
      <c r="F325">
        <f>Conductance_2!F325*CalibrationValues!$B$9</f>
        <v>0</v>
      </c>
      <c r="G325">
        <f>Conductance_2!G325*CalibrationValues!$B$10</f>
        <v>0</v>
      </c>
      <c r="H325">
        <f>Conductance_2!H325*CalibrationValues!$B$11</f>
        <v>0</v>
      </c>
      <c r="I325">
        <f>Conductance_2!I325*CalibrationValues!$B$12</f>
        <v>0</v>
      </c>
      <c r="J325">
        <f>Conductance_2!J325*CalibrationValues!$B$13</f>
        <v>0</v>
      </c>
      <c r="K325">
        <f>Conductance_2!K325*CalibrationValues!$B$14</f>
        <v>0</v>
      </c>
      <c r="L325">
        <f>Conductance_2!L325*CalibrationValues!$B$15</f>
        <v>0</v>
      </c>
      <c r="M325">
        <f>Conductance_2!M325*CalibrationValues!$B$16</f>
        <v>1.6956549999999999</v>
      </c>
      <c r="N325">
        <f>Conductance_2!N325*CalibrationValues!$B$17</f>
        <v>0</v>
      </c>
      <c r="O325">
        <f>Conductance_2!O325*CalibrationValues!$B$18</f>
        <v>2.5997299999999997</v>
      </c>
      <c r="P325">
        <f>Conductance_2!P325*CalibrationValues!$B$19</f>
        <v>0</v>
      </c>
      <c r="Q325">
        <f>Conductance_2!Q325</f>
        <v>-0.87768599999999997</v>
      </c>
      <c r="R325">
        <f>Conductance_2!R325</f>
        <v>0.31274400000000002</v>
      </c>
      <c r="S325">
        <f>Conductance_2!S325</f>
        <v>-0.49707000000000001</v>
      </c>
      <c r="T325">
        <f>Conductance_2!T325</f>
        <v>28.25</v>
      </c>
      <c r="U325">
        <f>Conductance_2!U325</f>
        <v>-4.3129799999999996</v>
      </c>
      <c r="V325">
        <f>Conductance_2!V325</f>
        <v>1.5648899999999999</v>
      </c>
      <c r="W325">
        <f>Conductance_2!W325</f>
        <v>2.6717599999999999</v>
      </c>
    </row>
    <row r="326" spans="1:23" x14ac:dyDescent="0.25">
      <c r="A326">
        <f>Conductance_2!A326*CalibrationValues!$B$4</f>
        <v>0</v>
      </c>
      <c r="B326">
        <f>Conductance_2!B326*CalibrationValues!$B$5</f>
        <v>0</v>
      </c>
      <c r="C326">
        <f>Conductance_2!C326*CalibrationValues!$B$6</f>
        <v>0</v>
      </c>
      <c r="D326">
        <f>Conductance_2!D326*CalibrationValues!$B$7</f>
        <v>0</v>
      </c>
      <c r="E326">
        <f>Conductance_2!E326*CalibrationValues!$B$8</f>
        <v>0</v>
      </c>
      <c r="F326">
        <f>Conductance_2!F326*CalibrationValues!$B$9</f>
        <v>0</v>
      </c>
      <c r="G326">
        <f>Conductance_2!G326*CalibrationValues!$B$10</f>
        <v>0</v>
      </c>
      <c r="H326">
        <f>Conductance_2!H326*CalibrationValues!$B$11</f>
        <v>0</v>
      </c>
      <c r="I326">
        <f>Conductance_2!I326*CalibrationValues!$B$12</f>
        <v>0</v>
      </c>
      <c r="J326">
        <f>Conductance_2!J326*CalibrationValues!$B$13</f>
        <v>0</v>
      </c>
      <c r="K326">
        <f>Conductance_2!K326*CalibrationValues!$B$14</f>
        <v>0</v>
      </c>
      <c r="L326">
        <f>Conductance_2!L326*CalibrationValues!$B$15</f>
        <v>0</v>
      </c>
      <c r="M326">
        <f>Conductance_2!M326*CalibrationValues!$B$16</f>
        <v>1.7236150000000001</v>
      </c>
      <c r="N326">
        <f>Conductance_2!N326*CalibrationValues!$B$17</f>
        <v>0</v>
      </c>
      <c r="O326">
        <f>Conductance_2!O326*CalibrationValues!$B$18</f>
        <v>2.49146</v>
      </c>
      <c r="P326">
        <f>Conductance_2!P326*CalibrationValues!$B$19</f>
        <v>0</v>
      </c>
      <c r="Q326">
        <f>Conductance_2!Q326</f>
        <v>-0.87329100000000004</v>
      </c>
      <c r="R326">
        <f>Conductance_2!R326</f>
        <v>0.305176</v>
      </c>
      <c r="S326">
        <f>Conductance_2!S326</f>
        <v>-0.49853500000000001</v>
      </c>
      <c r="T326">
        <f>Conductance_2!T326</f>
        <v>28.2</v>
      </c>
      <c r="U326">
        <f>Conductance_2!U326</f>
        <v>-4.8549600000000002</v>
      </c>
      <c r="V326">
        <f>Conductance_2!V326</f>
        <v>1.3969499999999999</v>
      </c>
      <c r="W326">
        <f>Conductance_2!W326</f>
        <v>1.65649</v>
      </c>
    </row>
    <row r="327" spans="1:23" x14ac:dyDescent="0.25">
      <c r="A327">
        <f>Conductance_2!A327*CalibrationValues!$B$4</f>
        <v>0</v>
      </c>
      <c r="B327">
        <f>Conductance_2!B327*CalibrationValues!$B$5</f>
        <v>0</v>
      </c>
      <c r="C327">
        <f>Conductance_2!C327*CalibrationValues!$B$6</f>
        <v>0</v>
      </c>
      <c r="D327">
        <f>Conductance_2!D327*CalibrationValues!$B$7</f>
        <v>0</v>
      </c>
      <c r="E327">
        <f>Conductance_2!E327*CalibrationValues!$B$8</f>
        <v>0</v>
      </c>
      <c r="F327">
        <f>Conductance_2!F327*CalibrationValues!$B$9</f>
        <v>0</v>
      </c>
      <c r="G327">
        <f>Conductance_2!G327*CalibrationValues!$B$10</f>
        <v>0</v>
      </c>
      <c r="H327">
        <f>Conductance_2!H327*CalibrationValues!$B$11</f>
        <v>0</v>
      </c>
      <c r="I327">
        <f>Conductance_2!I327*CalibrationValues!$B$12</f>
        <v>0</v>
      </c>
      <c r="J327">
        <f>Conductance_2!J327*CalibrationValues!$B$13</f>
        <v>0</v>
      </c>
      <c r="K327">
        <f>Conductance_2!K327*CalibrationValues!$B$14</f>
        <v>0</v>
      </c>
      <c r="L327">
        <f>Conductance_2!L327*CalibrationValues!$B$15</f>
        <v>0</v>
      </c>
      <c r="M327">
        <f>Conductance_2!M327*CalibrationValues!$B$16</f>
        <v>1.7376550000000002</v>
      </c>
      <c r="N327">
        <f>Conductance_2!N327*CalibrationValues!$B$17</f>
        <v>0</v>
      </c>
      <c r="O327">
        <f>Conductance_2!O327*CalibrationValues!$B$18</f>
        <v>2.52312</v>
      </c>
      <c r="P327">
        <f>Conductance_2!P327*CalibrationValues!$B$19</f>
        <v>0</v>
      </c>
      <c r="Q327">
        <f>Conductance_2!Q327</f>
        <v>-0.87085000000000001</v>
      </c>
      <c r="R327">
        <f>Conductance_2!R327</f>
        <v>0.31005899999999997</v>
      </c>
      <c r="S327">
        <f>Conductance_2!S327</f>
        <v>-0.50317400000000001</v>
      </c>
      <c r="T327">
        <f>Conductance_2!T327</f>
        <v>28.15</v>
      </c>
      <c r="U327">
        <f>Conductance_2!U327</f>
        <v>-4.6412199999999997</v>
      </c>
      <c r="V327">
        <f>Conductance_2!V327</f>
        <v>0.48091600000000001</v>
      </c>
      <c r="W327">
        <f>Conductance_2!W327</f>
        <v>0.50381699999999996</v>
      </c>
    </row>
    <row r="328" spans="1:23" x14ac:dyDescent="0.25">
      <c r="A328">
        <f>Conductance_2!A328*CalibrationValues!$B$4</f>
        <v>0</v>
      </c>
      <c r="B328">
        <f>Conductance_2!B328*CalibrationValues!$B$5</f>
        <v>0</v>
      </c>
      <c r="C328">
        <f>Conductance_2!C328*CalibrationValues!$B$6</f>
        <v>0</v>
      </c>
      <c r="D328">
        <f>Conductance_2!D328*CalibrationValues!$B$7</f>
        <v>0</v>
      </c>
      <c r="E328">
        <f>Conductance_2!E328*CalibrationValues!$B$8</f>
        <v>0</v>
      </c>
      <c r="F328">
        <f>Conductance_2!F328*CalibrationValues!$B$9</f>
        <v>0</v>
      </c>
      <c r="G328">
        <f>Conductance_2!G328*CalibrationValues!$B$10</f>
        <v>0</v>
      </c>
      <c r="H328">
        <f>Conductance_2!H328*CalibrationValues!$B$11</f>
        <v>0</v>
      </c>
      <c r="I328">
        <f>Conductance_2!I328*CalibrationValues!$B$12</f>
        <v>0</v>
      </c>
      <c r="J328">
        <f>Conductance_2!J328*CalibrationValues!$B$13</f>
        <v>0</v>
      </c>
      <c r="K328">
        <f>Conductance_2!K328*CalibrationValues!$B$14</f>
        <v>0</v>
      </c>
      <c r="L328">
        <f>Conductance_2!L328*CalibrationValues!$B$15</f>
        <v>0</v>
      </c>
      <c r="M328">
        <f>Conductance_2!M328*CalibrationValues!$B$16</f>
        <v>1.7376550000000002</v>
      </c>
      <c r="N328">
        <f>Conductance_2!N328*CalibrationValues!$B$17</f>
        <v>0</v>
      </c>
      <c r="O328">
        <f>Conductance_2!O328*CalibrationValues!$B$18</f>
        <v>2.4130199999999999</v>
      </c>
      <c r="P328">
        <f>Conductance_2!P328*CalibrationValues!$B$19</f>
        <v>0</v>
      </c>
      <c r="Q328">
        <f>Conductance_2!Q328</f>
        <v>-0.88378900000000005</v>
      </c>
      <c r="R328">
        <f>Conductance_2!R328</f>
        <v>0.3125</v>
      </c>
      <c r="S328">
        <f>Conductance_2!S328</f>
        <v>-0.50122100000000003</v>
      </c>
      <c r="T328">
        <f>Conductance_2!T328</f>
        <v>28.11</v>
      </c>
      <c r="U328">
        <f>Conductance_2!U328</f>
        <v>-5.5419799999999997</v>
      </c>
      <c r="V328">
        <f>Conductance_2!V328</f>
        <v>-1.28244</v>
      </c>
      <c r="W328">
        <f>Conductance_2!W328</f>
        <v>0.22137399999999999</v>
      </c>
    </row>
    <row r="329" spans="1:23" x14ac:dyDescent="0.25">
      <c r="A329">
        <f>Conductance_2!A329*CalibrationValues!$B$4</f>
        <v>0</v>
      </c>
      <c r="B329">
        <f>Conductance_2!B329*CalibrationValues!$B$5</f>
        <v>0</v>
      </c>
      <c r="C329">
        <f>Conductance_2!C329*CalibrationValues!$B$6</f>
        <v>0</v>
      </c>
      <c r="D329">
        <f>Conductance_2!D329*CalibrationValues!$B$7</f>
        <v>0</v>
      </c>
      <c r="E329">
        <f>Conductance_2!E329*CalibrationValues!$B$8</f>
        <v>0</v>
      </c>
      <c r="F329">
        <f>Conductance_2!F329*CalibrationValues!$B$9</f>
        <v>0</v>
      </c>
      <c r="G329">
        <f>Conductance_2!G329*CalibrationValues!$B$10</f>
        <v>0</v>
      </c>
      <c r="H329">
        <f>Conductance_2!H329*CalibrationValues!$B$11</f>
        <v>0</v>
      </c>
      <c r="I329">
        <f>Conductance_2!I329*CalibrationValues!$B$12</f>
        <v>0</v>
      </c>
      <c r="J329">
        <f>Conductance_2!J329*CalibrationValues!$B$13</f>
        <v>0</v>
      </c>
      <c r="K329">
        <f>Conductance_2!K329*CalibrationValues!$B$14</f>
        <v>0</v>
      </c>
      <c r="L329">
        <f>Conductance_2!L329*CalibrationValues!$B$15</f>
        <v>0</v>
      </c>
      <c r="M329">
        <f>Conductance_2!M329*CalibrationValues!$B$16</f>
        <v>1.6015350000000002</v>
      </c>
      <c r="N329">
        <f>Conductance_2!N329*CalibrationValues!$B$17</f>
        <v>0</v>
      </c>
      <c r="O329">
        <f>Conductance_2!O329*CalibrationValues!$B$18</f>
        <v>2.29257</v>
      </c>
      <c r="P329">
        <f>Conductance_2!P329*CalibrationValues!$B$19</f>
        <v>0</v>
      </c>
      <c r="Q329">
        <f>Conductance_2!Q329</f>
        <v>-0.87255899999999997</v>
      </c>
      <c r="R329">
        <f>Conductance_2!R329</f>
        <v>0.306641</v>
      </c>
      <c r="S329">
        <f>Conductance_2!S329</f>
        <v>-0.50341800000000003</v>
      </c>
      <c r="T329">
        <f>Conductance_2!T329</f>
        <v>28.2</v>
      </c>
      <c r="U329">
        <f>Conductance_2!U329</f>
        <v>-5.7404599999999997</v>
      </c>
      <c r="V329">
        <f>Conductance_2!V329</f>
        <v>-2.76336</v>
      </c>
      <c r="W329">
        <f>Conductance_2!W329</f>
        <v>0.63358800000000004</v>
      </c>
    </row>
    <row r="330" spans="1:23" x14ac:dyDescent="0.25">
      <c r="A330">
        <f>Conductance_2!A330*CalibrationValues!$B$4</f>
        <v>0</v>
      </c>
      <c r="B330">
        <f>Conductance_2!B330*CalibrationValues!$B$5</f>
        <v>0</v>
      </c>
      <c r="C330">
        <f>Conductance_2!C330*CalibrationValues!$B$6</f>
        <v>0</v>
      </c>
      <c r="D330">
        <f>Conductance_2!D330*CalibrationValues!$B$7</f>
        <v>0</v>
      </c>
      <c r="E330">
        <f>Conductance_2!E330*CalibrationValues!$B$8</f>
        <v>0</v>
      </c>
      <c r="F330">
        <f>Conductance_2!F330*CalibrationValues!$B$9</f>
        <v>0</v>
      </c>
      <c r="G330">
        <f>Conductance_2!G330*CalibrationValues!$B$10</f>
        <v>0</v>
      </c>
      <c r="H330">
        <f>Conductance_2!H330*CalibrationValues!$B$11</f>
        <v>0</v>
      </c>
      <c r="I330">
        <f>Conductance_2!I330*CalibrationValues!$B$12</f>
        <v>0</v>
      </c>
      <c r="J330">
        <f>Conductance_2!J330*CalibrationValues!$B$13</f>
        <v>0</v>
      </c>
      <c r="K330">
        <f>Conductance_2!K330*CalibrationValues!$B$14</f>
        <v>0</v>
      </c>
      <c r="L330">
        <f>Conductance_2!L330*CalibrationValues!$B$15</f>
        <v>0</v>
      </c>
      <c r="M330">
        <f>Conductance_2!M330*CalibrationValues!$B$16</f>
        <v>1.8054649999999999</v>
      </c>
      <c r="N330">
        <f>Conductance_2!N330*CalibrationValues!$B$17</f>
        <v>0</v>
      </c>
      <c r="O330">
        <f>Conductance_2!O330*CalibrationValues!$B$18</f>
        <v>2.2347199999999998</v>
      </c>
      <c r="P330">
        <f>Conductance_2!P330*CalibrationValues!$B$19</f>
        <v>0</v>
      </c>
      <c r="Q330">
        <f>Conductance_2!Q330</f>
        <v>-0.87792999999999999</v>
      </c>
      <c r="R330">
        <f>Conductance_2!R330</f>
        <v>0.302734</v>
      </c>
      <c r="S330">
        <f>Conductance_2!S330</f>
        <v>-0.513428</v>
      </c>
      <c r="T330">
        <f>Conductance_2!T330</f>
        <v>28.2</v>
      </c>
      <c r="U330">
        <f>Conductance_2!U330</f>
        <v>-6.9923700000000002</v>
      </c>
      <c r="V330">
        <f>Conductance_2!V330</f>
        <v>-3.54962</v>
      </c>
      <c r="W330">
        <f>Conductance_2!W330</f>
        <v>0.89312999999999998</v>
      </c>
    </row>
    <row r="331" spans="1:23" x14ac:dyDescent="0.25">
      <c r="A331">
        <f>Conductance_2!A331*CalibrationValues!$B$4</f>
        <v>0</v>
      </c>
      <c r="B331">
        <f>Conductance_2!B331*CalibrationValues!$B$5</f>
        <v>0</v>
      </c>
      <c r="C331">
        <f>Conductance_2!C331*CalibrationValues!$B$6</f>
        <v>0</v>
      </c>
      <c r="D331">
        <f>Conductance_2!D331*CalibrationValues!$B$7</f>
        <v>0</v>
      </c>
      <c r="E331">
        <f>Conductance_2!E331*CalibrationValues!$B$8</f>
        <v>0</v>
      </c>
      <c r="F331">
        <f>Conductance_2!F331*CalibrationValues!$B$9</f>
        <v>0</v>
      </c>
      <c r="G331">
        <f>Conductance_2!G331*CalibrationValues!$B$10</f>
        <v>0</v>
      </c>
      <c r="H331">
        <f>Conductance_2!H331*CalibrationValues!$B$11</f>
        <v>0</v>
      </c>
      <c r="I331">
        <f>Conductance_2!I331*CalibrationValues!$B$12</f>
        <v>0</v>
      </c>
      <c r="J331">
        <f>Conductance_2!J331*CalibrationValues!$B$13</f>
        <v>0</v>
      </c>
      <c r="K331">
        <f>Conductance_2!K331*CalibrationValues!$B$14</f>
        <v>0</v>
      </c>
      <c r="L331">
        <f>Conductance_2!L331*CalibrationValues!$B$15</f>
        <v>0</v>
      </c>
      <c r="M331">
        <f>Conductance_2!M331*CalibrationValues!$B$16</f>
        <v>1.8339450000000002</v>
      </c>
      <c r="N331">
        <f>Conductance_2!N331*CalibrationValues!$B$17</f>
        <v>0</v>
      </c>
      <c r="O331">
        <f>Conductance_2!O331*CalibrationValues!$B$18</f>
        <v>2.2650999999999999</v>
      </c>
      <c r="P331">
        <f>Conductance_2!P331*CalibrationValues!$B$19</f>
        <v>0</v>
      </c>
      <c r="Q331">
        <f>Conductance_2!Q331</f>
        <v>-0.86474600000000001</v>
      </c>
      <c r="R331">
        <f>Conductance_2!R331</f>
        <v>0.31225599999999998</v>
      </c>
      <c r="S331">
        <f>Conductance_2!S331</f>
        <v>-0.51000999999999996</v>
      </c>
      <c r="T331">
        <f>Conductance_2!T331</f>
        <v>28.25</v>
      </c>
      <c r="U331">
        <f>Conductance_2!U331</f>
        <v>-6.96183</v>
      </c>
      <c r="V331">
        <f>Conductance_2!V331</f>
        <v>-6.1144999999999996</v>
      </c>
      <c r="W331">
        <f>Conductance_2!W331</f>
        <v>0.709924</v>
      </c>
    </row>
    <row r="332" spans="1:23" x14ac:dyDescent="0.25">
      <c r="A332">
        <f>Conductance_2!A332*CalibrationValues!$B$4</f>
        <v>0</v>
      </c>
      <c r="B332">
        <f>Conductance_2!B332*CalibrationValues!$B$5</f>
        <v>0</v>
      </c>
      <c r="C332">
        <f>Conductance_2!C332*CalibrationValues!$B$6</f>
        <v>0</v>
      </c>
      <c r="D332">
        <f>Conductance_2!D332*CalibrationValues!$B$7</f>
        <v>0</v>
      </c>
      <c r="E332">
        <f>Conductance_2!E332*CalibrationValues!$B$8</f>
        <v>0</v>
      </c>
      <c r="F332">
        <f>Conductance_2!F332*CalibrationValues!$B$9</f>
        <v>0</v>
      </c>
      <c r="G332">
        <f>Conductance_2!G332*CalibrationValues!$B$10</f>
        <v>0</v>
      </c>
      <c r="H332">
        <f>Conductance_2!H332*CalibrationValues!$B$11</f>
        <v>0</v>
      </c>
      <c r="I332">
        <f>Conductance_2!I332*CalibrationValues!$B$12</f>
        <v>0</v>
      </c>
      <c r="J332">
        <f>Conductance_2!J332*CalibrationValues!$B$13</f>
        <v>0</v>
      </c>
      <c r="K332">
        <f>Conductance_2!K332*CalibrationValues!$B$14</f>
        <v>0</v>
      </c>
      <c r="L332">
        <f>Conductance_2!L332*CalibrationValues!$B$15</f>
        <v>0</v>
      </c>
      <c r="M332">
        <f>Conductance_2!M332*CalibrationValues!$B$16</f>
        <v>1.862565</v>
      </c>
      <c r="N332">
        <f>Conductance_2!N332*CalibrationValues!$B$17</f>
        <v>0</v>
      </c>
      <c r="O332">
        <f>Conductance_2!O332*CalibrationValues!$B$18</f>
        <v>2.2195799999999997</v>
      </c>
      <c r="P332">
        <f>Conductance_2!P332*CalibrationValues!$B$19</f>
        <v>0</v>
      </c>
      <c r="Q332">
        <f>Conductance_2!Q332</f>
        <v>-0.86035200000000001</v>
      </c>
      <c r="R332">
        <f>Conductance_2!R332</f>
        <v>0.30590800000000001</v>
      </c>
      <c r="S332">
        <f>Conductance_2!S332</f>
        <v>-0.49804700000000002</v>
      </c>
      <c r="T332">
        <f>Conductance_2!T332</f>
        <v>28.2</v>
      </c>
      <c r="U332">
        <f>Conductance_2!U332</f>
        <v>-7.6488500000000004</v>
      </c>
      <c r="V332">
        <f>Conductance_2!V332</f>
        <v>-5.6412199999999997</v>
      </c>
      <c r="W332">
        <f>Conductance_2!W332</f>
        <v>0.56488499999999997</v>
      </c>
    </row>
    <row r="333" spans="1:23" x14ac:dyDescent="0.25">
      <c r="A333">
        <f>Conductance_2!A333*CalibrationValues!$B$4</f>
        <v>0</v>
      </c>
      <c r="B333">
        <f>Conductance_2!B333*CalibrationValues!$B$5</f>
        <v>0</v>
      </c>
      <c r="C333">
        <f>Conductance_2!C333*CalibrationValues!$B$6</f>
        <v>0</v>
      </c>
      <c r="D333">
        <f>Conductance_2!D333*CalibrationValues!$B$7</f>
        <v>0</v>
      </c>
      <c r="E333">
        <f>Conductance_2!E333*CalibrationValues!$B$8</f>
        <v>0</v>
      </c>
      <c r="F333">
        <f>Conductance_2!F333*CalibrationValues!$B$9</f>
        <v>0</v>
      </c>
      <c r="G333">
        <f>Conductance_2!G333*CalibrationValues!$B$10</f>
        <v>0</v>
      </c>
      <c r="H333">
        <f>Conductance_2!H333*CalibrationValues!$B$11</f>
        <v>0</v>
      </c>
      <c r="I333">
        <f>Conductance_2!I333*CalibrationValues!$B$12</f>
        <v>0</v>
      </c>
      <c r="J333">
        <f>Conductance_2!J333*CalibrationValues!$B$13</f>
        <v>0</v>
      </c>
      <c r="K333">
        <f>Conductance_2!K333*CalibrationValues!$B$14</f>
        <v>0</v>
      </c>
      <c r="L333">
        <f>Conductance_2!L333*CalibrationValues!$B$15</f>
        <v>0</v>
      </c>
      <c r="M333">
        <f>Conductance_2!M333*CalibrationValues!$B$16</f>
        <v>1.7799450000000001</v>
      </c>
      <c r="N333">
        <f>Conductance_2!N333*CalibrationValues!$B$17</f>
        <v>0</v>
      </c>
      <c r="O333">
        <f>Conductance_2!O333*CalibrationValues!$B$18</f>
        <v>2.1894199999999997</v>
      </c>
      <c r="P333">
        <f>Conductance_2!P333*CalibrationValues!$B$19</f>
        <v>0</v>
      </c>
      <c r="Q333">
        <f>Conductance_2!Q333</f>
        <v>-0.85424800000000001</v>
      </c>
      <c r="R333">
        <f>Conductance_2!R333</f>
        <v>0.31054700000000002</v>
      </c>
      <c r="S333">
        <f>Conductance_2!S333</f>
        <v>-0.49707000000000001</v>
      </c>
      <c r="T333">
        <f>Conductance_2!T333</f>
        <v>28.2</v>
      </c>
      <c r="U333">
        <f>Conductance_2!U333</f>
        <v>-6.16031</v>
      </c>
      <c r="V333">
        <f>Conductance_2!V333</f>
        <v>-6.2748100000000004</v>
      </c>
      <c r="W333">
        <f>Conductance_2!W333</f>
        <v>0.46564899999999998</v>
      </c>
    </row>
    <row r="334" spans="1:23" x14ac:dyDescent="0.25">
      <c r="A334">
        <f>Conductance_2!A334*CalibrationValues!$B$4</f>
        <v>0</v>
      </c>
      <c r="B334">
        <f>Conductance_2!B334*CalibrationValues!$B$5</f>
        <v>0</v>
      </c>
      <c r="C334">
        <f>Conductance_2!C334*CalibrationValues!$B$6</f>
        <v>0</v>
      </c>
      <c r="D334">
        <f>Conductance_2!D334*CalibrationValues!$B$7</f>
        <v>0</v>
      </c>
      <c r="E334">
        <f>Conductance_2!E334*CalibrationValues!$B$8</f>
        <v>0</v>
      </c>
      <c r="F334">
        <f>Conductance_2!F334*CalibrationValues!$B$9</f>
        <v>0</v>
      </c>
      <c r="G334">
        <f>Conductance_2!G334*CalibrationValues!$B$10</f>
        <v>0</v>
      </c>
      <c r="H334">
        <f>Conductance_2!H334*CalibrationValues!$B$11</f>
        <v>0</v>
      </c>
      <c r="I334">
        <f>Conductance_2!I334*CalibrationValues!$B$12</f>
        <v>0</v>
      </c>
      <c r="J334">
        <f>Conductance_2!J334*CalibrationValues!$B$13</f>
        <v>0</v>
      </c>
      <c r="K334">
        <f>Conductance_2!K334*CalibrationValues!$B$14</f>
        <v>0</v>
      </c>
      <c r="L334">
        <f>Conductance_2!L334*CalibrationValues!$B$15</f>
        <v>0</v>
      </c>
      <c r="M334">
        <f>Conductance_2!M334*CalibrationValues!$B$16</f>
        <v>1.9173049999999996</v>
      </c>
      <c r="N334">
        <f>Conductance_2!N334*CalibrationValues!$B$17</f>
        <v>0</v>
      </c>
      <c r="O334">
        <f>Conductance_2!O334*CalibrationValues!$B$18</f>
        <v>2.1894199999999997</v>
      </c>
      <c r="P334">
        <f>Conductance_2!P334*CalibrationValues!$B$19</f>
        <v>0</v>
      </c>
      <c r="Q334">
        <f>Conductance_2!Q334</f>
        <v>-0.86865199999999998</v>
      </c>
      <c r="R334">
        <f>Conductance_2!R334</f>
        <v>0.30981399999999998</v>
      </c>
      <c r="S334">
        <f>Conductance_2!S334</f>
        <v>-0.49487300000000001</v>
      </c>
      <c r="T334">
        <f>Conductance_2!T334</f>
        <v>28.25</v>
      </c>
      <c r="U334">
        <f>Conductance_2!U334</f>
        <v>-6.4427500000000002</v>
      </c>
      <c r="V334">
        <f>Conductance_2!V334</f>
        <v>-6.4427500000000002</v>
      </c>
      <c r="W334">
        <f>Conductance_2!W334</f>
        <v>0.22137399999999999</v>
      </c>
    </row>
    <row r="335" spans="1:23" x14ac:dyDescent="0.25">
      <c r="A335">
        <f>Conductance_2!A335*CalibrationValues!$B$4</f>
        <v>0</v>
      </c>
      <c r="B335">
        <f>Conductance_2!B335*CalibrationValues!$B$5</f>
        <v>0</v>
      </c>
      <c r="C335">
        <f>Conductance_2!C335*CalibrationValues!$B$6</f>
        <v>0</v>
      </c>
      <c r="D335">
        <f>Conductance_2!D335*CalibrationValues!$B$7</f>
        <v>0</v>
      </c>
      <c r="E335">
        <f>Conductance_2!E335*CalibrationValues!$B$8</f>
        <v>0</v>
      </c>
      <c r="F335">
        <f>Conductance_2!F335*CalibrationValues!$B$9</f>
        <v>0</v>
      </c>
      <c r="G335">
        <f>Conductance_2!G335*CalibrationValues!$B$10</f>
        <v>0</v>
      </c>
      <c r="H335">
        <f>Conductance_2!H335*CalibrationValues!$B$11</f>
        <v>0</v>
      </c>
      <c r="I335">
        <f>Conductance_2!I335*CalibrationValues!$B$12</f>
        <v>0</v>
      </c>
      <c r="J335">
        <f>Conductance_2!J335*CalibrationValues!$B$13</f>
        <v>0</v>
      </c>
      <c r="K335">
        <f>Conductance_2!K335*CalibrationValues!$B$14</f>
        <v>0</v>
      </c>
      <c r="L335">
        <f>Conductance_2!L335*CalibrationValues!$B$15</f>
        <v>0</v>
      </c>
      <c r="M335">
        <f>Conductance_2!M335*CalibrationValues!$B$16</f>
        <v>1.975465</v>
      </c>
      <c r="N335">
        <f>Conductance_2!N335*CalibrationValues!$B$17</f>
        <v>0</v>
      </c>
      <c r="O335">
        <f>Conductance_2!O335*CalibrationValues!$B$18</f>
        <v>2.14446</v>
      </c>
      <c r="P335">
        <f>Conductance_2!P335*CalibrationValues!$B$19</f>
        <v>0</v>
      </c>
      <c r="Q335">
        <f>Conductance_2!Q335</f>
        <v>-0.89624000000000004</v>
      </c>
      <c r="R335">
        <f>Conductance_2!R335</f>
        <v>0.32397500000000001</v>
      </c>
      <c r="S335">
        <f>Conductance_2!S335</f>
        <v>-0.48144500000000001</v>
      </c>
      <c r="T335">
        <f>Conductance_2!T335</f>
        <v>28.29</v>
      </c>
      <c r="U335">
        <f>Conductance_2!U335</f>
        <v>-5.3053400000000002</v>
      </c>
      <c r="V335">
        <f>Conductance_2!V335</f>
        <v>-7.3969500000000004</v>
      </c>
      <c r="W335">
        <f>Conductance_2!W335</f>
        <v>-0.854962</v>
      </c>
    </row>
    <row r="336" spans="1:23" x14ac:dyDescent="0.25">
      <c r="A336">
        <f>Conductance_2!A336*CalibrationValues!$B$4</f>
        <v>0</v>
      </c>
      <c r="B336">
        <f>Conductance_2!B336*CalibrationValues!$B$5</f>
        <v>0</v>
      </c>
      <c r="C336">
        <f>Conductance_2!C336*CalibrationValues!$B$6</f>
        <v>0</v>
      </c>
      <c r="D336">
        <f>Conductance_2!D336*CalibrationValues!$B$7</f>
        <v>0</v>
      </c>
      <c r="E336">
        <f>Conductance_2!E336*CalibrationValues!$B$8</f>
        <v>0</v>
      </c>
      <c r="F336">
        <f>Conductance_2!F336*CalibrationValues!$B$9</f>
        <v>0</v>
      </c>
      <c r="G336">
        <f>Conductance_2!G336*CalibrationValues!$B$10</f>
        <v>0</v>
      </c>
      <c r="H336">
        <f>Conductance_2!H336*CalibrationValues!$B$11</f>
        <v>0</v>
      </c>
      <c r="I336">
        <f>Conductance_2!I336*CalibrationValues!$B$12</f>
        <v>0</v>
      </c>
      <c r="J336">
        <f>Conductance_2!J336*CalibrationValues!$B$13</f>
        <v>0</v>
      </c>
      <c r="K336">
        <f>Conductance_2!K336*CalibrationValues!$B$14</f>
        <v>0</v>
      </c>
      <c r="L336">
        <f>Conductance_2!L336*CalibrationValues!$B$15</f>
        <v>0</v>
      </c>
      <c r="M336">
        <f>Conductance_2!M336*CalibrationValues!$B$16</f>
        <v>2.1053950000000001</v>
      </c>
      <c r="N336">
        <f>Conductance_2!N336*CalibrationValues!$B$17</f>
        <v>0</v>
      </c>
      <c r="O336">
        <f>Conductance_2!O336*CalibrationValues!$B$18</f>
        <v>2.1743999999999999</v>
      </c>
      <c r="P336">
        <f>Conductance_2!P336*CalibrationValues!$B$19</f>
        <v>0</v>
      </c>
      <c r="Q336">
        <f>Conductance_2!Q336</f>
        <v>-0.88183599999999995</v>
      </c>
      <c r="R336">
        <f>Conductance_2!R336</f>
        <v>0.314697</v>
      </c>
      <c r="S336">
        <f>Conductance_2!S336</f>
        <v>-0.47436499999999998</v>
      </c>
      <c r="T336">
        <f>Conductance_2!T336</f>
        <v>28.2</v>
      </c>
      <c r="U336">
        <f>Conductance_2!U336</f>
        <v>-7.5954199999999998</v>
      </c>
      <c r="V336">
        <f>Conductance_2!V336</f>
        <v>-12.725199999999999</v>
      </c>
      <c r="W336">
        <f>Conductance_2!W336</f>
        <v>-1.4580200000000001</v>
      </c>
    </row>
    <row r="337" spans="1:23" x14ac:dyDescent="0.25">
      <c r="A337">
        <f>Conductance_2!A337*CalibrationValues!$B$4</f>
        <v>0</v>
      </c>
      <c r="B337">
        <f>Conductance_2!B337*CalibrationValues!$B$5</f>
        <v>0</v>
      </c>
      <c r="C337">
        <f>Conductance_2!C337*CalibrationValues!$B$6</f>
        <v>0</v>
      </c>
      <c r="D337">
        <f>Conductance_2!D337*CalibrationValues!$B$7</f>
        <v>0</v>
      </c>
      <c r="E337">
        <f>Conductance_2!E337*CalibrationValues!$B$8</f>
        <v>0</v>
      </c>
      <c r="F337">
        <f>Conductance_2!F337*CalibrationValues!$B$9</f>
        <v>0</v>
      </c>
      <c r="G337">
        <f>Conductance_2!G337*CalibrationValues!$B$10</f>
        <v>0</v>
      </c>
      <c r="H337">
        <f>Conductance_2!H337*CalibrationValues!$B$11</f>
        <v>0</v>
      </c>
      <c r="I337">
        <f>Conductance_2!I337*CalibrationValues!$B$12</f>
        <v>0</v>
      </c>
      <c r="J337">
        <f>Conductance_2!J337*CalibrationValues!$B$13</f>
        <v>0</v>
      </c>
      <c r="K337">
        <f>Conductance_2!K337*CalibrationValues!$B$14</f>
        <v>0</v>
      </c>
      <c r="L337">
        <f>Conductance_2!L337*CalibrationValues!$B$15</f>
        <v>0</v>
      </c>
      <c r="M337">
        <f>Conductance_2!M337*CalibrationValues!$B$16</f>
        <v>2.0904950000000002</v>
      </c>
      <c r="N337">
        <f>Conductance_2!N337*CalibrationValues!$B$17</f>
        <v>0</v>
      </c>
      <c r="O337">
        <f>Conductance_2!O337*CalibrationValues!$B$18</f>
        <v>2.14446</v>
      </c>
      <c r="P337">
        <f>Conductance_2!P337*CalibrationValues!$B$19</f>
        <v>0</v>
      </c>
      <c r="Q337">
        <f>Conductance_2!Q337</f>
        <v>-0.85961900000000002</v>
      </c>
      <c r="R337">
        <f>Conductance_2!R337</f>
        <v>0.29541000000000001</v>
      </c>
      <c r="S337">
        <f>Conductance_2!S337</f>
        <v>-0.442139</v>
      </c>
      <c r="T337">
        <f>Conductance_2!T337</f>
        <v>28.15</v>
      </c>
      <c r="U337">
        <f>Conductance_2!U337</f>
        <v>-8.2137399999999996</v>
      </c>
      <c r="V337">
        <f>Conductance_2!V337</f>
        <v>-12.755699999999999</v>
      </c>
      <c r="W337">
        <f>Conductance_2!W337</f>
        <v>-1.6412199999999999</v>
      </c>
    </row>
    <row r="338" spans="1:23" x14ac:dyDescent="0.25">
      <c r="A338">
        <f>Conductance_2!A338*CalibrationValues!$B$4</f>
        <v>0</v>
      </c>
      <c r="B338">
        <f>Conductance_2!B338*CalibrationValues!$B$5</f>
        <v>0</v>
      </c>
      <c r="C338">
        <f>Conductance_2!C338*CalibrationValues!$B$6</f>
        <v>0</v>
      </c>
      <c r="D338">
        <f>Conductance_2!D338*CalibrationValues!$B$7</f>
        <v>0</v>
      </c>
      <c r="E338">
        <f>Conductance_2!E338*CalibrationValues!$B$8</f>
        <v>0</v>
      </c>
      <c r="F338">
        <f>Conductance_2!F338*CalibrationValues!$B$9</f>
        <v>0</v>
      </c>
      <c r="G338">
        <f>Conductance_2!G338*CalibrationValues!$B$10</f>
        <v>0</v>
      </c>
      <c r="H338">
        <f>Conductance_2!H338*CalibrationValues!$B$11</f>
        <v>0</v>
      </c>
      <c r="I338">
        <f>Conductance_2!I338*CalibrationValues!$B$12</f>
        <v>0</v>
      </c>
      <c r="J338">
        <f>Conductance_2!J338*CalibrationValues!$B$13</f>
        <v>0</v>
      </c>
      <c r="K338">
        <f>Conductance_2!K338*CalibrationValues!$B$14</f>
        <v>0</v>
      </c>
      <c r="L338">
        <f>Conductance_2!L338*CalibrationValues!$B$15</f>
        <v>0</v>
      </c>
      <c r="M338">
        <f>Conductance_2!M338*CalibrationValues!$B$16</f>
        <v>2.1623649999999999</v>
      </c>
      <c r="N338">
        <f>Conductance_2!N338*CalibrationValues!$B$17</f>
        <v>0</v>
      </c>
      <c r="O338">
        <f>Conductance_2!O338*CalibrationValues!$B$18</f>
        <v>2.14446</v>
      </c>
      <c r="P338">
        <f>Conductance_2!P338*CalibrationValues!$B$19</f>
        <v>0</v>
      </c>
      <c r="Q338">
        <f>Conductance_2!Q338</f>
        <v>-0.865479</v>
      </c>
      <c r="R338">
        <f>Conductance_2!R338</f>
        <v>0.28320299999999998</v>
      </c>
      <c r="S338">
        <f>Conductance_2!S338</f>
        <v>-0.44897500000000001</v>
      </c>
      <c r="T338">
        <f>Conductance_2!T338</f>
        <v>28.29</v>
      </c>
      <c r="U338">
        <f>Conductance_2!U338</f>
        <v>-6.2595400000000003</v>
      </c>
      <c r="V338">
        <f>Conductance_2!V338</f>
        <v>-11.0229</v>
      </c>
      <c r="W338">
        <f>Conductance_2!W338</f>
        <v>-1.61832</v>
      </c>
    </row>
    <row r="339" spans="1:23" x14ac:dyDescent="0.25">
      <c r="A339">
        <f>Conductance_2!A339*CalibrationValues!$B$4</f>
        <v>0</v>
      </c>
      <c r="B339">
        <f>Conductance_2!B339*CalibrationValues!$B$5</f>
        <v>0</v>
      </c>
      <c r="C339">
        <f>Conductance_2!C339*CalibrationValues!$B$6</f>
        <v>0</v>
      </c>
      <c r="D339">
        <f>Conductance_2!D339*CalibrationValues!$B$7</f>
        <v>0</v>
      </c>
      <c r="E339">
        <f>Conductance_2!E339*CalibrationValues!$B$8</f>
        <v>0</v>
      </c>
      <c r="F339">
        <f>Conductance_2!F339*CalibrationValues!$B$9</f>
        <v>0</v>
      </c>
      <c r="G339">
        <f>Conductance_2!G339*CalibrationValues!$B$10</f>
        <v>0</v>
      </c>
      <c r="H339">
        <f>Conductance_2!H339*CalibrationValues!$B$11</f>
        <v>0</v>
      </c>
      <c r="I339">
        <f>Conductance_2!I339*CalibrationValues!$B$12</f>
        <v>0</v>
      </c>
      <c r="J339">
        <f>Conductance_2!J339*CalibrationValues!$B$13</f>
        <v>0</v>
      </c>
      <c r="K339">
        <f>Conductance_2!K339*CalibrationValues!$B$14</f>
        <v>0</v>
      </c>
      <c r="L339">
        <f>Conductance_2!L339*CalibrationValues!$B$15</f>
        <v>0</v>
      </c>
      <c r="M339">
        <f>Conductance_2!M339*CalibrationValues!$B$16</f>
        <v>2.1353149999999999</v>
      </c>
      <c r="N339">
        <f>Conductance_2!N339*CalibrationValues!$B$17</f>
        <v>0</v>
      </c>
      <c r="O339">
        <f>Conductance_2!O339*CalibrationValues!$B$18</f>
        <v>2.14446</v>
      </c>
      <c r="P339">
        <f>Conductance_2!P339*CalibrationValues!$B$19</f>
        <v>0</v>
      </c>
      <c r="Q339">
        <f>Conductance_2!Q339</f>
        <v>-0.865479</v>
      </c>
      <c r="R339">
        <f>Conductance_2!R339</f>
        <v>0.30346699999999999</v>
      </c>
      <c r="S339">
        <f>Conductance_2!S339</f>
        <v>-0.44604500000000002</v>
      </c>
      <c r="T339">
        <f>Conductance_2!T339</f>
        <v>28.2</v>
      </c>
      <c r="U339">
        <f>Conductance_2!U339</f>
        <v>-5.6946599999999998</v>
      </c>
      <c r="V339">
        <f>Conductance_2!V339</f>
        <v>-8.9389299999999992</v>
      </c>
      <c r="W339">
        <f>Conductance_2!W339</f>
        <v>-1.33588</v>
      </c>
    </row>
    <row r="340" spans="1:23" x14ac:dyDescent="0.25">
      <c r="A340">
        <f>Conductance_2!A340*CalibrationValues!$B$4</f>
        <v>0</v>
      </c>
      <c r="B340">
        <f>Conductance_2!B340*CalibrationValues!$B$5</f>
        <v>0</v>
      </c>
      <c r="C340">
        <f>Conductance_2!C340*CalibrationValues!$B$6</f>
        <v>0</v>
      </c>
      <c r="D340">
        <f>Conductance_2!D340*CalibrationValues!$B$7</f>
        <v>0</v>
      </c>
      <c r="E340">
        <f>Conductance_2!E340*CalibrationValues!$B$8</f>
        <v>0</v>
      </c>
      <c r="F340">
        <f>Conductance_2!F340*CalibrationValues!$B$9</f>
        <v>0</v>
      </c>
      <c r="G340">
        <f>Conductance_2!G340*CalibrationValues!$B$10</f>
        <v>0</v>
      </c>
      <c r="H340">
        <f>Conductance_2!H340*CalibrationValues!$B$11</f>
        <v>0</v>
      </c>
      <c r="I340">
        <f>Conductance_2!I340*CalibrationValues!$B$12</f>
        <v>0</v>
      </c>
      <c r="J340">
        <f>Conductance_2!J340*CalibrationValues!$B$13</f>
        <v>0</v>
      </c>
      <c r="K340">
        <f>Conductance_2!K340*CalibrationValues!$B$14</f>
        <v>0</v>
      </c>
      <c r="L340">
        <f>Conductance_2!L340*CalibrationValues!$B$15</f>
        <v>0</v>
      </c>
      <c r="M340">
        <f>Conductance_2!M340*CalibrationValues!$B$16</f>
        <v>2.177435</v>
      </c>
      <c r="N340">
        <f>Conductance_2!N340*CalibrationValues!$B$17</f>
        <v>0</v>
      </c>
      <c r="O340">
        <f>Conductance_2!O340*CalibrationValues!$B$18</f>
        <v>2.13252</v>
      </c>
      <c r="P340">
        <f>Conductance_2!P340*CalibrationValues!$B$19</f>
        <v>0</v>
      </c>
      <c r="Q340">
        <f>Conductance_2!Q340</f>
        <v>-0.88549800000000001</v>
      </c>
      <c r="R340">
        <f>Conductance_2!R340</f>
        <v>0.29638700000000001</v>
      </c>
      <c r="S340">
        <f>Conductance_2!S340</f>
        <v>-0.450928</v>
      </c>
      <c r="T340">
        <f>Conductance_2!T340</f>
        <v>28.25</v>
      </c>
      <c r="U340">
        <f>Conductance_2!U340</f>
        <v>-4.4656500000000001</v>
      </c>
      <c r="V340">
        <f>Conductance_2!V340</f>
        <v>-9.8931299999999993</v>
      </c>
      <c r="W340">
        <f>Conductance_2!W340</f>
        <v>-0.51144999999999996</v>
      </c>
    </row>
    <row r="341" spans="1:23" x14ac:dyDescent="0.25">
      <c r="A341">
        <f>Conductance_2!A341*CalibrationValues!$B$4</f>
        <v>0</v>
      </c>
      <c r="B341">
        <f>Conductance_2!B341*CalibrationValues!$B$5</f>
        <v>0</v>
      </c>
      <c r="C341">
        <f>Conductance_2!C341*CalibrationValues!$B$6</f>
        <v>0</v>
      </c>
      <c r="D341">
        <f>Conductance_2!D341*CalibrationValues!$B$7</f>
        <v>0</v>
      </c>
      <c r="E341">
        <f>Conductance_2!E341*CalibrationValues!$B$8</f>
        <v>0</v>
      </c>
      <c r="F341">
        <f>Conductance_2!F341*CalibrationValues!$B$9</f>
        <v>0</v>
      </c>
      <c r="G341">
        <f>Conductance_2!G341*CalibrationValues!$B$10</f>
        <v>0</v>
      </c>
      <c r="H341">
        <f>Conductance_2!H341*CalibrationValues!$B$11</f>
        <v>0</v>
      </c>
      <c r="I341">
        <f>Conductance_2!I341*CalibrationValues!$B$12</f>
        <v>0</v>
      </c>
      <c r="J341">
        <f>Conductance_2!J341*CalibrationValues!$B$13</f>
        <v>0</v>
      </c>
      <c r="K341">
        <f>Conductance_2!K341*CalibrationValues!$B$14</f>
        <v>0</v>
      </c>
      <c r="L341">
        <f>Conductance_2!L341*CalibrationValues!$B$15</f>
        <v>0</v>
      </c>
      <c r="M341">
        <f>Conductance_2!M341*CalibrationValues!$B$16</f>
        <v>2.1353149999999999</v>
      </c>
      <c r="N341">
        <f>Conductance_2!N341*CalibrationValues!$B$17</f>
        <v>0</v>
      </c>
      <c r="O341">
        <f>Conductance_2!O341*CalibrationValues!$B$18</f>
        <v>2.1743999999999999</v>
      </c>
      <c r="P341">
        <f>Conductance_2!P341*CalibrationValues!$B$19</f>
        <v>0</v>
      </c>
      <c r="Q341">
        <f>Conductance_2!Q341</f>
        <v>-0.87304700000000002</v>
      </c>
      <c r="R341">
        <f>Conductance_2!R341</f>
        <v>0.325928</v>
      </c>
      <c r="S341">
        <f>Conductance_2!S341</f>
        <v>-0.42968800000000001</v>
      </c>
      <c r="T341">
        <f>Conductance_2!T341</f>
        <v>28.25</v>
      </c>
      <c r="U341">
        <f>Conductance_2!U341</f>
        <v>-5.3587800000000003</v>
      </c>
      <c r="V341">
        <f>Conductance_2!V341</f>
        <v>-10.5954</v>
      </c>
      <c r="W341">
        <f>Conductance_2!W341</f>
        <v>-0.64122100000000004</v>
      </c>
    </row>
    <row r="342" spans="1:23" x14ac:dyDescent="0.25">
      <c r="A342">
        <f>Conductance_2!A342*CalibrationValues!$B$4</f>
        <v>0</v>
      </c>
      <c r="B342">
        <f>Conductance_2!B342*CalibrationValues!$B$5</f>
        <v>0</v>
      </c>
      <c r="C342">
        <f>Conductance_2!C342*CalibrationValues!$B$6</f>
        <v>0</v>
      </c>
      <c r="D342">
        <f>Conductance_2!D342*CalibrationValues!$B$7</f>
        <v>0</v>
      </c>
      <c r="E342">
        <f>Conductance_2!E342*CalibrationValues!$B$8</f>
        <v>0</v>
      </c>
      <c r="F342">
        <f>Conductance_2!F342*CalibrationValues!$B$9</f>
        <v>0</v>
      </c>
      <c r="G342">
        <f>Conductance_2!G342*CalibrationValues!$B$10</f>
        <v>0</v>
      </c>
      <c r="H342">
        <f>Conductance_2!H342*CalibrationValues!$B$11</f>
        <v>0</v>
      </c>
      <c r="I342">
        <f>Conductance_2!I342*CalibrationValues!$B$12</f>
        <v>0</v>
      </c>
      <c r="J342">
        <f>Conductance_2!J342*CalibrationValues!$B$13</f>
        <v>0</v>
      </c>
      <c r="K342">
        <f>Conductance_2!K342*CalibrationValues!$B$14</f>
        <v>0</v>
      </c>
      <c r="L342">
        <f>Conductance_2!L342*CalibrationValues!$B$15</f>
        <v>0</v>
      </c>
      <c r="M342">
        <f>Conductance_2!M342*CalibrationValues!$B$16</f>
        <v>2.3737050000000002</v>
      </c>
      <c r="N342">
        <f>Conductance_2!N342*CalibrationValues!$B$17</f>
        <v>0</v>
      </c>
      <c r="O342">
        <f>Conductance_2!O342*CalibrationValues!$B$18</f>
        <v>2.1894199999999997</v>
      </c>
      <c r="P342">
        <f>Conductance_2!P342*CalibrationValues!$B$19</f>
        <v>0</v>
      </c>
      <c r="Q342">
        <f>Conductance_2!Q342</f>
        <v>-0.861572</v>
      </c>
      <c r="R342">
        <f>Conductance_2!R342</f>
        <v>0.306396</v>
      </c>
      <c r="S342">
        <f>Conductance_2!S342</f>
        <v>-0.42895499999999998</v>
      </c>
      <c r="T342">
        <f>Conductance_2!T342</f>
        <v>28.25</v>
      </c>
      <c r="U342">
        <f>Conductance_2!U342</f>
        <v>-7.1679399999999998</v>
      </c>
      <c r="V342">
        <f>Conductance_2!V342</f>
        <v>-9.5038199999999993</v>
      </c>
      <c r="W342">
        <f>Conductance_2!W342</f>
        <v>-1.2213700000000001</v>
      </c>
    </row>
    <row r="343" spans="1:23" x14ac:dyDescent="0.25">
      <c r="A343">
        <f>Conductance_2!A343*CalibrationValues!$B$4</f>
        <v>0</v>
      </c>
      <c r="B343">
        <f>Conductance_2!B343*CalibrationValues!$B$5</f>
        <v>0</v>
      </c>
      <c r="C343">
        <f>Conductance_2!C343*CalibrationValues!$B$6</f>
        <v>0</v>
      </c>
      <c r="D343">
        <f>Conductance_2!D343*CalibrationValues!$B$7</f>
        <v>0</v>
      </c>
      <c r="E343">
        <f>Conductance_2!E343*CalibrationValues!$B$8</f>
        <v>0</v>
      </c>
      <c r="F343">
        <f>Conductance_2!F343*CalibrationValues!$B$9</f>
        <v>0</v>
      </c>
      <c r="G343">
        <f>Conductance_2!G343*CalibrationValues!$B$10</f>
        <v>0</v>
      </c>
      <c r="H343">
        <f>Conductance_2!H343*CalibrationValues!$B$11</f>
        <v>0</v>
      </c>
      <c r="I343">
        <f>Conductance_2!I343*CalibrationValues!$B$12</f>
        <v>0</v>
      </c>
      <c r="J343">
        <f>Conductance_2!J343*CalibrationValues!$B$13</f>
        <v>0</v>
      </c>
      <c r="K343">
        <f>Conductance_2!K343*CalibrationValues!$B$14</f>
        <v>0</v>
      </c>
      <c r="L343">
        <f>Conductance_2!L343*CalibrationValues!$B$15</f>
        <v>0</v>
      </c>
      <c r="M343">
        <f>Conductance_2!M343*CalibrationValues!$B$16</f>
        <v>2.3581449999999999</v>
      </c>
      <c r="N343">
        <f>Conductance_2!N343*CalibrationValues!$B$17</f>
        <v>0</v>
      </c>
      <c r="O343">
        <f>Conductance_2!O343*CalibrationValues!$B$18</f>
        <v>2.14446</v>
      </c>
      <c r="P343">
        <f>Conductance_2!P343*CalibrationValues!$B$19</f>
        <v>0</v>
      </c>
      <c r="Q343">
        <f>Conductance_2!Q343</f>
        <v>-0.85546900000000003</v>
      </c>
      <c r="R343">
        <f>Conductance_2!R343</f>
        <v>0.28466799999999998</v>
      </c>
      <c r="S343">
        <f>Conductance_2!S343</f>
        <v>-0.41186499999999998</v>
      </c>
      <c r="T343">
        <f>Conductance_2!T343</f>
        <v>28.15</v>
      </c>
      <c r="U343">
        <f>Conductance_2!U343</f>
        <v>-6.3664100000000001</v>
      </c>
      <c r="V343">
        <f>Conductance_2!V343</f>
        <v>-6.8778600000000001</v>
      </c>
      <c r="W343">
        <f>Conductance_2!W343</f>
        <v>-1.7786299999999999</v>
      </c>
    </row>
    <row r="344" spans="1:23" x14ac:dyDescent="0.25">
      <c r="A344">
        <f>Conductance_2!A344*CalibrationValues!$B$4</f>
        <v>0</v>
      </c>
      <c r="B344">
        <f>Conductance_2!B344*CalibrationValues!$B$5</f>
        <v>0</v>
      </c>
      <c r="C344">
        <f>Conductance_2!C344*CalibrationValues!$B$6</f>
        <v>0</v>
      </c>
      <c r="D344">
        <f>Conductance_2!D344*CalibrationValues!$B$7</f>
        <v>0</v>
      </c>
      <c r="E344">
        <f>Conductance_2!E344*CalibrationValues!$B$8</f>
        <v>0</v>
      </c>
      <c r="F344">
        <f>Conductance_2!F344*CalibrationValues!$B$9</f>
        <v>0</v>
      </c>
      <c r="G344">
        <f>Conductance_2!G344*CalibrationValues!$B$10</f>
        <v>0</v>
      </c>
      <c r="H344">
        <f>Conductance_2!H344*CalibrationValues!$B$11</f>
        <v>0</v>
      </c>
      <c r="I344">
        <f>Conductance_2!I344*CalibrationValues!$B$12</f>
        <v>0</v>
      </c>
      <c r="J344">
        <f>Conductance_2!J344*CalibrationValues!$B$13</f>
        <v>0</v>
      </c>
      <c r="K344">
        <f>Conductance_2!K344*CalibrationValues!$B$14</f>
        <v>0</v>
      </c>
      <c r="L344">
        <f>Conductance_2!L344*CalibrationValues!$B$15</f>
        <v>0</v>
      </c>
      <c r="M344">
        <f>Conductance_2!M344*CalibrationValues!$B$16</f>
        <v>2.404935</v>
      </c>
      <c r="N344">
        <f>Conductance_2!N344*CalibrationValues!$B$17</f>
        <v>0</v>
      </c>
      <c r="O344">
        <f>Conductance_2!O344*CalibrationValues!$B$18</f>
        <v>2.1743999999999999</v>
      </c>
      <c r="P344">
        <f>Conductance_2!P344*CalibrationValues!$B$19</f>
        <v>0</v>
      </c>
      <c r="Q344">
        <f>Conductance_2!Q344</f>
        <v>-0.86206099999999997</v>
      </c>
      <c r="R344">
        <f>Conductance_2!R344</f>
        <v>0.28295900000000002</v>
      </c>
      <c r="S344">
        <f>Conductance_2!S344</f>
        <v>-0.401611</v>
      </c>
      <c r="T344">
        <f>Conductance_2!T344</f>
        <v>28.29</v>
      </c>
      <c r="U344">
        <f>Conductance_2!U344</f>
        <v>-7.3358800000000004</v>
      </c>
      <c r="V344">
        <f>Conductance_2!V344</f>
        <v>-5.54962</v>
      </c>
      <c r="W344">
        <f>Conductance_2!W344</f>
        <v>-1.5038199999999999</v>
      </c>
    </row>
    <row r="345" spans="1:23" x14ac:dyDescent="0.25">
      <c r="A345">
        <f>Conductance_2!A345*CalibrationValues!$B$4</f>
        <v>0</v>
      </c>
      <c r="B345">
        <f>Conductance_2!B345*CalibrationValues!$B$5</f>
        <v>0</v>
      </c>
      <c r="C345">
        <f>Conductance_2!C345*CalibrationValues!$B$6</f>
        <v>0</v>
      </c>
      <c r="D345">
        <f>Conductance_2!D345*CalibrationValues!$B$7</f>
        <v>0</v>
      </c>
      <c r="E345">
        <f>Conductance_2!E345*CalibrationValues!$B$8</f>
        <v>0</v>
      </c>
      <c r="F345">
        <f>Conductance_2!F345*CalibrationValues!$B$9</f>
        <v>0</v>
      </c>
      <c r="G345">
        <f>Conductance_2!G345*CalibrationValues!$B$10</f>
        <v>0</v>
      </c>
      <c r="H345">
        <f>Conductance_2!H345*CalibrationValues!$B$11</f>
        <v>0</v>
      </c>
      <c r="I345">
        <f>Conductance_2!I345*CalibrationValues!$B$12</f>
        <v>0</v>
      </c>
      <c r="J345">
        <f>Conductance_2!J345*CalibrationValues!$B$13</f>
        <v>0</v>
      </c>
      <c r="K345">
        <f>Conductance_2!K345*CalibrationValues!$B$14</f>
        <v>0</v>
      </c>
      <c r="L345">
        <f>Conductance_2!L345*CalibrationValues!$B$15</f>
        <v>0</v>
      </c>
      <c r="M345">
        <f>Conductance_2!M345*CalibrationValues!$B$16</f>
        <v>2.4646850000000002</v>
      </c>
      <c r="N345">
        <f>Conductance_2!N345*CalibrationValues!$B$17</f>
        <v>0</v>
      </c>
      <c r="O345">
        <f>Conductance_2!O345*CalibrationValues!$B$18</f>
        <v>2.2195799999999997</v>
      </c>
      <c r="P345">
        <f>Conductance_2!P345*CalibrationValues!$B$19</f>
        <v>0</v>
      </c>
      <c r="Q345">
        <f>Conductance_2!Q345</f>
        <v>-0.89453099999999997</v>
      </c>
      <c r="R345">
        <f>Conductance_2!R345</f>
        <v>0.29345700000000002</v>
      </c>
      <c r="S345">
        <f>Conductance_2!S345</f>
        <v>-0.40600599999999998</v>
      </c>
      <c r="T345">
        <f>Conductance_2!T345</f>
        <v>28.2</v>
      </c>
      <c r="U345">
        <f>Conductance_2!U345</f>
        <v>-5.7328200000000002</v>
      </c>
      <c r="V345">
        <f>Conductance_2!V345</f>
        <v>-4.1068699999999998</v>
      </c>
      <c r="W345">
        <f>Conductance_2!W345</f>
        <v>-1.2595400000000001</v>
      </c>
    </row>
    <row r="346" spans="1:23" x14ac:dyDescent="0.25">
      <c r="A346">
        <f>Conductance_2!A346*CalibrationValues!$B$4</f>
        <v>0</v>
      </c>
      <c r="B346">
        <f>Conductance_2!B346*CalibrationValues!$B$5</f>
        <v>0</v>
      </c>
      <c r="C346">
        <f>Conductance_2!C346*CalibrationValues!$B$6</f>
        <v>0</v>
      </c>
      <c r="D346">
        <f>Conductance_2!D346*CalibrationValues!$B$7</f>
        <v>0</v>
      </c>
      <c r="E346">
        <f>Conductance_2!E346*CalibrationValues!$B$8</f>
        <v>0</v>
      </c>
      <c r="F346">
        <f>Conductance_2!F346*CalibrationValues!$B$9</f>
        <v>0</v>
      </c>
      <c r="G346">
        <f>Conductance_2!G346*CalibrationValues!$B$10</f>
        <v>0</v>
      </c>
      <c r="H346">
        <f>Conductance_2!H346*CalibrationValues!$B$11</f>
        <v>0</v>
      </c>
      <c r="I346">
        <f>Conductance_2!I346*CalibrationValues!$B$12</f>
        <v>0</v>
      </c>
      <c r="J346">
        <f>Conductance_2!J346*CalibrationValues!$B$13</f>
        <v>0</v>
      </c>
      <c r="K346">
        <f>Conductance_2!K346*CalibrationValues!$B$14</f>
        <v>0</v>
      </c>
      <c r="L346">
        <f>Conductance_2!L346*CalibrationValues!$B$15</f>
        <v>0</v>
      </c>
      <c r="M346">
        <f>Conductance_2!M346*CalibrationValues!$B$16</f>
        <v>2.5282050000000003</v>
      </c>
      <c r="N346">
        <f>Conductance_2!N346*CalibrationValues!$B$17</f>
        <v>0</v>
      </c>
      <c r="O346">
        <f>Conductance_2!O346*CalibrationValues!$B$18</f>
        <v>2.3232399999999997</v>
      </c>
      <c r="P346">
        <f>Conductance_2!P346*CalibrationValues!$B$19</f>
        <v>0</v>
      </c>
      <c r="Q346">
        <f>Conductance_2!Q346</f>
        <v>-0.88037100000000001</v>
      </c>
      <c r="R346">
        <f>Conductance_2!R346</f>
        <v>0.29638700000000001</v>
      </c>
      <c r="S346">
        <f>Conductance_2!S346</f>
        <v>-0.41381800000000002</v>
      </c>
      <c r="T346">
        <f>Conductance_2!T346</f>
        <v>28.15</v>
      </c>
      <c r="U346">
        <f>Conductance_2!U346</f>
        <v>-6.9771000000000001</v>
      </c>
      <c r="V346">
        <f>Conductance_2!V346</f>
        <v>-2.9236599999999999</v>
      </c>
      <c r="W346">
        <f>Conductance_2!W346</f>
        <v>-1.8702300000000001</v>
      </c>
    </row>
    <row r="347" spans="1:23" x14ac:dyDescent="0.25">
      <c r="A347">
        <f>Conductance_2!A347*CalibrationValues!$B$4</f>
        <v>0</v>
      </c>
      <c r="B347">
        <f>Conductance_2!B347*CalibrationValues!$B$5</f>
        <v>0</v>
      </c>
      <c r="C347">
        <f>Conductance_2!C347*CalibrationValues!$B$6</f>
        <v>0</v>
      </c>
      <c r="D347">
        <f>Conductance_2!D347*CalibrationValues!$B$7</f>
        <v>0</v>
      </c>
      <c r="E347">
        <f>Conductance_2!E347*CalibrationValues!$B$8</f>
        <v>0</v>
      </c>
      <c r="F347">
        <f>Conductance_2!F347*CalibrationValues!$B$9</f>
        <v>0</v>
      </c>
      <c r="G347">
        <f>Conductance_2!G347*CalibrationValues!$B$10</f>
        <v>0</v>
      </c>
      <c r="H347">
        <f>Conductance_2!H347*CalibrationValues!$B$11</f>
        <v>0</v>
      </c>
      <c r="I347">
        <f>Conductance_2!I347*CalibrationValues!$B$12</f>
        <v>0</v>
      </c>
      <c r="J347">
        <f>Conductance_2!J347*CalibrationValues!$B$13</f>
        <v>0</v>
      </c>
      <c r="K347">
        <f>Conductance_2!K347*CalibrationValues!$B$14</f>
        <v>0</v>
      </c>
      <c r="L347">
        <f>Conductance_2!L347*CalibrationValues!$B$15</f>
        <v>0</v>
      </c>
      <c r="M347">
        <f>Conductance_2!M347*CalibrationValues!$B$16</f>
        <v>2.4963649999999999</v>
      </c>
      <c r="N347">
        <f>Conductance_2!N347*CalibrationValues!$B$17</f>
        <v>0</v>
      </c>
      <c r="O347">
        <f>Conductance_2!O347*CalibrationValues!$B$18</f>
        <v>2.3232399999999997</v>
      </c>
      <c r="P347">
        <f>Conductance_2!P347*CalibrationValues!$B$19</f>
        <v>0</v>
      </c>
      <c r="Q347">
        <f>Conductance_2!Q347</f>
        <v>-0.877197</v>
      </c>
      <c r="R347">
        <f>Conductance_2!R347</f>
        <v>0.31152299999999999</v>
      </c>
      <c r="S347">
        <f>Conductance_2!S347</f>
        <v>-0.41015600000000002</v>
      </c>
      <c r="T347">
        <f>Conductance_2!T347</f>
        <v>28.2</v>
      </c>
      <c r="U347">
        <f>Conductance_2!U347</f>
        <v>-8.2290100000000006</v>
      </c>
      <c r="V347">
        <f>Conductance_2!V347</f>
        <v>-1.78626</v>
      </c>
      <c r="W347">
        <f>Conductance_2!W347</f>
        <v>-1.99237</v>
      </c>
    </row>
    <row r="348" spans="1:23" x14ac:dyDescent="0.25">
      <c r="A348">
        <f>Conductance_2!A348*CalibrationValues!$B$4</f>
        <v>0</v>
      </c>
      <c r="B348">
        <f>Conductance_2!B348*CalibrationValues!$B$5</f>
        <v>0</v>
      </c>
      <c r="C348">
        <f>Conductance_2!C348*CalibrationValues!$B$6</f>
        <v>0</v>
      </c>
      <c r="D348">
        <f>Conductance_2!D348*CalibrationValues!$B$7</f>
        <v>0</v>
      </c>
      <c r="E348">
        <f>Conductance_2!E348*CalibrationValues!$B$8</f>
        <v>0</v>
      </c>
      <c r="F348">
        <f>Conductance_2!F348*CalibrationValues!$B$9</f>
        <v>0</v>
      </c>
      <c r="G348">
        <f>Conductance_2!G348*CalibrationValues!$B$10</f>
        <v>0</v>
      </c>
      <c r="H348">
        <f>Conductance_2!H348*CalibrationValues!$B$11</f>
        <v>0</v>
      </c>
      <c r="I348">
        <f>Conductance_2!I348*CalibrationValues!$B$12</f>
        <v>0</v>
      </c>
      <c r="J348">
        <f>Conductance_2!J348*CalibrationValues!$B$13</f>
        <v>0</v>
      </c>
      <c r="K348">
        <f>Conductance_2!K348*CalibrationValues!$B$14</f>
        <v>0</v>
      </c>
      <c r="L348">
        <f>Conductance_2!L348*CalibrationValues!$B$15</f>
        <v>0</v>
      </c>
      <c r="M348">
        <f>Conductance_2!M348*CalibrationValues!$B$16</f>
        <v>2.5122650000000002</v>
      </c>
      <c r="N348">
        <f>Conductance_2!N348*CalibrationValues!$B$17</f>
        <v>0</v>
      </c>
      <c r="O348">
        <f>Conductance_2!O348*CalibrationValues!$B$18</f>
        <v>2.3850199999999999</v>
      </c>
      <c r="P348">
        <f>Conductance_2!P348*CalibrationValues!$B$19</f>
        <v>0</v>
      </c>
      <c r="Q348">
        <f>Conductance_2!Q348</f>
        <v>-0.88598600000000005</v>
      </c>
      <c r="R348">
        <f>Conductance_2!R348</f>
        <v>0.30200199999999999</v>
      </c>
      <c r="S348">
        <f>Conductance_2!S348</f>
        <v>-0.410889</v>
      </c>
      <c r="T348">
        <f>Conductance_2!T348</f>
        <v>28.2</v>
      </c>
      <c r="U348">
        <f>Conductance_2!U348</f>
        <v>-9.5572499999999998</v>
      </c>
      <c r="V348">
        <f>Conductance_2!V348</f>
        <v>-1.5648899999999999</v>
      </c>
      <c r="W348">
        <f>Conductance_2!W348</f>
        <v>-2.2213699999999998</v>
      </c>
    </row>
    <row r="349" spans="1:23" x14ac:dyDescent="0.25">
      <c r="A349">
        <f>Conductance_2!A349*CalibrationValues!$B$4</f>
        <v>0</v>
      </c>
      <c r="B349">
        <f>Conductance_2!B349*CalibrationValues!$B$5</f>
        <v>0</v>
      </c>
      <c r="C349">
        <f>Conductance_2!C349*CalibrationValues!$B$6</f>
        <v>0</v>
      </c>
      <c r="D349">
        <f>Conductance_2!D349*CalibrationValues!$B$7</f>
        <v>0</v>
      </c>
      <c r="E349">
        <f>Conductance_2!E349*CalibrationValues!$B$8</f>
        <v>0</v>
      </c>
      <c r="F349">
        <f>Conductance_2!F349*CalibrationValues!$B$9</f>
        <v>0</v>
      </c>
      <c r="G349">
        <f>Conductance_2!G349*CalibrationValues!$B$10</f>
        <v>0</v>
      </c>
      <c r="H349">
        <f>Conductance_2!H349*CalibrationValues!$B$11</f>
        <v>0</v>
      </c>
      <c r="I349">
        <f>Conductance_2!I349*CalibrationValues!$B$12</f>
        <v>0</v>
      </c>
      <c r="J349">
        <f>Conductance_2!J349*CalibrationValues!$B$13</f>
        <v>0</v>
      </c>
      <c r="K349">
        <f>Conductance_2!K349*CalibrationValues!$B$14</f>
        <v>0</v>
      </c>
      <c r="L349">
        <f>Conductance_2!L349*CalibrationValues!$B$15</f>
        <v>0</v>
      </c>
      <c r="M349">
        <f>Conductance_2!M349*CalibrationValues!$B$16</f>
        <v>2.4489050000000003</v>
      </c>
      <c r="N349">
        <f>Conductance_2!N349*CalibrationValues!$B$17</f>
        <v>0</v>
      </c>
      <c r="O349">
        <f>Conductance_2!O349*CalibrationValues!$B$18</f>
        <v>2.3850199999999999</v>
      </c>
      <c r="P349">
        <f>Conductance_2!P349*CalibrationValues!$B$19</f>
        <v>0</v>
      </c>
      <c r="Q349">
        <f>Conductance_2!Q349</f>
        <v>-0.88403299999999996</v>
      </c>
      <c r="R349">
        <f>Conductance_2!R349</f>
        <v>0.30957000000000001</v>
      </c>
      <c r="S349">
        <f>Conductance_2!S349</f>
        <v>-0.418213</v>
      </c>
      <c r="T349">
        <f>Conductance_2!T349</f>
        <v>28.29</v>
      </c>
      <c r="U349">
        <f>Conductance_2!U349</f>
        <v>-11.0611</v>
      </c>
      <c r="V349">
        <f>Conductance_2!V349</f>
        <v>-0.60305299999999995</v>
      </c>
      <c r="W349">
        <f>Conductance_2!W349</f>
        <v>-2.0457999999999998</v>
      </c>
    </row>
    <row r="350" spans="1:23" x14ac:dyDescent="0.25">
      <c r="A350">
        <f>Conductance_2!A350*CalibrationValues!$B$4</f>
        <v>0</v>
      </c>
      <c r="B350">
        <f>Conductance_2!B350*CalibrationValues!$B$5</f>
        <v>0</v>
      </c>
      <c r="C350">
        <f>Conductance_2!C350*CalibrationValues!$B$6</f>
        <v>0</v>
      </c>
      <c r="D350">
        <f>Conductance_2!D350*CalibrationValues!$B$7</f>
        <v>0</v>
      </c>
      <c r="E350">
        <f>Conductance_2!E350*CalibrationValues!$B$8</f>
        <v>0</v>
      </c>
      <c r="F350">
        <f>Conductance_2!F350*CalibrationValues!$B$9</f>
        <v>0</v>
      </c>
      <c r="G350">
        <f>Conductance_2!G350*CalibrationValues!$B$10</f>
        <v>0</v>
      </c>
      <c r="H350">
        <f>Conductance_2!H350*CalibrationValues!$B$11</f>
        <v>0</v>
      </c>
      <c r="I350">
        <f>Conductance_2!I350*CalibrationValues!$B$12</f>
        <v>0</v>
      </c>
      <c r="J350">
        <f>Conductance_2!J350*CalibrationValues!$B$13</f>
        <v>0</v>
      </c>
      <c r="K350">
        <f>Conductance_2!K350*CalibrationValues!$B$14</f>
        <v>0</v>
      </c>
      <c r="L350">
        <f>Conductance_2!L350*CalibrationValues!$B$15</f>
        <v>0</v>
      </c>
      <c r="M350">
        <f>Conductance_2!M350*CalibrationValues!$B$16</f>
        <v>2.4206050000000001</v>
      </c>
      <c r="N350">
        <f>Conductance_2!N350*CalibrationValues!$B$17</f>
        <v>0</v>
      </c>
      <c r="O350">
        <f>Conductance_2!O350*CalibrationValues!$B$18</f>
        <v>2.3850199999999999</v>
      </c>
      <c r="P350">
        <f>Conductance_2!P350*CalibrationValues!$B$19</f>
        <v>0</v>
      </c>
      <c r="Q350">
        <f>Conductance_2!Q350</f>
        <v>-0.857178</v>
      </c>
      <c r="R350">
        <f>Conductance_2!R350</f>
        <v>0.29248000000000002</v>
      </c>
      <c r="S350">
        <f>Conductance_2!S350</f>
        <v>-0.418213</v>
      </c>
      <c r="T350">
        <f>Conductance_2!T350</f>
        <v>28.2</v>
      </c>
      <c r="U350">
        <f>Conductance_2!U350</f>
        <v>-9.7328200000000002</v>
      </c>
      <c r="V350">
        <f>Conductance_2!V350</f>
        <v>1.3282400000000001</v>
      </c>
      <c r="W350">
        <f>Conductance_2!W350</f>
        <v>-1.83969</v>
      </c>
    </row>
    <row r="351" spans="1:23" x14ac:dyDescent="0.25">
      <c r="A351">
        <f>Conductance_2!A351*CalibrationValues!$B$4</f>
        <v>0</v>
      </c>
      <c r="B351">
        <f>Conductance_2!B351*CalibrationValues!$B$5</f>
        <v>0</v>
      </c>
      <c r="C351">
        <f>Conductance_2!C351*CalibrationValues!$B$6</f>
        <v>0</v>
      </c>
      <c r="D351">
        <f>Conductance_2!D351*CalibrationValues!$B$7</f>
        <v>0</v>
      </c>
      <c r="E351">
        <f>Conductance_2!E351*CalibrationValues!$B$8</f>
        <v>0</v>
      </c>
      <c r="F351">
        <f>Conductance_2!F351*CalibrationValues!$B$9</f>
        <v>0</v>
      </c>
      <c r="G351">
        <f>Conductance_2!G351*CalibrationValues!$B$10</f>
        <v>0</v>
      </c>
      <c r="H351">
        <f>Conductance_2!H351*CalibrationValues!$B$11</f>
        <v>0</v>
      </c>
      <c r="I351">
        <f>Conductance_2!I351*CalibrationValues!$B$12</f>
        <v>0</v>
      </c>
      <c r="J351">
        <f>Conductance_2!J351*CalibrationValues!$B$13</f>
        <v>0</v>
      </c>
      <c r="K351">
        <f>Conductance_2!K351*CalibrationValues!$B$14</f>
        <v>0</v>
      </c>
      <c r="L351">
        <f>Conductance_2!L351*CalibrationValues!$B$15</f>
        <v>0</v>
      </c>
      <c r="M351">
        <f>Conductance_2!M351*CalibrationValues!$B$16</f>
        <v>2.4489050000000003</v>
      </c>
      <c r="N351">
        <f>Conductance_2!N351*CalibrationValues!$B$17</f>
        <v>0</v>
      </c>
      <c r="O351">
        <f>Conductance_2!O351*CalibrationValues!$B$18</f>
        <v>2.40056</v>
      </c>
      <c r="P351">
        <f>Conductance_2!P351*CalibrationValues!$B$19</f>
        <v>0</v>
      </c>
      <c r="Q351">
        <f>Conductance_2!Q351</f>
        <v>-0.85497999999999996</v>
      </c>
      <c r="R351">
        <f>Conductance_2!R351</f>
        <v>0.28564499999999998</v>
      </c>
      <c r="S351">
        <f>Conductance_2!S351</f>
        <v>-0.40576200000000001</v>
      </c>
      <c r="T351">
        <f>Conductance_2!T351</f>
        <v>28.2</v>
      </c>
      <c r="U351">
        <f>Conductance_2!U351</f>
        <v>-8.09924</v>
      </c>
      <c r="V351">
        <f>Conductance_2!V351</f>
        <v>2.38931</v>
      </c>
      <c r="W351">
        <f>Conductance_2!W351</f>
        <v>-1.33588</v>
      </c>
    </row>
    <row r="352" spans="1:23" x14ac:dyDescent="0.25">
      <c r="A352">
        <f>Conductance_2!A352*CalibrationValues!$B$4</f>
        <v>0</v>
      </c>
      <c r="B352">
        <f>Conductance_2!B352*CalibrationValues!$B$5</f>
        <v>0</v>
      </c>
      <c r="C352">
        <f>Conductance_2!C352*CalibrationValues!$B$6</f>
        <v>0</v>
      </c>
      <c r="D352">
        <f>Conductance_2!D352*CalibrationValues!$B$7</f>
        <v>0</v>
      </c>
      <c r="E352">
        <f>Conductance_2!E352*CalibrationValues!$B$8</f>
        <v>0</v>
      </c>
      <c r="F352">
        <f>Conductance_2!F352*CalibrationValues!$B$9</f>
        <v>0</v>
      </c>
      <c r="G352">
        <f>Conductance_2!G352*CalibrationValues!$B$10</f>
        <v>0</v>
      </c>
      <c r="H352">
        <f>Conductance_2!H352*CalibrationValues!$B$11</f>
        <v>0</v>
      </c>
      <c r="I352">
        <f>Conductance_2!I352*CalibrationValues!$B$12</f>
        <v>0</v>
      </c>
      <c r="J352">
        <f>Conductance_2!J352*CalibrationValues!$B$13</f>
        <v>0</v>
      </c>
      <c r="K352">
        <f>Conductance_2!K352*CalibrationValues!$B$14</f>
        <v>0</v>
      </c>
      <c r="L352">
        <f>Conductance_2!L352*CalibrationValues!$B$15</f>
        <v>0</v>
      </c>
      <c r="M352">
        <f>Conductance_2!M352*CalibrationValues!$B$16</f>
        <v>2.5282050000000003</v>
      </c>
      <c r="N352">
        <f>Conductance_2!N352*CalibrationValues!$B$17</f>
        <v>0</v>
      </c>
      <c r="O352">
        <f>Conductance_2!O352*CalibrationValues!$B$18</f>
        <v>2.4599699999999998</v>
      </c>
      <c r="P352">
        <f>Conductance_2!P352*CalibrationValues!$B$19</f>
        <v>0</v>
      </c>
      <c r="Q352">
        <f>Conductance_2!Q352</f>
        <v>-0.87036100000000005</v>
      </c>
      <c r="R352">
        <f>Conductance_2!R352</f>
        <v>0.28564499999999998</v>
      </c>
      <c r="S352">
        <f>Conductance_2!S352</f>
        <v>-0.429199</v>
      </c>
      <c r="T352">
        <f>Conductance_2!T352</f>
        <v>28.15</v>
      </c>
      <c r="U352">
        <f>Conductance_2!U352</f>
        <v>-7.6488500000000004</v>
      </c>
      <c r="V352">
        <f>Conductance_2!V352</f>
        <v>4.5267200000000001</v>
      </c>
      <c r="W352">
        <f>Conductance_2!W352</f>
        <v>-0.63358800000000004</v>
      </c>
    </row>
    <row r="353" spans="1:23" x14ac:dyDescent="0.25">
      <c r="A353">
        <f>Conductance_2!A353*CalibrationValues!$B$4</f>
        <v>0</v>
      </c>
      <c r="B353">
        <f>Conductance_2!B353*CalibrationValues!$B$5</f>
        <v>0</v>
      </c>
      <c r="C353">
        <f>Conductance_2!C353*CalibrationValues!$B$6</f>
        <v>0</v>
      </c>
      <c r="D353">
        <f>Conductance_2!D353*CalibrationValues!$B$7</f>
        <v>0</v>
      </c>
      <c r="E353">
        <f>Conductance_2!E353*CalibrationValues!$B$8</f>
        <v>0</v>
      </c>
      <c r="F353">
        <f>Conductance_2!F353*CalibrationValues!$B$9</f>
        <v>0</v>
      </c>
      <c r="G353">
        <f>Conductance_2!G353*CalibrationValues!$B$10</f>
        <v>0</v>
      </c>
      <c r="H353">
        <f>Conductance_2!H353*CalibrationValues!$B$11</f>
        <v>0</v>
      </c>
      <c r="I353">
        <f>Conductance_2!I353*CalibrationValues!$B$12</f>
        <v>0</v>
      </c>
      <c r="J353">
        <f>Conductance_2!J353*CalibrationValues!$B$13</f>
        <v>0</v>
      </c>
      <c r="K353">
        <f>Conductance_2!K353*CalibrationValues!$B$14</f>
        <v>0</v>
      </c>
      <c r="L353">
        <f>Conductance_2!L353*CalibrationValues!$B$15</f>
        <v>0</v>
      </c>
      <c r="M353">
        <f>Conductance_2!M353*CalibrationValues!$B$16</f>
        <v>2.5122650000000002</v>
      </c>
      <c r="N353">
        <f>Conductance_2!N353*CalibrationValues!$B$17</f>
        <v>0</v>
      </c>
      <c r="O353">
        <f>Conductance_2!O353*CalibrationValues!$B$18</f>
        <v>2.52312</v>
      </c>
      <c r="P353">
        <f>Conductance_2!P353*CalibrationValues!$B$19</f>
        <v>0</v>
      </c>
      <c r="Q353">
        <f>Conductance_2!Q353</f>
        <v>-0.86840799999999996</v>
      </c>
      <c r="R353">
        <f>Conductance_2!R353</f>
        <v>0.29052699999999998</v>
      </c>
      <c r="S353">
        <f>Conductance_2!S353</f>
        <v>-0.43798799999999999</v>
      </c>
      <c r="T353">
        <f>Conductance_2!T353</f>
        <v>28.15</v>
      </c>
      <c r="U353">
        <f>Conductance_2!U353</f>
        <v>-7.7557299999999998</v>
      </c>
      <c r="V353">
        <f>Conductance_2!V353</f>
        <v>4.2977100000000004</v>
      </c>
      <c r="W353">
        <f>Conductance_2!W353</f>
        <v>0.92366400000000004</v>
      </c>
    </row>
    <row r="354" spans="1:23" x14ac:dyDescent="0.25">
      <c r="A354">
        <f>Conductance_2!A354*CalibrationValues!$B$4</f>
        <v>0</v>
      </c>
      <c r="B354">
        <f>Conductance_2!B354*CalibrationValues!$B$5</f>
        <v>0</v>
      </c>
      <c r="C354">
        <f>Conductance_2!C354*CalibrationValues!$B$6</f>
        <v>0</v>
      </c>
      <c r="D354">
        <f>Conductance_2!D354*CalibrationValues!$B$7</f>
        <v>0</v>
      </c>
      <c r="E354">
        <f>Conductance_2!E354*CalibrationValues!$B$8</f>
        <v>0</v>
      </c>
      <c r="F354">
        <f>Conductance_2!F354*CalibrationValues!$B$9</f>
        <v>0</v>
      </c>
      <c r="G354">
        <f>Conductance_2!G354*CalibrationValues!$B$10</f>
        <v>0</v>
      </c>
      <c r="H354">
        <f>Conductance_2!H354*CalibrationValues!$B$11</f>
        <v>0</v>
      </c>
      <c r="I354">
        <f>Conductance_2!I354*CalibrationValues!$B$12</f>
        <v>0</v>
      </c>
      <c r="J354">
        <f>Conductance_2!J354*CalibrationValues!$B$13</f>
        <v>0</v>
      </c>
      <c r="K354">
        <f>Conductance_2!K354*CalibrationValues!$B$14</f>
        <v>0</v>
      </c>
      <c r="L354">
        <f>Conductance_2!L354*CalibrationValues!$B$15</f>
        <v>0</v>
      </c>
      <c r="M354">
        <f>Conductance_2!M354*CalibrationValues!$B$16</f>
        <v>2.5122650000000002</v>
      </c>
      <c r="N354">
        <f>Conductance_2!N354*CalibrationValues!$B$17</f>
        <v>0</v>
      </c>
      <c r="O354">
        <f>Conductance_2!O354*CalibrationValues!$B$18</f>
        <v>2.5389999999999997</v>
      </c>
      <c r="P354">
        <f>Conductance_2!P354*CalibrationValues!$B$19</f>
        <v>0</v>
      </c>
      <c r="Q354">
        <f>Conductance_2!Q354</f>
        <v>-0.87377899999999997</v>
      </c>
      <c r="R354">
        <f>Conductance_2!R354</f>
        <v>0.29931600000000003</v>
      </c>
      <c r="S354">
        <f>Conductance_2!S354</f>
        <v>-0.43823200000000001</v>
      </c>
      <c r="T354">
        <f>Conductance_2!T354</f>
        <v>28.2</v>
      </c>
      <c r="U354">
        <f>Conductance_2!U354</f>
        <v>-6.1755699999999996</v>
      </c>
      <c r="V354">
        <f>Conductance_2!V354</f>
        <v>5.4656500000000001</v>
      </c>
      <c r="W354">
        <f>Conductance_2!W354</f>
        <v>1.1526700000000001</v>
      </c>
    </row>
    <row r="355" spans="1:23" x14ac:dyDescent="0.25">
      <c r="A355">
        <f>Conductance_2!A355*CalibrationValues!$B$4</f>
        <v>0</v>
      </c>
      <c r="B355">
        <f>Conductance_2!B355*CalibrationValues!$B$5</f>
        <v>0</v>
      </c>
      <c r="C355">
        <f>Conductance_2!C355*CalibrationValues!$B$6</f>
        <v>0</v>
      </c>
      <c r="D355">
        <f>Conductance_2!D355*CalibrationValues!$B$7</f>
        <v>0</v>
      </c>
      <c r="E355">
        <f>Conductance_2!E355*CalibrationValues!$B$8</f>
        <v>0</v>
      </c>
      <c r="F355">
        <f>Conductance_2!F355*CalibrationValues!$B$9</f>
        <v>0</v>
      </c>
      <c r="G355">
        <f>Conductance_2!G355*CalibrationValues!$B$10</f>
        <v>0</v>
      </c>
      <c r="H355">
        <f>Conductance_2!H355*CalibrationValues!$B$11</f>
        <v>0</v>
      </c>
      <c r="I355">
        <f>Conductance_2!I355*CalibrationValues!$B$12</f>
        <v>0</v>
      </c>
      <c r="J355">
        <f>Conductance_2!J355*CalibrationValues!$B$13</f>
        <v>0</v>
      </c>
      <c r="K355">
        <f>Conductance_2!K355*CalibrationValues!$B$14</f>
        <v>0</v>
      </c>
      <c r="L355">
        <f>Conductance_2!L355*CalibrationValues!$B$15</f>
        <v>0</v>
      </c>
      <c r="M355">
        <f>Conductance_2!M355*CalibrationValues!$B$16</f>
        <v>2.480505</v>
      </c>
      <c r="N355">
        <f>Conductance_2!N355*CalibrationValues!$B$17</f>
        <v>0</v>
      </c>
      <c r="O355">
        <f>Conductance_2!O355*CalibrationValues!$B$18</f>
        <v>2.6157999999999997</v>
      </c>
      <c r="P355">
        <f>Conductance_2!P355*CalibrationValues!$B$19</f>
        <v>0</v>
      </c>
      <c r="Q355">
        <f>Conductance_2!Q355</f>
        <v>-0.87475599999999998</v>
      </c>
      <c r="R355">
        <f>Conductance_2!R355</f>
        <v>0.31494100000000003</v>
      </c>
      <c r="S355">
        <f>Conductance_2!S355</f>
        <v>-0.41918899999999998</v>
      </c>
      <c r="T355">
        <f>Conductance_2!T355</f>
        <v>28.25</v>
      </c>
      <c r="U355">
        <f>Conductance_2!U355</f>
        <v>-6.5267200000000001</v>
      </c>
      <c r="V355">
        <f>Conductance_2!V355</f>
        <v>4.2137399999999996</v>
      </c>
      <c r="W355">
        <f>Conductance_2!W355</f>
        <v>2.3435100000000002</v>
      </c>
    </row>
    <row r="356" spans="1:23" x14ac:dyDescent="0.25">
      <c r="A356">
        <f>Conductance_2!A356*CalibrationValues!$B$4</f>
        <v>0</v>
      </c>
      <c r="B356">
        <f>Conductance_2!B356*CalibrationValues!$B$5</f>
        <v>0</v>
      </c>
      <c r="C356">
        <f>Conductance_2!C356*CalibrationValues!$B$6</f>
        <v>0</v>
      </c>
      <c r="D356">
        <f>Conductance_2!D356*CalibrationValues!$B$7</f>
        <v>0</v>
      </c>
      <c r="E356">
        <f>Conductance_2!E356*CalibrationValues!$B$8</f>
        <v>0</v>
      </c>
      <c r="F356">
        <f>Conductance_2!F356*CalibrationValues!$B$9</f>
        <v>0</v>
      </c>
      <c r="G356">
        <f>Conductance_2!G356*CalibrationValues!$B$10</f>
        <v>0</v>
      </c>
      <c r="H356">
        <f>Conductance_2!H356*CalibrationValues!$B$11</f>
        <v>0</v>
      </c>
      <c r="I356">
        <f>Conductance_2!I356*CalibrationValues!$B$12</f>
        <v>0</v>
      </c>
      <c r="J356">
        <f>Conductance_2!J356*CalibrationValues!$B$13</f>
        <v>0</v>
      </c>
      <c r="K356">
        <f>Conductance_2!K356*CalibrationValues!$B$14</f>
        <v>0</v>
      </c>
      <c r="L356">
        <f>Conductance_2!L356*CalibrationValues!$B$15</f>
        <v>0</v>
      </c>
      <c r="M356">
        <f>Conductance_2!M356*CalibrationValues!$B$16</f>
        <v>2.5891250000000001</v>
      </c>
      <c r="N356">
        <f>Conductance_2!N356*CalibrationValues!$B$17</f>
        <v>0</v>
      </c>
      <c r="O356">
        <f>Conductance_2!O356*CalibrationValues!$B$18</f>
        <v>2.6480799999999998</v>
      </c>
      <c r="P356">
        <f>Conductance_2!P356*CalibrationValues!$B$19</f>
        <v>0</v>
      </c>
      <c r="Q356">
        <f>Conductance_2!Q356</f>
        <v>-0.88183599999999995</v>
      </c>
      <c r="R356">
        <f>Conductance_2!R356</f>
        <v>0.318359</v>
      </c>
      <c r="S356">
        <f>Conductance_2!S356</f>
        <v>-0.43090800000000001</v>
      </c>
      <c r="T356">
        <f>Conductance_2!T356</f>
        <v>28.15</v>
      </c>
      <c r="U356">
        <f>Conductance_2!U356</f>
        <v>-7.6488500000000004</v>
      </c>
      <c r="V356">
        <f>Conductance_2!V356</f>
        <v>4.3129799999999996</v>
      </c>
      <c r="W356">
        <f>Conductance_2!W356</f>
        <v>3.3511500000000001</v>
      </c>
    </row>
    <row r="357" spans="1:23" x14ac:dyDescent="0.25">
      <c r="A357">
        <f>Conductance_2!A357*CalibrationValues!$B$4</f>
        <v>0</v>
      </c>
      <c r="B357">
        <f>Conductance_2!B357*CalibrationValues!$B$5</f>
        <v>0</v>
      </c>
      <c r="C357">
        <f>Conductance_2!C357*CalibrationValues!$B$6</f>
        <v>0</v>
      </c>
      <c r="D357">
        <f>Conductance_2!D357*CalibrationValues!$B$7</f>
        <v>0</v>
      </c>
      <c r="E357">
        <f>Conductance_2!E357*CalibrationValues!$B$8</f>
        <v>0</v>
      </c>
      <c r="F357">
        <f>Conductance_2!F357*CalibrationValues!$B$9</f>
        <v>0</v>
      </c>
      <c r="G357">
        <f>Conductance_2!G357*CalibrationValues!$B$10</f>
        <v>0</v>
      </c>
      <c r="H357">
        <f>Conductance_2!H357*CalibrationValues!$B$11</f>
        <v>0</v>
      </c>
      <c r="I357">
        <f>Conductance_2!I357*CalibrationValues!$B$12</f>
        <v>0</v>
      </c>
      <c r="J357">
        <f>Conductance_2!J357*CalibrationValues!$B$13</f>
        <v>0</v>
      </c>
      <c r="K357">
        <f>Conductance_2!K357*CalibrationValues!$B$14</f>
        <v>0</v>
      </c>
      <c r="L357">
        <f>Conductance_2!L357*CalibrationValues!$B$15</f>
        <v>0</v>
      </c>
      <c r="M357">
        <f>Conductance_2!M357*CalibrationValues!$B$16</f>
        <v>2.5891250000000001</v>
      </c>
      <c r="N357">
        <f>Conductance_2!N357*CalibrationValues!$B$17</f>
        <v>0</v>
      </c>
      <c r="O357">
        <f>Conductance_2!O357*CalibrationValues!$B$18</f>
        <v>2.6157999999999997</v>
      </c>
      <c r="P357">
        <f>Conductance_2!P357*CalibrationValues!$B$19</f>
        <v>0</v>
      </c>
      <c r="Q357">
        <f>Conductance_2!Q357</f>
        <v>-0.86694300000000002</v>
      </c>
      <c r="R357">
        <f>Conductance_2!R357</f>
        <v>0.30102499999999999</v>
      </c>
      <c r="S357">
        <f>Conductance_2!S357</f>
        <v>-0.43432599999999999</v>
      </c>
      <c r="T357">
        <f>Conductance_2!T357</f>
        <v>28.11</v>
      </c>
      <c r="U357">
        <f>Conductance_2!U357</f>
        <v>-7.1374000000000004</v>
      </c>
      <c r="V357">
        <f>Conductance_2!V357</f>
        <v>4.7480900000000004</v>
      </c>
      <c r="W357">
        <f>Conductance_2!W357</f>
        <v>4.41221</v>
      </c>
    </row>
    <row r="358" spans="1:23" x14ac:dyDescent="0.25">
      <c r="A358">
        <f>Conductance_2!A358*CalibrationValues!$B$4</f>
        <v>0</v>
      </c>
      <c r="B358">
        <f>Conductance_2!B358*CalibrationValues!$B$5</f>
        <v>0</v>
      </c>
      <c r="C358">
        <f>Conductance_2!C358*CalibrationValues!$B$6</f>
        <v>0</v>
      </c>
      <c r="D358">
        <f>Conductance_2!D358*CalibrationValues!$B$7</f>
        <v>0</v>
      </c>
      <c r="E358">
        <f>Conductance_2!E358*CalibrationValues!$B$8</f>
        <v>0</v>
      </c>
      <c r="F358">
        <f>Conductance_2!F358*CalibrationValues!$B$9</f>
        <v>0</v>
      </c>
      <c r="G358">
        <f>Conductance_2!G358*CalibrationValues!$B$10</f>
        <v>0</v>
      </c>
      <c r="H358">
        <f>Conductance_2!H358*CalibrationValues!$B$11</f>
        <v>0</v>
      </c>
      <c r="I358">
        <f>Conductance_2!I358*CalibrationValues!$B$12</f>
        <v>0</v>
      </c>
      <c r="J358">
        <f>Conductance_2!J358*CalibrationValues!$B$13</f>
        <v>0</v>
      </c>
      <c r="K358">
        <f>Conductance_2!K358*CalibrationValues!$B$14</f>
        <v>0</v>
      </c>
      <c r="L358">
        <f>Conductance_2!L358*CalibrationValues!$B$15</f>
        <v>0</v>
      </c>
      <c r="M358">
        <f>Conductance_2!M358*CalibrationValues!$B$16</f>
        <v>2.6214249999999999</v>
      </c>
      <c r="N358">
        <f>Conductance_2!N358*CalibrationValues!$B$17</f>
        <v>0</v>
      </c>
      <c r="O358">
        <f>Conductance_2!O358*CalibrationValues!$B$18</f>
        <v>2.63192</v>
      </c>
      <c r="P358">
        <f>Conductance_2!P358*CalibrationValues!$B$19</f>
        <v>0</v>
      </c>
      <c r="Q358">
        <f>Conductance_2!Q358</f>
        <v>-0.86279300000000003</v>
      </c>
      <c r="R358">
        <f>Conductance_2!R358</f>
        <v>0.30468800000000001</v>
      </c>
      <c r="S358">
        <f>Conductance_2!S358</f>
        <v>-0.43359399999999998</v>
      </c>
      <c r="T358">
        <f>Conductance_2!T358</f>
        <v>28.29</v>
      </c>
      <c r="U358">
        <f>Conductance_2!U358</f>
        <v>-5.45038</v>
      </c>
      <c r="V358">
        <f>Conductance_2!V358</f>
        <v>6.8778600000000001</v>
      </c>
      <c r="W358">
        <f>Conductance_2!W358</f>
        <v>4.9694700000000003</v>
      </c>
    </row>
    <row r="359" spans="1:23" x14ac:dyDescent="0.25">
      <c r="A359">
        <f>Conductance_2!A359*CalibrationValues!$B$4</f>
        <v>0</v>
      </c>
      <c r="B359">
        <f>Conductance_2!B359*CalibrationValues!$B$5</f>
        <v>3.1395000000000006E-2</v>
      </c>
      <c r="C359">
        <f>Conductance_2!C359*CalibrationValues!$B$6</f>
        <v>0</v>
      </c>
      <c r="D359">
        <f>Conductance_2!D359*CalibrationValues!$B$7</f>
        <v>0</v>
      </c>
      <c r="E359">
        <f>Conductance_2!E359*CalibrationValues!$B$8</f>
        <v>0</v>
      </c>
      <c r="F359">
        <f>Conductance_2!F359*CalibrationValues!$B$9</f>
        <v>0</v>
      </c>
      <c r="G359">
        <f>Conductance_2!G359*CalibrationValues!$B$10</f>
        <v>0</v>
      </c>
      <c r="H359">
        <f>Conductance_2!H359*CalibrationValues!$B$11</f>
        <v>0</v>
      </c>
      <c r="I359">
        <f>Conductance_2!I359*CalibrationValues!$B$12</f>
        <v>0</v>
      </c>
      <c r="J359">
        <f>Conductance_2!J359*CalibrationValues!$B$13</f>
        <v>0</v>
      </c>
      <c r="K359">
        <f>Conductance_2!K359*CalibrationValues!$B$14</f>
        <v>0</v>
      </c>
      <c r="L359">
        <f>Conductance_2!L359*CalibrationValues!$B$15</f>
        <v>0</v>
      </c>
      <c r="M359">
        <f>Conductance_2!M359*CalibrationValues!$B$16</f>
        <v>2.7028950000000003</v>
      </c>
      <c r="N359">
        <f>Conductance_2!N359*CalibrationValues!$B$17</f>
        <v>0</v>
      </c>
      <c r="O359">
        <f>Conductance_2!O359*CalibrationValues!$B$18</f>
        <v>2.6642799999999998</v>
      </c>
      <c r="P359">
        <f>Conductance_2!P359*CalibrationValues!$B$19</f>
        <v>0</v>
      </c>
      <c r="Q359">
        <f>Conductance_2!Q359</f>
        <v>-0.85546900000000003</v>
      </c>
      <c r="R359">
        <f>Conductance_2!R359</f>
        <v>0.29394500000000001</v>
      </c>
      <c r="S359">
        <f>Conductance_2!S359</f>
        <v>-0.43090800000000001</v>
      </c>
      <c r="T359">
        <f>Conductance_2!T359</f>
        <v>28.25</v>
      </c>
      <c r="U359">
        <f>Conductance_2!U359</f>
        <v>-4.6412199999999997</v>
      </c>
      <c r="V359">
        <f>Conductance_2!V359</f>
        <v>7.7633599999999996</v>
      </c>
      <c r="W359">
        <f>Conductance_2!W359</f>
        <v>5.2137399999999996</v>
      </c>
    </row>
    <row r="360" spans="1:23" x14ac:dyDescent="0.25">
      <c r="A360">
        <f>Conductance_2!A360*CalibrationValues!$B$4</f>
        <v>0</v>
      </c>
      <c r="B360">
        <f>Conductance_2!B360*CalibrationValues!$B$5</f>
        <v>5.6466000000000016E-2</v>
      </c>
      <c r="C360">
        <f>Conductance_2!C360*CalibrationValues!$B$6</f>
        <v>0</v>
      </c>
      <c r="D360">
        <f>Conductance_2!D360*CalibrationValues!$B$7</f>
        <v>0</v>
      </c>
      <c r="E360">
        <f>Conductance_2!E360*CalibrationValues!$B$8</f>
        <v>0</v>
      </c>
      <c r="F360">
        <f>Conductance_2!F360*CalibrationValues!$B$9</f>
        <v>0</v>
      </c>
      <c r="G360">
        <f>Conductance_2!G360*CalibrationValues!$B$10</f>
        <v>0</v>
      </c>
      <c r="H360">
        <f>Conductance_2!H360*CalibrationValues!$B$11</f>
        <v>0</v>
      </c>
      <c r="I360">
        <f>Conductance_2!I360*CalibrationValues!$B$12</f>
        <v>0</v>
      </c>
      <c r="J360">
        <f>Conductance_2!J360*CalibrationValues!$B$13</f>
        <v>0</v>
      </c>
      <c r="K360">
        <f>Conductance_2!K360*CalibrationValues!$B$14</f>
        <v>0</v>
      </c>
      <c r="L360">
        <f>Conductance_2!L360*CalibrationValues!$B$15</f>
        <v>0</v>
      </c>
      <c r="M360">
        <f>Conductance_2!M360*CalibrationValues!$B$16</f>
        <v>2.7160250000000001</v>
      </c>
      <c r="N360">
        <f>Conductance_2!N360*CalibrationValues!$B$17</f>
        <v>0</v>
      </c>
      <c r="O360">
        <f>Conductance_2!O360*CalibrationValues!$B$18</f>
        <v>2.6480799999999998</v>
      </c>
      <c r="P360">
        <f>Conductance_2!P360*CalibrationValues!$B$19</f>
        <v>0</v>
      </c>
      <c r="Q360">
        <f>Conductance_2!Q360</f>
        <v>-0.87817400000000001</v>
      </c>
      <c r="R360">
        <f>Conductance_2!R360</f>
        <v>0.323486</v>
      </c>
      <c r="S360">
        <f>Conductance_2!S360</f>
        <v>-0.447021</v>
      </c>
      <c r="T360">
        <f>Conductance_2!T360</f>
        <v>28.25</v>
      </c>
      <c r="U360">
        <f>Conductance_2!U360</f>
        <v>-4.0457999999999998</v>
      </c>
      <c r="V360">
        <f>Conductance_2!V360</f>
        <v>8.2213700000000003</v>
      </c>
      <c r="W360">
        <f>Conductance_2!W360</f>
        <v>5.7175599999999998</v>
      </c>
    </row>
    <row r="361" spans="1:23" x14ac:dyDescent="0.25">
      <c r="A361">
        <f>Conductance_2!A361*CalibrationValues!$B$4</f>
        <v>0</v>
      </c>
      <c r="B361">
        <f>Conductance_2!B361*CalibrationValues!$B$5</f>
        <v>0.11526700000000001</v>
      </c>
      <c r="C361">
        <f>Conductance_2!C361*CalibrationValues!$B$6</f>
        <v>0</v>
      </c>
      <c r="D361">
        <f>Conductance_2!D361*CalibrationValues!$B$7</f>
        <v>0</v>
      </c>
      <c r="E361">
        <f>Conductance_2!E361*CalibrationValues!$B$8</f>
        <v>0</v>
      </c>
      <c r="F361">
        <f>Conductance_2!F361*CalibrationValues!$B$9</f>
        <v>0</v>
      </c>
      <c r="G361">
        <f>Conductance_2!G361*CalibrationValues!$B$10</f>
        <v>0</v>
      </c>
      <c r="H361">
        <f>Conductance_2!H361*CalibrationValues!$B$11</f>
        <v>0</v>
      </c>
      <c r="I361">
        <f>Conductance_2!I361*CalibrationValues!$B$12</f>
        <v>0</v>
      </c>
      <c r="J361">
        <f>Conductance_2!J361*CalibrationValues!$B$13</f>
        <v>0</v>
      </c>
      <c r="K361">
        <f>Conductance_2!K361*CalibrationValues!$B$14</f>
        <v>0</v>
      </c>
      <c r="L361">
        <f>Conductance_2!L361*CalibrationValues!$B$15</f>
        <v>0</v>
      </c>
      <c r="M361">
        <f>Conductance_2!M361*CalibrationValues!$B$16</f>
        <v>2.7160250000000001</v>
      </c>
      <c r="N361">
        <f>Conductance_2!N361*CalibrationValues!$B$17</f>
        <v>0</v>
      </c>
      <c r="O361">
        <f>Conductance_2!O361*CalibrationValues!$B$18</f>
        <v>2.68052</v>
      </c>
      <c r="P361">
        <f>Conductance_2!P361*CalibrationValues!$B$19</f>
        <v>0</v>
      </c>
      <c r="Q361">
        <f>Conductance_2!Q361</f>
        <v>-0.87670899999999996</v>
      </c>
      <c r="R361">
        <f>Conductance_2!R361</f>
        <v>0.322266</v>
      </c>
      <c r="S361">
        <f>Conductance_2!S361</f>
        <v>-0.456787</v>
      </c>
      <c r="T361">
        <f>Conductance_2!T361</f>
        <v>28.2</v>
      </c>
      <c r="U361">
        <f>Conductance_2!U361</f>
        <v>-5.9542000000000002</v>
      </c>
      <c r="V361">
        <f>Conductance_2!V361</f>
        <v>5.8549600000000002</v>
      </c>
      <c r="W361">
        <f>Conductance_2!W361</f>
        <v>5.8778600000000001</v>
      </c>
    </row>
    <row r="362" spans="1:23" x14ac:dyDescent="0.25">
      <c r="A362">
        <f>Conductance_2!A362*CalibrationValues!$B$4</f>
        <v>0</v>
      </c>
      <c r="B362">
        <f>Conductance_2!B362*CalibrationValues!$B$5</f>
        <v>0.15596699999999999</v>
      </c>
      <c r="C362">
        <f>Conductance_2!C362*CalibrationValues!$B$6</f>
        <v>0</v>
      </c>
      <c r="D362">
        <f>Conductance_2!D362*CalibrationValues!$B$7</f>
        <v>0</v>
      </c>
      <c r="E362">
        <f>Conductance_2!E362*CalibrationValues!$B$8</f>
        <v>0</v>
      </c>
      <c r="F362">
        <f>Conductance_2!F362*CalibrationValues!$B$9</f>
        <v>0</v>
      </c>
      <c r="G362">
        <f>Conductance_2!G362*CalibrationValues!$B$10</f>
        <v>0</v>
      </c>
      <c r="H362">
        <f>Conductance_2!H362*CalibrationValues!$B$11</f>
        <v>0</v>
      </c>
      <c r="I362">
        <f>Conductance_2!I362*CalibrationValues!$B$12</f>
        <v>0</v>
      </c>
      <c r="J362">
        <f>Conductance_2!J362*CalibrationValues!$B$13</f>
        <v>0</v>
      </c>
      <c r="K362">
        <f>Conductance_2!K362*CalibrationValues!$B$14</f>
        <v>0</v>
      </c>
      <c r="L362">
        <f>Conductance_2!L362*CalibrationValues!$B$15</f>
        <v>0</v>
      </c>
      <c r="M362">
        <f>Conductance_2!M362*CalibrationValues!$B$16</f>
        <v>2.7820750000000003</v>
      </c>
      <c r="N362">
        <f>Conductance_2!N362*CalibrationValues!$B$17</f>
        <v>0</v>
      </c>
      <c r="O362">
        <f>Conductance_2!O362*CalibrationValues!$B$18</f>
        <v>2.6480799999999998</v>
      </c>
      <c r="P362">
        <f>Conductance_2!P362*CalibrationValues!$B$19</f>
        <v>0</v>
      </c>
      <c r="Q362">
        <f>Conductance_2!Q362</f>
        <v>-0.87304700000000002</v>
      </c>
      <c r="R362">
        <f>Conductance_2!R362</f>
        <v>0.33251999999999998</v>
      </c>
      <c r="S362">
        <f>Conductance_2!S362</f>
        <v>-0.44409199999999999</v>
      </c>
      <c r="T362">
        <f>Conductance_2!T362</f>
        <v>28.2</v>
      </c>
      <c r="U362">
        <f>Conductance_2!U362</f>
        <v>-6.8931300000000002</v>
      </c>
      <c r="V362">
        <f>Conductance_2!V362</f>
        <v>5.58779</v>
      </c>
      <c r="W362">
        <f>Conductance_2!W362</f>
        <v>6.2137399999999996</v>
      </c>
    </row>
    <row r="363" spans="1:23" x14ac:dyDescent="0.25">
      <c r="A363">
        <f>Conductance_2!A363*CalibrationValues!$B$4</f>
        <v>0</v>
      </c>
      <c r="B363">
        <f>Conductance_2!B363*CalibrationValues!$B$5</f>
        <v>0.19578899999999999</v>
      </c>
      <c r="C363">
        <f>Conductance_2!C363*CalibrationValues!$B$6</f>
        <v>0</v>
      </c>
      <c r="D363">
        <f>Conductance_2!D363*CalibrationValues!$B$7</f>
        <v>0</v>
      </c>
      <c r="E363">
        <f>Conductance_2!E363*CalibrationValues!$B$8</f>
        <v>0</v>
      </c>
      <c r="F363">
        <f>Conductance_2!F363*CalibrationValues!$B$9</f>
        <v>0</v>
      </c>
      <c r="G363">
        <f>Conductance_2!G363*CalibrationValues!$B$10</f>
        <v>0</v>
      </c>
      <c r="H363">
        <f>Conductance_2!H363*CalibrationValues!$B$11</f>
        <v>0</v>
      </c>
      <c r="I363">
        <f>Conductance_2!I363*CalibrationValues!$B$12</f>
        <v>0</v>
      </c>
      <c r="J363">
        <f>Conductance_2!J363*CalibrationValues!$B$13</f>
        <v>0</v>
      </c>
      <c r="K363">
        <f>Conductance_2!K363*CalibrationValues!$B$14</f>
        <v>0</v>
      </c>
      <c r="L363">
        <f>Conductance_2!L363*CalibrationValues!$B$15</f>
        <v>0</v>
      </c>
      <c r="M363">
        <f>Conductance_2!M363*CalibrationValues!$B$16</f>
        <v>2.7986850000000003</v>
      </c>
      <c r="N363">
        <f>Conductance_2!N363*CalibrationValues!$B$17</f>
        <v>0</v>
      </c>
      <c r="O363">
        <f>Conductance_2!O363*CalibrationValues!$B$18</f>
        <v>2.68052</v>
      </c>
      <c r="P363">
        <f>Conductance_2!P363*CalibrationValues!$B$19</f>
        <v>0</v>
      </c>
      <c r="Q363">
        <f>Conductance_2!Q363</f>
        <v>-0.88574200000000003</v>
      </c>
      <c r="R363">
        <f>Conductance_2!R363</f>
        <v>0.30761699999999997</v>
      </c>
      <c r="S363">
        <f>Conductance_2!S363</f>
        <v>-0.42333999999999999</v>
      </c>
      <c r="T363">
        <f>Conductance_2!T363</f>
        <v>28.11</v>
      </c>
      <c r="U363">
        <f>Conductance_2!U363</f>
        <v>-3.5038200000000002</v>
      </c>
      <c r="V363">
        <f>Conductance_2!V363</f>
        <v>5.9542000000000002</v>
      </c>
      <c r="W363">
        <f>Conductance_2!W363</f>
        <v>8.3816799999999994</v>
      </c>
    </row>
    <row r="364" spans="1:23" x14ac:dyDescent="0.25">
      <c r="A364">
        <f>Conductance_2!A364*CalibrationValues!$B$4</f>
        <v>0</v>
      </c>
      <c r="B364">
        <f>Conductance_2!B364*CalibrationValues!$B$5</f>
        <v>0.19578899999999999</v>
      </c>
      <c r="C364">
        <f>Conductance_2!C364*CalibrationValues!$B$6</f>
        <v>0</v>
      </c>
      <c r="D364">
        <f>Conductance_2!D364*CalibrationValues!$B$7</f>
        <v>0</v>
      </c>
      <c r="E364">
        <f>Conductance_2!E364*CalibrationValues!$B$8</f>
        <v>0</v>
      </c>
      <c r="F364">
        <f>Conductance_2!F364*CalibrationValues!$B$9</f>
        <v>0</v>
      </c>
      <c r="G364">
        <f>Conductance_2!G364*CalibrationValues!$B$10</f>
        <v>0</v>
      </c>
      <c r="H364">
        <f>Conductance_2!H364*CalibrationValues!$B$11</f>
        <v>0</v>
      </c>
      <c r="I364">
        <f>Conductance_2!I364*CalibrationValues!$B$12</f>
        <v>0</v>
      </c>
      <c r="J364">
        <f>Conductance_2!J364*CalibrationValues!$B$13</f>
        <v>0</v>
      </c>
      <c r="K364">
        <f>Conductance_2!K364*CalibrationValues!$B$14</f>
        <v>0</v>
      </c>
      <c r="L364">
        <f>Conductance_2!L364*CalibrationValues!$B$15</f>
        <v>0</v>
      </c>
      <c r="M364">
        <f>Conductance_2!M364*CalibrationValues!$B$16</f>
        <v>2.8153450000000002</v>
      </c>
      <c r="N364">
        <f>Conductance_2!N364*CalibrationValues!$B$17</f>
        <v>0</v>
      </c>
      <c r="O364">
        <f>Conductance_2!O364*CalibrationValues!$B$18</f>
        <v>2.69354</v>
      </c>
      <c r="P364">
        <f>Conductance_2!P364*CalibrationValues!$B$19</f>
        <v>0</v>
      </c>
      <c r="Q364">
        <f>Conductance_2!Q364</f>
        <v>-0.87963899999999995</v>
      </c>
      <c r="R364">
        <f>Conductance_2!R364</f>
        <v>0.31689499999999998</v>
      </c>
      <c r="S364">
        <f>Conductance_2!S364</f>
        <v>-0.45971699999999999</v>
      </c>
      <c r="T364">
        <f>Conductance_2!T364</f>
        <v>28.29</v>
      </c>
      <c r="U364">
        <f>Conductance_2!U364</f>
        <v>-0.64885499999999996</v>
      </c>
      <c r="V364">
        <f>Conductance_2!V364</f>
        <v>6.7862600000000004</v>
      </c>
      <c r="W364">
        <f>Conductance_2!W364</f>
        <v>9.4580199999999994</v>
      </c>
    </row>
    <row r="365" spans="1:23" x14ac:dyDescent="0.25">
      <c r="A365">
        <f>Conductance_2!A365*CalibrationValues!$B$4</f>
        <v>0</v>
      </c>
      <c r="B365">
        <f>Conductance_2!B365*CalibrationValues!$B$5</f>
        <v>0.19578899999999999</v>
      </c>
      <c r="C365">
        <f>Conductance_2!C365*CalibrationValues!$B$6</f>
        <v>0</v>
      </c>
      <c r="D365">
        <f>Conductance_2!D365*CalibrationValues!$B$7</f>
        <v>0</v>
      </c>
      <c r="E365">
        <f>Conductance_2!E365*CalibrationValues!$B$8</f>
        <v>0</v>
      </c>
      <c r="F365">
        <f>Conductance_2!F365*CalibrationValues!$B$9</f>
        <v>0</v>
      </c>
      <c r="G365">
        <f>Conductance_2!G365*CalibrationValues!$B$10</f>
        <v>0</v>
      </c>
      <c r="H365">
        <f>Conductance_2!H365*CalibrationValues!$B$11</f>
        <v>0</v>
      </c>
      <c r="I365">
        <f>Conductance_2!I365*CalibrationValues!$B$12</f>
        <v>0</v>
      </c>
      <c r="J365">
        <f>Conductance_2!J365*CalibrationValues!$B$13</f>
        <v>0</v>
      </c>
      <c r="K365">
        <f>Conductance_2!K365*CalibrationValues!$B$14</f>
        <v>0</v>
      </c>
      <c r="L365">
        <f>Conductance_2!L365*CalibrationValues!$B$15</f>
        <v>0</v>
      </c>
      <c r="M365">
        <f>Conductance_2!M365*CalibrationValues!$B$16</f>
        <v>2.765495</v>
      </c>
      <c r="N365">
        <f>Conductance_2!N365*CalibrationValues!$B$17</f>
        <v>0</v>
      </c>
      <c r="O365">
        <f>Conductance_2!O365*CalibrationValues!$B$18</f>
        <v>2.69354</v>
      </c>
      <c r="P365">
        <f>Conductance_2!P365*CalibrationValues!$B$19</f>
        <v>0</v>
      </c>
      <c r="Q365">
        <f>Conductance_2!Q365</f>
        <v>-0.89379900000000001</v>
      </c>
      <c r="R365">
        <f>Conductance_2!R365</f>
        <v>0.318604</v>
      </c>
      <c r="S365">
        <f>Conductance_2!S365</f>
        <v>-0.46484399999999998</v>
      </c>
      <c r="T365">
        <f>Conductance_2!T365</f>
        <v>28.25</v>
      </c>
      <c r="U365">
        <f>Conductance_2!U365</f>
        <v>-1.3511500000000001</v>
      </c>
      <c r="V365">
        <f>Conductance_2!V365</f>
        <v>6.48855</v>
      </c>
      <c r="W365">
        <f>Conductance_2!W365</f>
        <v>9.5725200000000008</v>
      </c>
    </row>
    <row r="366" spans="1:23" x14ac:dyDescent="0.25">
      <c r="A366">
        <f>Conductance_2!A366*CalibrationValues!$B$4</f>
        <v>0</v>
      </c>
      <c r="B366">
        <f>Conductance_2!B366*CalibrationValues!$B$5</f>
        <v>0.19578899999999999</v>
      </c>
      <c r="C366">
        <f>Conductance_2!C366*CalibrationValues!$B$6</f>
        <v>0</v>
      </c>
      <c r="D366">
        <f>Conductance_2!D366*CalibrationValues!$B$7</f>
        <v>0</v>
      </c>
      <c r="E366">
        <f>Conductance_2!E366*CalibrationValues!$B$8</f>
        <v>0</v>
      </c>
      <c r="F366">
        <f>Conductance_2!F366*CalibrationValues!$B$9</f>
        <v>0</v>
      </c>
      <c r="G366">
        <f>Conductance_2!G366*CalibrationValues!$B$10</f>
        <v>0</v>
      </c>
      <c r="H366">
        <f>Conductance_2!H366*CalibrationValues!$B$11</f>
        <v>0</v>
      </c>
      <c r="I366">
        <f>Conductance_2!I366*CalibrationValues!$B$12</f>
        <v>0</v>
      </c>
      <c r="J366">
        <f>Conductance_2!J366*CalibrationValues!$B$13</f>
        <v>0</v>
      </c>
      <c r="K366">
        <f>Conductance_2!K366*CalibrationValues!$B$14</f>
        <v>0</v>
      </c>
      <c r="L366">
        <f>Conductance_2!L366*CalibrationValues!$B$15</f>
        <v>0</v>
      </c>
      <c r="M366">
        <f>Conductance_2!M366*CalibrationValues!$B$16</f>
        <v>2.8153450000000002</v>
      </c>
      <c r="N366">
        <f>Conductance_2!N366*CalibrationValues!$B$17</f>
        <v>0</v>
      </c>
      <c r="O366">
        <f>Conductance_2!O366*CalibrationValues!$B$18</f>
        <v>2.72621</v>
      </c>
      <c r="P366">
        <f>Conductance_2!P366*CalibrationValues!$B$19</f>
        <v>0</v>
      </c>
      <c r="Q366">
        <f>Conductance_2!Q366</f>
        <v>-0.88159200000000004</v>
      </c>
      <c r="R366">
        <f>Conductance_2!R366</f>
        <v>0.32275399999999999</v>
      </c>
      <c r="S366">
        <f>Conductance_2!S366</f>
        <v>-0.46826200000000001</v>
      </c>
      <c r="T366">
        <f>Conductance_2!T366</f>
        <v>28.25</v>
      </c>
      <c r="U366">
        <f>Conductance_2!U366</f>
        <v>-1.5267200000000001</v>
      </c>
      <c r="V366">
        <f>Conductance_2!V366</f>
        <v>4.0076299999999998</v>
      </c>
      <c r="W366">
        <f>Conductance_2!W366</f>
        <v>10</v>
      </c>
    </row>
    <row r="367" spans="1:23" x14ac:dyDescent="0.25">
      <c r="A367">
        <f>Conductance_2!A367*CalibrationValues!$B$4</f>
        <v>0</v>
      </c>
      <c r="B367">
        <f>Conductance_2!B367*CalibrationValues!$B$5</f>
        <v>0.21657300000000002</v>
      </c>
      <c r="C367">
        <f>Conductance_2!C367*CalibrationValues!$B$6</f>
        <v>0</v>
      </c>
      <c r="D367">
        <f>Conductance_2!D367*CalibrationValues!$B$7</f>
        <v>0</v>
      </c>
      <c r="E367">
        <f>Conductance_2!E367*CalibrationValues!$B$8</f>
        <v>0</v>
      </c>
      <c r="F367">
        <f>Conductance_2!F367*CalibrationValues!$B$9</f>
        <v>0</v>
      </c>
      <c r="G367">
        <f>Conductance_2!G367*CalibrationValues!$B$10</f>
        <v>0</v>
      </c>
      <c r="H367">
        <f>Conductance_2!H367*CalibrationValues!$B$11</f>
        <v>0</v>
      </c>
      <c r="I367">
        <f>Conductance_2!I367*CalibrationValues!$B$12</f>
        <v>0</v>
      </c>
      <c r="J367">
        <f>Conductance_2!J367*CalibrationValues!$B$13</f>
        <v>0</v>
      </c>
      <c r="K367">
        <f>Conductance_2!K367*CalibrationValues!$B$14</f>
        <v>0</v>
      </c>
      <c r="L367">
        <f>Conductance_2!L367*CalibrationValues!$B$15</f>
        <v>0</v>
      </c>
      <c r="M367">
        <f>Conductance_2!M367*CalibrationValues!$B$16</f>
        <v>2.7986850000000003</v>
      </c>
      <c r="N367">
        <f>Conductance_2!N367*CalibrationValues!$B$17</f>
        <v>0</v>
      </c>
      <c r="O367">
        <f>Conductance_2!O367*CalibrationValues!$B$18</f>
        <v>2.7920399999999996</v>
      </c>
      <c r="P367">
        <f>Conductance_2!P367*CalibrationValues!$B$19</f>
        <v>0</v>
      </c>
      <c r="Q367">
        <f>Conductance_2!Q367</f>
        <v>-0.89331099999999997</v>
      </c>
      <c r="R367">
        <f>Conductance_2!R367</f>
        <v>0.32324199999999997</v>
      </c>
      <c r="S367">
        <f>Conductance_2!S367</f>
        <v>-0.46533200000000002</v>
      </c>
      <c r="T367">
        <f>Conductance_2!T367</f>
        <v>28.11</v>
      </c>
      <c r="U367">
        <f>Conductance_2!U367</f>
        <v>-0.67175600000000002</v>
      </c>
      <c r="V367">
        <f>Conductance_2!V367</f>
        <v>1.6030500000000001</v>
      </c>
      <c r="W367">
        <f>Conductance_2!W367</f>
        <v>10.4733</v>
      </c>
    </row>
    <row r="368" spans="1:23" x14ac:dyDescent="0.25">
      <c r="A368">
        <f>Conductance_2!A368*CalibrationValues!$B$4</f>
        <v>0</v>
      </c>
      <c r="B368">
        <f>Conductance_2!B368*CalibrationValues!$B$5</f>
        <v>0.21657300000000002</v>
      </c>
      <c r="C368">
        <f>Conductance_2!C368*CalibrationValues!$B$6</f>
        <v>0</v>
      </c>
      <c r="D368">
        <f>Conductance_2!D368*CalibrationValues!$B$7</f>
        <v>0</v>
      </c>
      <c r="E368">
        <f>Conductance_2!E368*CalibrationValues!$B$8</f>
        <v>0</v>
      </c>
      <c r="F368">
        <f>Conductance_2!F368*CalibrationValues!$B$9</f>
        <v>0</v>
      </c>
      <c r="G368">
        <f>Conductance_2!G368*CalibrationValues!$B$10</f>
        <v>0</v>
      </c>
      <c r="H368">
        <f>Conductance_2!H368*CalibrationValues!$B$11</f>
        <v>0</v>
      </c>
      <c r="I368">
        <f>Conductance_2!I368*CalibrationValues!$B$12</f>
        <v>0</v>
      </c>
      <c r="J368">
        <f>Conductance_2!J368*CalibrationValues!$B$13</f>
        <v>0</v>
      </c>
      <c r="K368">
        <f>Conductance_2!K368*CalibrationValues!$B$14</f>
        <v>0</v>
      </c>
      <c r="L368">
        <f>Conductance_2!L368*CalibrationValues!$B$15</f>
        <v>0</v>
      </c>
      <c r="M368">
        <f>Conductance_2!M368*CalibrationValues!$B$16</f>
        <v>2.6214249999999999</v>
      </c>
      <c r="N368">
        <f>Conductance_2!N368*CalibrationValues!$B$17</f>
        <v>0</v>
      </c>
      <c r="O368">
        <f>Conductance_2!O368*CalibrationValues!$B$18</f>
        <v>2.7590399999999997</v>
      </c>
      <c r="P368">
        <f>Conductance_2!P368*CalibrationValues!$B$19</f>
        <v>0</v>
      </c>
      <c r="Q368">
        <f>Conductance_2!Q368</f>
        <v>-0.87548800000000004</v>
      </c>
      <c r="R368">
        <f>Conductance_2!R368</f>
        <v>0.34350599999999998</v>
      </c>
      <c r="S368">
        <f>Conductance_2!S368</f>
        <v>-0.470947</v>
      </c>
      <c r="T368">
        <f>Conductance_2!T368</f>
        <v>28.11</v>
      </c>
      <c r="U368">
        <f>Conductance_2!U368</f>
        <v>-1.7404599999999999</v>
      </c>
      <c r="V368">
        <f>Conductance_2!V368</f>
        <v>9.9236599999999994E-2</v>
      </c>
      <c r="W368">
        <f>Conductance_2!W368</f>
        <v>10.152699999999999</v>
      </c>
    </row>
    <row r="369" spans="1:23" x14ac:dyDescent="0.25">
      <c r="A369">
        <f>Conductance_2!A369*CalibrationValues!$B$4</f>
        <v>0</v>
      </c>
      <c r="B369">
        <f>Conductance_2!B369*CalibrationValues!$B$5</f>
        <v>0.21657300000000002</v>
      </c>
      <c r="C369">
        <f>Conductance_2!C369*CalibrationValues!$B$6</f>
        <v>0</v>
      </c>
      <c r="D369">
        <f>Conductance_2!D369*CalibrationValues!$B$7</f>
        <v>0</v>
      </c>
      <c r="E369">
        <f>Conductance_2!E369*CalibrationValues!$B$8</f>
        <v>0</v>
      </c>
      <c r="F369">
        <f>Conductance_2!F369*CalibrationValues!$B$9</f>
        <v>0</v>
      </c>
      <c r="G369">
        <f>Conductance_2!G369*CalibrationValues!$B$10</f>
        <v>0</v>
      </c>
      <c r="H369">
        <f>Conductance_2!H369*CalibrationValues!$B$11</f>
        <v>0</v>
      </c>
      <c r="I369">
        <f>Conductance_2!I369*CalibrationValues!$B$12</f>
        <v>0</v>
      </c>
      <c r="J369">
        <f>Conductance_2!J369*CalibrationValues!$B$13</f>
        <v>0</v>
      </c>
      <c r="K369">
        <f>Conductance_2!K369*CalibrationValues!$B$14</f>
        <v>0</v>
      </c>
      <c r="L369">
        <f>Conductance_2!L369*CalibrationValues!$B$15</f>
        <v>0</v>
      </c>
      <c r="M369">
        <f>Conductance_2!M369*CalibrationValues!$B$16</f>
        <v>2.732475</v>
      </c>
      <c r="N369">
        <f>Conductance_2!N369*CalibrationValues!$B$17</f>
        <v>0</v>
      </c>
      <c r="O369">
        <f>Conductance_2!O369*CalibrationValues!$B$18</f>
        <v>2.7098499999999999</v>
      </c>
      <c r="P369">
        <f>Conductance_2!P369*CalibrationValues!$B$19</f>
        <v>0</v>
      </c>
      <c r="Q369">
        <f>Conductance_2!Q369</f>
        <v>-0.88867200000000002</v>
      </c>
      <c r="R369">
        <f>Conductance_2!R369</f>
        <v>0.32641599999999998</v>
      </c>
      <c r="S369">
        <f>Conductance_2!S369</f>
        <v>-0.46728500000000001</v>
      </c>
      <c r="T369">
        <f>Conductance_2!T369</f>
        <v>28.2</v>
      </c>
      <c r="U369">
        <f>Conductance_2!U369</f>
        <v>-0.54198500000000005</v>
      </c>
      <c r="V369">
        <f>Conductance_2!V369</f>
        <v>0.35877900000000001</v>
      </c>
      <c r="W369">
        <f>Conductance_2!W369</f>
        <v>9.3587799999999994</v>
      </c>
    </row>
    <row r="370" spans="1:23" x14ac:dyDescent="0.25">
      <c r="A370">
        <f>Conductance_2!A370*CalibrationValues!$B$4</f>
        <v>0</v>
      </c>
      <c r="B370">
        <f>Conductance_2!B370*CalibrationValues!$B$5</f>
        <v>0.21657300000000002</v>
      </c>
      <c r="C370">
        <f>Conductance_2!C370*CalibrationValues!$B$6</f>
        <v>0</v>
      </c>
      <c r="D370">
        <f>Conductance_2!D370*CalibrationValues!$B$7</f>
        <v>0</v>
      </c>
      <c r="E370">
        <f>Conductance_2!E370*CalibrationValues!$B$8</f>
        <v>0</v>
      </c>
      <c r="F370">
        <f>Conductance_2!F370*CalibrationValues!$B$9</f>
        <v>0</v>
      </c>
      <c r="G370">
        <f>Conductance_2!G370*CalibrationValues!$B$10</f>
        <v>0</v>
      </c>
      <c r="H370">
        <f>Conductance_2!H370*CalibrationValues!$B$11</f>
        <v>0</v>
      </c>
      <c r="I370">
        <f>Conductance_2!I370*CalibrationValues!$B$12</f>
        <v>0</v>
      </c>
      <c r="J370">
        <f>Conductance_2!J370*CalibrationValues!$B$13</f>
        <v>0</v>
      </c>
      <c r="K370">
        <f>Conductance_2!K370*CalibrationValues!$B$14</f>
        <v>0</v>
      </c>
      <c r="L370">
        <f>Conductance_2!L370*CalibrationValues!$B$15</f>
        <v>0</v>
      </c>
      <c r="M370">
        <f>Conductance_2!M370*CalibrationValues!$B$16</f>
        <v>2.4646850000000002</v>
      </c>
      <c r="N370">
        <f>Conductance_2!N370*CalibrationValues!$B$17</f>
        <v>0</v>
      </c>
      <c r="O370">
        <f>Conductance_2!O370*CalibrationValues!$B$18</f>
        <v>2.7098499999999999</v>
      </c>
      <c r="P370">
        <f>Conductance_2!P370*CalibrationValues!$B$19</f>
        <v>0</v>
      </c>
      <c r="Q370">
        <f>Conductance_2!Q370</f>
        <v>-0.88207999999999998</v>
      </c>
      <c r="R370">
        <f>Conductance_2!R370</f>
        <v>0.32666000000000001</v>
      </c>
      <c r="S370">
        <f>Conductance_2!S370</f>
        <v>-0.46752899999999997</v>
      </c>
      <c r="T370">
        <f>Conductance_2!T370</f>
        <v>28.2</v>
      </c>
      <c r="U370">
        <f>Conductance_2!U370</f>
        <v>0.709924</v>
      </c>
      <c r="V370">
        <f>Conductance_2!V370</f>
        <v>0.80152699999999999</v>
      </c>
      <c r="W370">
        <f>Conductance_2!W370</f>
        <v>9.0152699999999992</v>
      </c>
    </row>
    <row r="371" spans="1:23" x14ac:dyDescent="0.25">
      <c r="A371">
        <f>Conductance_2!A371*CalibrationValues!$B$4</f>
        <v>0</v>
      </c>
      <c r="B371">
        <f>Conductance_2!B371*CalibrationValues!$B$5</f>
        <v>0.23050100000000001</v>
      </c>
      <c r="C371">
        <f>Conductance_2!C371*CalibrationValues!$B$6</f>
        <v>0</v>
      </c>
      <c r="D371">
        <f>Conductance_2!D371*CalibrationValues!$B$7</f>
        <v>0</v>
      </c>
      <c r="E371">
        <f>Conductance_2!E371*CalibrationValues!$B$8</f>
        <v>0</v>
      </c>
      <c r="F371">
        <f>Conductance_2!F371*CalibrationValues!$B$9</f>
        <v>0</v>
      </c>
      <c r="G371">
        <f>Conductance_2!G371*CalibrationValues!$B$10</f>
        <v>0</v>
      </c>
      <c r="H371">
        <f>Conductance_2!H371*CalibrationValues!$B$11</f>
        <v>0</v>
      </c>
      <c r="I371">
        <f>Conductance_2!I371*CalibrationValues!$B$12</f>
        <v>0</v>
      </c>
      <c r="J371">
        <f>Conductance_2!J371*CalibrationValues!$B$13</f>
        <v>0</v>
      </c>
      <c r="K371">
        <f>Conductance_2!K371*CalibrationValues!$B$14</f>
        <v>0</v>
      </c>
      <c r="L371">
        <f>Conductance_2!L371*CalibrationValues!$B$15</f>
        <v>0</v>
      </c>
      <c r="M371">
        <f>Conductance_2!M371*CalibrationValues!$B$16</f>
        <v>2.5441750000000001</v>
      </c>
      <c r="N371">
        <f>Conductance_2!N371*CalibrationValues!$B$17</f>
        <v>0</v>
      </c>
      <c r="O371">
        <f>Conductance_2!O371*CalibrationValues!$B$18</f>
        <v>2.7425999999999999</v>
      </c>
      <c r="P371">
        <f>Conductance_2!P371*CalibrationValues!$B$19</f>
        <v>0</v>
      </c>
      <c r="Q371">
        <f>Conductance_2!Q371</f>
        <v>-0.88134800000000002</v>
      </c>
      <c r="R371">
        <f>Conductance_2!R371</f>
        <v>0.33593800000000001</v>
      </c>
      <c r="S371">
        <f>Conductance_2!S371</f>
        <v>-0.46460000000000001</v>
      </c>
      <c r="T371">
        <f>Conductance_2!T371</f>
        <v>28.25</v>
      </c>
      <c r="U371">
        <f>Conductance_2!U371</f>
        <v>-0.21374000000000001</v>
      </c>
      <c r="V371">
        <f>Conductance_2!V371</f>
        <v>0.73282400000000003</v>
      </c>
      <c r="W371">
        <f>Conductance_2!W371</f>
        <v>8.5419800000000006</v>
      </c>
    </row>
    <row r="372" spans="1:23" x14ac:dyDescent="0.25">
      <c r="A372">
        <f>Conductance_2!A372*CalibrationValues!$B$4</f>
        <v>0</v>
      </c>
      <c r="B372">
        <f>Conductance_2!B372*CalibrationValues!$B$5</f>
        <v>0.23050100000000001</v>
      </c>
      <c r="C372">
        <f>Conductance_2!C372*CalibrationValues!$B$6</f>
        <v>0</v>
      </c>
      <c r="D372">
        <f>Conductance_2!D372*CalibrationValues!$B$7</f>
        <v>0</v>
      </c>
      <c r="E372">
        <f>Conductance_2!E372*CalibrationValues!$B$8</f>
        <v>0</v>
      </c>
      <c r="F372">
        <f>Conductance_2!F372*CalibrationValues!$B$9</f>
        <v>0</v>
      </c>
      <c r="G372">
        <f>Conductance_2!G372*CalibrationValues!$B$10</f>
        <v>0</v>
      </c>
      <c r="H372">
        <f>Conductance_2!H372*CalibrationValues!$B$11</f>
        <v>0</v>
      </c>
      <c r="I372">
        <f>Conductance_2!I372*CalibrationValues!$B$12</f>
        <v>0</v>
      </c>
      <c r="J372">
        <f>Conductance_2!J372*CalibrationValues!$B$13</f>
        <v>0</v>
      </c>
      <c r="K372">
        <f>Conductance_2!K372*CalibrationValues!$B$14</f>
        <v>0</v>
      </c>
      <c r="L372">
        <f>Conductance_2!L372*CalibrationValues!$B$15</f>
        <v>0</v>
      </c>
      <c r="M372">
        <f>Conductance_2!M372*CalibrationValues!$B$16</f>
        <v>2.5282050000000003</v>
      </c>
      <c r="N372">
        <f>Conductance_2!N372*CalibrationValues!$B$17</f>
        <v>0</v>
      </c>
      <c r="O372">
        <f>Conductance_2!O372*CalibrationValues!$B$18</f>
        <v>2.7425999999999999</v>
      </c>
      <c r="P372">
        <f>Conductance_2!P372*CalibrationValues!$B$19</f>
        <v>0</v>
      </c>
      <c r="Q372">
        <f>Conductance_2!Q372</f>
        <v>-0.89721700000000004</v>
      </c>
      <c r="R372">
        <f>Conductance_2!R372</f>
        <v>0.353271</v>
      </c>
      <c r="S372">
        <f>Conductance_2!S372</f>
        <v>-0.48974600000000001</v>
      </c>
      <c r="T372">
        <f>Conductance_2!T372</f>
        <v>28.11</v>
      </c>
      <c r="U372">
        <f>Conductance_2!U372</f>
        <v>-1.5954200000000001</v>
      </c>
      <c r="V372">
        <f>Conductance_2!V372</f>
        <v>-1.0687</v>
      </c>
      <c r="W372">
        <f>Conductance_2!W372</f>
        <v>7.3740500000000004</v>
      </c>
    </row>
    <row r="373" spans="1:23" x14ac:dyDescent="0.25">
      <c r="A373">
        <f>Conductance_2!A373*CalibrationValues!$B$4</f>
        <v>0</v>
      </c>
      <c r="B373">
        <f>Conductance_2!B373*CalibrationValues!$B$5</f>
        <v>0.23050100000000001</v>
      </c>
      <c r="C373">
        <f>Conductance_2!C373*CalibrationValues!$B$6</f>
        <v>0</v>
      </c>
      <c r="D373">
        <f>Conductance_2!D373*CalibrationValues!$B$7</f>
        <v>0</v>
      </c>
      <c r="E373">
        <f>Conductance_2!E373*CalibrationValues!$B$8</f>
        <v>0</v>
      </c>
      <c r="F373">
        <f>Conductance_2!F373*CalibrationValues!$B$9</f>
        <v>0</v>
      </c>
      <c r="G373">
        <f>Conductance_2!G373*CalibrationValues!$B$10</f>
        <v>0</v>
      </c>
      <c r="H373">
        <f>Conductance_2!H373*CalibrationValues!$B$11</f>
        <v>0</v>
      </c>
      <c r="I373">
        <f>Conductance_2!I373*CalibrationValues!$B$12</f>
        <v>0</v>
      </c>
      <c r="J373">
        <f>Conductance_2!J373*CalibrationValues!$B$13</f>
        <v>0</v>
      </c>
      <c r="K373">
        <f>Conductance_2!K373*CalibrationValues!$B$14</f>
        <v>0</v>
      </c>
      <c r="L373">
        <f>Conductance_2!L373*CalibrationValues!$B$15</f>
        <v>0</v>
      </c>
      <c r="M373">
        <f>Conductance_2!M373*CalibrationValues!$B$16</f>
        <v>2.5601950000000002</v>
      </c>
      <c r="N373">
        <f>Conductance_2!N373*CalibrationValues!$B$17</f>
        <v>0</v>
      </c>
      <c r="O373">
        <f>Conductance_2!O373*CalibrationValues!$B$18</f>
        <v>2.8086099999999998</v>
      </c>
      <c r="P373">
        <f>Conductance_2!P373*CalibrationValues!$B$19</f>
        <v>0</v>
      </c>
      <c r="Q373">
        <f>Conductance_2!Q373</f>
        <v>-0.892822</v>
      </c>
      <c r="R373">
        <f>Conductance_2!R373</f>
        <v>0.34887699999999999</v>
      </c>
      <c r="S373">
        <f>Conductance_2!S373</f>
        <v>-0.46704099999999998</v>
      </c>
      <c r="T373">
        <f>Conductance_2!T373</f>
        <v>28.2</v>
      </c>
      <c r="U373">
        <f>Conductance_2!U373</f>
        <v>-3.1526700000000001</v>
      </c>
      <c r="V373">
        <f>Conductance_2!V373</f>
        <v>-3.2290100000000002</v>
      </c>
      <c r="W373">
        <f>Conductance_2!W373</f>
        <v>6.1908399999999997</v>
      </c>
    </row>
    <row r="374" spans="1:23" x14ac:dyDescent="0.25">
      <c r="A374">
        <f>Conductance_2!A374*CalibrationValues!$B$4</f>
        <v>0</v>
      </c>
      <c r="B374">
        <f>Conductance_2!B374*CalibrationValues!$B$5</f>
        <v>0.243086</v>
      </c>
      <c r="C374">
        <f>Conductance_2!C374*CalibrationValues!$B$6</f>
        <v>0</v>
      </c>
      <c r="D374">
        <f>Conductance_2!D374*CalibrationValues!$B$7</f>
        <v>0</v>
      </c>
      <c r="E374">
        <f>Conductance_2!E374*CalibrationValues!$B$8</f>
        <v>0</v>
      </c>
      <c r="F374">
        <f>Conductance_2!F374*CalibrationValues!$B$9</f>
        <v>0</v>
      </c>
      <c r="G374">
        <f>Conductance_2!G374*CalibrationValues!$B$10</f>
        <v>0</v>
      </c>
      <c r="H374">
        <f>Conductance_2!H374*CalibrationValues!$B$11</f>
        <v>0</v>
      </c>
      <c r="I374">
        <f>Conductance_2!I374*CalibrationValues!$B$12</f>
        <v>0</v>
      </c>
      <c r="J374">
        <f>Conductance_2!J374*CalibrationValues!$B$13</f>
        <v>0</v>
      </c>
      <c r="K374">
        <f>Conductance_2!K374*CalibrationValues!$B$14</f>
        <v>0</v>
      </c>
      <c r="L374">
        <f>Conductance_2!L374*CalibrationValues!$B$15</f>
        <v>0</v>
      </c>
      <c r="M374">
        <f>Conductance_2!M374*CalibrationValues!$B$16</f>
        <v>2.480505</v>
      </c>
      <c r="N374">
        <f>Conductance_2!N374*CalibrationValues!$B$17</f>
        <v>0</v>
      </c>
      <c r="O374">
        <f>Conductance_2!O374*CalibrationValues!$B$18</f>
        <v>2.7425999999999999</v>
      </c>
      <c r="P374">
        <f>Conductance_2!P374*CalibrationValues!$B$19</f>
        <v>0</v>
      </c>
      <c r="Q374">
        <f>Conductance_2!Q374</f>
        <v>-0.884521</v>
      </c>
      <c r="R374">
        <f>Conductance_2!R374</f>
        <v>0.334229</v>
      </c>
      <c r="S374">
        <f>Conductance_2!S374</f>
        <v>-0.462891</v>
      </c>
      <c r="T374">
        <f>Conductance_2!T374</f>
        <v>28.25</v>
      </c>
      <c r="U374">
        <f>Conductance_2!U374</f>
        <v>-4.1984700000000004</v>
      </c>
      <c r="V374">
        <f>Conductance_2!V374</f>
        <v>-5.4198500000000003</v>
      </c>
      <c r="W374">
        <f>Conductance_2!W374</f>
        <v>5.8320600000000002</v>
      </c>
    </row>
    <row r="375" spans="1:23" x14ac:dyDescent="0.25">
      <c r="A375">
        <f>Conductance_2!A375*CalibrationValues!$B$4</f>
        <v>0</v>
      </c>
      <c r="B375">
        <f>Conductance_2!B375*CalibrationValues!$B$5</f>
        <v>0.25712400000000002</v>
      </c>
      <c r="C375">
        <f>Conductance_2!C375*CalibrationValues!$B$6</f>
        <v>0</v>
      </c>
      <c r="D375">
        <f>Conductance_2!D375*CalibrationValues!$B$7</f>
        <v>0</v>
      </c>
      <c r="E375">
        <f>Conductance_2!E375*CalibrationValues!$B$8</f>
        <v>0</v>
      </c>
      <c r="F375">
        <f>Conductance_2!F375*CalibrationValues!$B$9</f>
        <v>0</v>
      </c>
      <c r="G375">
        <f>Conductance_2!G375*CalibrationValues!$B$10</f>
        <v>0</v>
      </c>
      <c r="H375">
        <f>Conductance_2!H375*CalibrationValues!$B$11</f>
        <v>0</v>
      </c>
      <c r="I375">
        <f>Conductance_2!I375*CalibrationValues!$B$12</f>
        <v>0</v>
      </c>
      <c r="J375">
        <f>Conductance_2!J375*CalibrationValues!$B$13</f>
        <v>0</v>
      </c>
      <c r="K375">
        <f>Conductance_2!K375*CalibrationValues!$B$14</f>
        <v>0</v>
      </c>
      <c r="L375">
        <f>Conductance_2!L375*CalibrationValues!$B$15</f>
        <v>0</v>
      </c>
      <c r="M375">
        <f>Conductance_2!M375*CalibrationValues!$B$16</f>
        <v>2.4331649999999998</v>
      </c>
      <c r="N375">
        <f>Conductance_2!N375*CalibrationValues!$B$17</f>
        <v>0</v>
      </c>
      <c r="O375">
        <f>Conductance_2!O375*CalibrationValues!$B$18</f>
        <v>2.8086099999999998</v>
      </c>
      <c r="P375">
        <f>Conductance_2!P375*CalibrationValues!$B$19</f>
        <v>0</v>
      </c>
      <c r="Q375">
        <f>Conductance_2!Q375</f>
        <v>-0.88964799999999999</v>
      </c>
      <c r="R375">
        <f>Conductance_2!R375</f>
        <v>0.31787100000000001</v>
      </c>
      <c r="S375">
        <f>Conductance_2!S375</f>
        <v>-0.46069300000000002</v>
      </c>
      <c r="T375">
        <f>Conductance_2!T375</f>
        <v>28.29</v>
      </c>
      <c r="U375">
        <f>Conductance_2!U375</f>
        <v>-5.5725199999999999</v>
      </c>
      <c r="V375">
        <f>Conductance_2!V375</f>
        <v>-7.58779</v>
      </c>
      <c r="W375">
        <f>Conductance_2!W375</f>
        <v>6</v>
      </c>
    </row>
    <row r="376" spans="1:23" x14ac:dyDescent="0.25">
      <c r="A376">
        <f>Conductance_2!A376*CalibrationValues!$B$4</f>
        <v>0</v>
      </c>
      <c r="B376">
        <f>Conductance_2!B376*CalibrationValues!$B$5</f>
        <v>0.25009799999999999</v>
      </c>
      <c r="C376">
        <f>Conductance_2!C376*CalibrationValues!$B$6</f>
        <v>0</v>
      </c>
      <c r="D376">
        <f>Conductance_2!D376*CalibrationValues!$B$7</f>
        <v>0</v>
      </c>
      <c r="E376">
        <f>Conductance_2!E376*CalibrationValues!$B$8</f>
        <v>0</v>
      </c>
      <c r="F376">
        <f>Conductance_2!F376*CalibrationValues!$B$9</f>
        <v>0</v>
      </c>
      <c r="G376">
        <f>Conductance_2!G376*CalibrationValues!$B$10</f>
        <v>0</v>
      </c>
      <c r="H376">
        <f>Conductance_2!H376*CalibrationValues!$B$11</f>
        <v>0</v>
      </c>
      <c r="I376">
        <f>Conductance_2!I376*CalibrationValues!$B$12</f>
        <v>0</v>
      </c>
      <c r="J376">
        <f>Conductance_2!J376*CalibrationValues!$B$13</f>
        <v>0</v>
      </c>
      <c r="K376">
        <f>Conductance_2!K376*CalibrationValues!$B$14</f>
        <v>0</v>
      </c>
      <c r="L376">
        <f>Conductance_2!L376*CalibrationValues!$B$15</f>
        <v>0</v>
      </c>
      <c r="M376">
        <f>Conductance_2!M376*CalibrationValues!$B$16</f>
        <v>2.2840050000000001</v>
      </c>
      <c r="N376">
        <f>Conductance_2!N376*CalibrationValues!$B$17</f>
        <v>0</v>
      </c>
      <c r="O376">
        <f>Conductance_2!O376*CalibrationValues!$B$18</f>
        <v>2.68052</v>
      </c>
      <c r="P376">
        <f>Conductance_2!P376*CalibrationValues!$B$19</f>
        <v>0</v>
      </c>
      <c r="Q376">
        <f>Conductance_2!Q376</f>
        <v>-0.87451199999999996</v>
      </c>
      <c r="R376">
        <f>Conductance_2!R376</f>
        <v>0.33007799999999998</v>
      </c>
      <c r="S376">
        <f>Conductance_2!S376</f>
        <v>-0.45458999999999999</v>
      </c>
      <c r="T376">
        <f>Conductance_2!T376</f>
        <v>28.2</v>
      </c>
      <c r="U376">
        <f>Conductance_2!U376</f>
        <v>-5.5038200000000002</v>
      </c>
      <c r="V376">
        <f>Conductance_2!V376</f>
        <v>-7.7022899999999996</v>
      </c>
      <c r="W376">
        <f>Conductance_2!W376</f>
        <v>5.1450399999999998</v>
      </c>
    </row>
    <row r="377" spans="1:23" x14ac:dyDescent="0.25">
      <c r="A377">
        <f>Conductance_2!A377*CalibrationValues!$B$4</f>
        <v>0</v>
      </c>
      <c r="B377">
        <f>Conductance_2!B377*CalibrationValues!$B$5</f>
        <v>0.25009799999999999</v>
      </c>
      <c r="C377">
        <f>Conductance_2!C377*CalibrationValues!$B$6</f>
        <v>0</v>
      </c>
      <c r="D377">
        <f>Conductance_2!D377*CalibrationValues!$B$7</f>
        <v>0</v>
      </c>
      <c r="E377">
        <f>Conductance_2!E377*CalibrationValues!$B$8</f>
        <v>0</v>
      </c>
      <c r="F377">
        <f>Conductance_2!F377*CalibrationValues!$B$9</f>
        <v>0</v>
      </c>
      <c r="G377">
        <f>Conductance_2!G377*CalibrationValues!$B$10</f>
        <v>0</v>
      </c>
      <c r="H377">
        <f>Conductance_2!H377*CalibrationValues!$B$11</f>
        <v>0</v>
      </c>
      <c r="I377">
        <f>Conductance_2!I377*CalibrationValues!$B$12</f>
        <v>0</v>
      </c>
      <c r="J377">
        <f>Conductance_2!J377*CalibrationValues!$B$13</f>
        <v>0</v>
      </c>
      <c r="K377">
        <f>Conductance_2!K377*CalibrationValues!$B$14</f>
        <v>0</v>
      </c>
      <c r="L377">
        <f>Conductance_2!L377*CalibrationValues!$B$15</f>
        <v>0</v>
      </c>
      <c r="M377">
        <f>Conductance_2!M377*CalibrationValues!$B$16</f>
        <v>2.2840050000000001</v>
      </c>
      <c r="N377">
        <f>Conductance_2!N377*CalibrationValues!$B$17</f>
        <v>0</v>
      </c>
      <c r="O377">
        <f>Conductance_2!O377*CalibrationValues!$B$18</f>
        <v>2.63192</v>
      </c>
      <c r="P377">
        <f>Conductance_2!P377*CalibrationValues!$B$19</f>
        <v>0</v>
      </c>
      <c r="Q377">
        <f>Conductance_2!Q377</f>
        <v>-0.86108399999999996</v>
      </c>
      <c r="R377">
        <f>Conductance_2!R377</f>
        <v>0.31420900000000002</v>
      </c>
      <c r="S377">
        <f>Conductance_2!S377</f>
        <v>-0.43896499999999999</v>
      </c>
      <c r="T377">
        <f>Conductance_2!T377</f>
        <v>28.15</v>
      </c>
      <c r="U377">
        <f>Conductance_2!U377</f>
        <v>-3.2519100000000001</v>
      </c>
      <c r="V377">
        <f>Conductance_2!V377</f>
        <v>-5.61069</v>
      </c>
      <c r="W377">
        <f>Conductance_2!W377</f>
        <v>4.9313000000000002</v>
      </c>
    </row>
    <row r="378" spans="1:23" x14ac:dyDescent="0.25">
      <c r="A378">
        <f>Conductance_2!A378*CalibrationValues!$B$4</f>
        <v>0</v>
      </c>
      <c r="B378">
        <f>Conductance_2!B378*CalibrationValues!$B$5</f>
        <v>0.243086</v>
      </c>
      <c r="C378">
        <f>Conductance_2!C378*CalibrationValues!$B$6</f>
        <v>0</v>
      </c>
      <c r="D378">
        <f>Conductance_2!D378*CalibrationValues!$B$7</f>
        <v>0</v>
      </c>
      <c r="E378">
        <f>Conductance_2!E378*CalibrationValues!$B$8</f>
        <v>0</v>
      </c>
      <c r="F378">
        <f>Conductance_2!F378*CalibrationValues!$B$9</f>
        <v>0</v>
      </c>
      <c r="G378">
        <f>Conductance_2!G378*CalibrationValues!$B$10</f>
        <v>0</v>
      </c>
      <c r="H378">
        <f>Conductance_2!H378*CalibrationValues!$B$11</f>
        <v>0</v>
      </c>
      <c r="I378">
        <f>Conductance_2!I378*CalibrationValues!$B$12</f>
        <v>0</v>
      </c>
      <c r="J378">
        <f>Conductance_2!J378*CalibrationValues!$B$13</f>
        <v>0</v>
      </c>
      <c r="K378">
        <f>Conductance_2!K378*CalibrationValues!$B$14</f>
        <v>0</v>
      </c>
      <c r="L378">
        <f>Conductance_2!L378*CalibrationValues!$B$15</f>
        <v>0</v>
      </c>
      <c r="M378">
        <f>Conductance_2!M378*CalibrationValues!$B$16</f>
        <v>2.2077049999999998</v>
      </c>
      <c r="N378">
        <f>Conductance_2!N378*CalibrationValues!$B$17</f>
        <v>0</v>
      </c>
      <c r="O378">
        <f>Conductance_2!O378*CalibrationValues!$B$18</f>
        <v>2.5676899999999998</v>
      </c>
      <c r="P378">
        <f>Conductance_2!P378*CalibrationValues!$B$19</f>
        <v>0</v>
      </c>
      <c r="Q378">
        <f>Conductance_2!Q378</f>
        <v>-0.88818399999999997</v>
      </c>
      <c r="R378">
        <f>Conductance_2!R378</f>
        <v>0.32519500000000001</v>
      </c>
      <c r="S378">
        <f>Conductance_2!S378</f>
        <v>-0.44604500000000002</v>
      </c>
      <c r="T378">
        <f>Conductance_2!T378</f>
        <v>28.2</v>
      </c>
      <c r="U378">
        <f>Conductance_2!U378</f>
        <v>-0.145038</v>
      </c>
      <c r="V378">
        <f>Conductance_2!V378</f>
        <v>-5.0305299999999997</v>
      </c>
      <c r="W378">
        <f>Conductance_2!W378</f>
        <v>5.6030499999999996</v>
      </c>
    </row>
    <row r="379" spans="1:23" x14ac:dyDescent="0.25">
      <c r="A379">
        <f>Conductance_2!A379*CalibrationValues!$B$4</f>
        <v>0</v>
      </c>
      <c r="B379">
        <f>Conductance_2!B379*CalibrationValues!$B$5</f>
        <v>0.21657300000000002</v>
      </c>
      <c r="C379">
        <f>Conductance_2!C379*CalibrationValues!$B$6</f>
        <v>0</v>
      </c>
      <c r="D379">
        <f>Conductance_2!D379*CalibrationValues!$B$7</f>
        <v>0</v>
      </c>
      <c r="E379">
        <f>Conductance_2!E379*CalibrationValues!$B$8</f>
        <v>0</v>
      </c>
      <c r="F379">
        <f>Conductance_2!F379*CalibrationValues!$B$9</f>
        <v>0</v>
      </c>
      <c r="G379">
        <f>Conductance_2!G379*CalibrationValues!$B$10</f>
        <v>0</v>
      </c>
      <c r="H379">
        <f>Conductance_2!H379*CalibrationValues!$B$11</f>
        <v>0</v>
      </c>
      <c r="I379">
        <f>Conductance_2!I379*CalibrationValues!$B$12</f>
        <v>0</v>
      </c>
      <c r="J379">
        <f>Conductance_2!J379*CalibrationValues!$B$13</f>
        <v>0</v>
      </c>
      <c r="K379">
        <f>Conductance_2!K379*CalibrationValues!$B$14</f>
        <v>0</v>
      </c>
      <c r="L379">
        <f>Conductance_2!L379*CalibrationValues!$B$15</f>
        <v>0</v>
      </c>
      <c r="M379">
        <f>Conductance_2!M379*CalibrationValues!$B$16</f>
        <v>2.0607950000000002</v>
      </c>
      <c r="N379">
        <f>Conductance_2!N379*CalibrationValues!$B$17</f>
        <v>0</v>
      </c>
      <c r="O379">
        <f>Conductance_2!O379*CalibrationValues!$B$18</f>
        <v>2.5676899999999998</v>
      </c>
      <c r="P379">
        <f>Conductance_2!P379*CalibrationValues!$B$19</f>
        <v>0</v>
      </c>
      <c r="Q379">
        <f>Conductance_2!Q379</f>
        <v>-0.90210000000000001</v>
      </c>
      <c r="R379">
        <f>Conductance_2!R379</f>
        <v>0.34130899999999997</v>
      </c>
      <c r="S379">
        <f>Conductance_2!S379</f>
        <v>-0.43115199999999998</v>
      </c>
      <c r="T379">
        <f>Conductance_2!T379</f>
        <v>28.29</v>
      </c>
      <c r="U379">
        <f>Conductance_2!U379</f>
        <v>-1.38931</v>
      </c>
      <c r="V379">
        <f>Conductance_2!V379</f>
        <v>-3.1374</v>
      </c>
      <c r="W379">
        <f>Conductance_2!W379</f>
        <v>6.1297699999999997</v>
      </c>
    </row>
    <row r="380" spans="1:23" x14ac:dyDescent="0.25">
      <c r="A380">
        <f>Conductance_2!A380*CalibrationValues!$B$4</f>
        <v>0</v>
      </c>
      <c r="B380">
        <f>Conductance_2!B380*CalibrationValues!$B$5</f>
        <v>0.20270199999999999</v>
      </c>
      <c r="C380">
        <f>Conductance_2!C380*CalibrationValues!$B$6</f>
        <v>0</v>
      </c>
      <c r="D380">
        <f>Conductance_2!D380*CalibrationValues!$B$7</f>
        <v>0</v>
      </c>
      <c r="E380">
        <f>Conductance_2!E380*CalibrationValues!$B$8</f>
        <v>0</v>
      </c>
      <c r="F380">
        <f>Conductance_2!F380*CalibrationValues!$B$9</f>
        <v>0</v>
      </c>
      <c r="G380">
        <f>Conductance_2!G380*CalibrationValues!$B$10</f>
        <v>0</v>
      </c>
      <c r="H380">
        <f>Conductance_2!H380*CalibrationValues!$B$11</f>
        <v>0</v>
      </c>
      <c r="I380">
        <f>Conductance_2!I380*CalibrationValues!$B$12</f>
        <v>0</v>
      </c>
      <c r="J380">
        <f>Conductance_2!J380*CalibrationValues!$B$13</f>
        <v>0</v>
      </c>
      <c r="K380">
        <f>Conductance_2!K380*CalibrationValues!$B$14</f>
        <v>0</v>
      </c>
      <c r="L380">
        <f>Conductance_2!L380*CalibrationValues!$B$15</f>
        <v>0</v>
      </c>
      <c r="M380">
        <f>Conductance_2!M380*CalibrationValues!$B$16</f>
        <v>2.1203349999999999</v>
      </c>
      <c r="N380">
        <f>Conductance_2!N380*CalibrationValues!$B$17</f>
        <v>0</v>
      </c>
      <c r="O380">
        <f>Conductance_2!O380*CalibrationValues!$B$18</f>
        <v>2.5676899999999998</v>
      </c>
      <c r="P380">
        <f>Conductance_2!P380*CalibrationValues!$B$19</f>
        <v>0</v>
      </c>
      <c r="Q380">
        <f>Conductance_2!Q380</f>
        <v>-0.88574200000000003</v>
      </c>
      <c r="R380">
        <f>Conductance_2!R380</f>
        <v>0.34814499999999998</v>
      </c>
      <c r="S380">
        <f>Conductance_2!S380</f>
        <v>-0.44531300000000001</v>
      </c>
      <c r="T380">
        <f>Conductance_2!T380</f>
        <v>28.25</v>
      </c>
      <c r="U380">
        <f>Conductance_2!U380</f>
        <v>-3.3816799999999998</v>
      </c>
      <c r="V380">
        <f>Conductance_2!V380</f>
        <v>-5.9694700000000003</v>
      </c>
      <c r="W380">
        <f>Conductance_2!W380</f>
        <v>7.6793899999999997</v>
      </c>
    </row>
    <row r="381" spans="1:23" x14ac:dyDescent="0.25">
      <c r="A381">
        <f>Conductance_2!A381*CalibrationValues!$B$4</f>
        <v>0</v>
      </c>
      <c r="B381">
        <f>Conductance_2!B381*CalibrationValues!$B$5</f>
        <v>0.20270199999999999</v>
      </c>
      <c r="C381">
        <f>Conductance_2!C381*CalibrationValues!$B$6</f>
        <v>0</v>
      </c>
      <c r="D381">
        <f>Conductance_2!D381*CalibrationValues!$B$7</f>
        <v>0</v>
      </c>
      <c r="E381">
        <f>Conductance_2!E381*CalibrationValues!$B$8</f>
        <v>0</v>
      </c>
      <c r="F381">
        <f>Conductance_2!F381*CalibrationValues!$B$9</f>
        <v>0</v>
      </c>
      <c r="G381">
        <f>Conductance_2!G381*CalibrationValues!$B$10</f>
        <v>0</v>
      </c>
      <c r="H381">
        <f>Conductance_2!H381*CalibrationValues!$B$11</f>
        <v>0</v>
      </c>
      <c r="I381">
        <f>Conductance_2!I381*CalibrationValues!$B$12</f>
        <v>0</v>
      </c>
      <c r="J381">
        <f>Conductance_2!J381*CalibrationValues!$B$13</f>
        <v>0</v>
      </c>
      <c r="K381">
        <f>Conductance_2!K381*CalibrationValues!$B$14</f>
        <v>0</v>
      </c>
      <c r="L381">
        <f>Conductance_2!L381*CalibrationValues!$B$15</f>
        <v>0</v>
      </c>
      <c r="M381">
        <f>Conductance_2!M381*CalibrationValues!$B$16</f>
        <v>2.1623649999999999</v>
      </c>
      <c r="N381">
        <f>Conductance_2!N381*CalibrationValues!$B$17</f>
        <v>0</v>
      </c>
      <c r="O381">
        <f>Conductance_2!O381*CalibrationValues!$B$18</f>
        <v>2.4286300000000001</v>
      </c>
      <c r="P381">
        <f>Conductance_2!P381*CalibrationValues!$B$19</f>
        <v>0</v>
      </c>
      <c r="Q381">
        <f>Conductance_2!Q381</f>
        <v>-0.85913099999999998</v>
      </c>
      <c r="R381">
        <f>Conductance_2!R381</f>
        <v>0.34887699999999999</v>
      </c>
      <c r="S381">
        <f>Conductance_2!S381</f>
        <v>-0.427734</v>
      </c>
      <c r="T381">
        <f>Conductance_2!T381</f>
        <v>28.29</v>
      </c>
      <c r="U381">
        <f>Conductance_2!U381</f>
        <v>-5.9084000000000003</v>
      </c>
      <c r="V381">
        <f>Conductance_2!V381</f>
        <v>-4.8549600000000002</v>
      </c>
      <c r="W381">
        <f>Conductance_2!W381</f>
        <v>8.7557299999999998</v>
      </c>
    </row>
    <row r="382" spans="1:23" x14ac:dyDescent="0.25">
      <c r="A382">
        <f>Conductance_2!A382*CalibrationValues!$B$4</f>
        <v>0</v>
      </c>
      <c r="B382">
        <f>Conductance_2!B382*CalibrationValues!$B$5</f>
        <v>0.20963100000000001</v>
      </c>
      <c r="C382">
        <f>Conductance_2!C382*CalibrationValues!$B$6</f>
        <v>0</v>
      </c>
      <c r="D382">
        <f>Conductance_2!D382*CalibrationValues!$B$7</f>
        <v>0</v>
      </c>
      <c r="E382">
        <f>Conductance_2!E382*CalibrationValues!$B$8</f>
        <v>0</v>
      </c>
      <c r="F382">
        <f>Conductance_2!F382*CalibrationValues!$B$9</f>
        <v>0</v>
      </c>
      <c r="G382">
        <f>Conductance_2!G382*CalibrationValues!$B$10</f>
        <v>0</v>
      </c>
      <c r="H382">
        <f>Conductance_2!H382*CalibrationValues!$B$11</f>
        <v>0</v>
      </c>
      <c r="I382">
        <f>Conductance_2!I382*CalibrationValues!$B$12</f>
        <v>0</v>
      </c>
      <c r="J382">
        <f>Conductance_2!J382*CalibrationValues!$B$13</f>
        <v>0</v>
      </c>
      <c r="K382">
        <f>Conductance_2!K382*CalibrationValues!$B$14</f>
        <v>0</v>
      </c>
      <c r="L382">
        <f>Conductance_2!L382*CalibrationValues!$B$15</f>
        <v>0</v>
      </c>
      <c r="M382">
        <f>Conductance_2!M382*CalibrationValues!$B$16</f>
        <v>2.1353149999999999</v>
      </c>
      <c r="N382">
        <f>Conductance_2!N382*CalibrationValues!$B$17</f>
        <v>0</v>
      </c>
      <c r="O382">
        <f>Conductance_2!O382*CalibrationValues!$B$18</f>
        <v>2.2347199999999998</v>
      </c>
      <c r="P382">
        <f>Conductance_2!P382*CalibrationValues!$B$19</f>
        <v>0</v>
      </c>
      <c r="Q382">
        <f>Conductance_2!Q382</f>
        <v>-0.84887699999999999</v>
      </c>
      <c r="R382">
        <f>Conductance_2!R382</f>
        <v>0.33813500000000002</v>
      </c>
      <c r="S382">
        <f>Conductance_2!S382</f>
        <v>-0.41626000000000002</v>
      </c>
      <c r="T382">
        <f>Conductance_2!T382</f>
        <v>28.25</v>
      </c>
      <c r="U382">
        <f>Conductance_2!U382</f>
        <v>-2.68702</v>
      </c>
      <c r="V382">
        <f>Conductance_2!V382</f>
        <v>-2.5038200000000002</v>
      </c>
      <c r="W382">
        <f>Conductance_2!W382</f>
        <v>8.2519100000000005</v>
      </c>
    </row>
    <row r="383" spans="1:23" x14ac:dyDescent="0.25">
      <c r="A383">
        <f>Conductance_2!A383*CalibrationValues!$B$4</f>
        <v>0</v>
      </c>
      <c r="B383">
        <f>Conductance_2!B383*CalibrationValues!$B$5</f>
        <v>0.17513200000000001</v>
      </c>
      <c r="C383">
        <f>Conductance_2!C383*CalibrationValues!$B$6</f>
        <v>0</v>
      </c>
      <c r="D383">
        <f>Conductance_2!D383*CalibrationValues!$B$7</f>
        <v>0</v>
      </c>
      <c r="E383">
        <f>Conductance_2!E383*CalibrationValues!$B$8</f>
        <v>0</v>
      </c>
      <c r="F383">
        <f>Conductance_2!F383*CalibrationValues!$B$9</f>
        <v>0</v>
      </c>
      <c r="G383">
        <f>Conductance_2!G383*CalibrationValues!$B$10</f>
        <v>0</v>
      </c>
      <c r="H383">
        <f>Conductance_2!H383*CalibrationValues!$B$11</f>
        <v>0</v>
      </c>
      <c r="I383">
        <f>Conductance_2!I383*CalibrationValues!$B$12</f>
        <v>0</v>
      </c>
      <c r="J383">
        <f>Conductance_2!J383*CalibrationValues!$B$13</f>
        <v>0</v>
      </c>
      <c r="K383">
        <f>Conductance_2!K383*CalibrationValues!$B$14</f>
        <v>0</v>
      </c>
      <c r="L383">
        <f>Conductance_2!L383*CalibrationValues!$B$15</f>
        <v>0</v>
      </c>
      <c r="M383">
        <f>Conductance_2!M383*CalibrationValues!$B$16</f>
        <v>2.1203349999999999</v>
      </c>
      <c r="N383">
        <f>Conductance_2!N383*CalibrationValues!$B$17</f>
        <v>0</v>
      </c>
      <c r="O383">
        <f>Conductance_2!O383*CalibrationValues!$B$18</f>
        <v>2.13252</v>
      </c>
      <c r="P383">
        <f>Conductance_2!P383*CalibrationValues!$B$19</f>
        <v>0</v>
      </c>
      <c r="Q383">
        <f>Conductance_2!Q383</f>
        <v>-0.86108399999999996</v>
      </c>
      <c r="R383">
        <f>Conductance_2!R383</f>
        <v>0.34887699999999999</v>
      </c>
      <c r="S383">
        <f>Conductance_2!S383</f>
        <v>-0.43505899999999997</v>
      </c>
      <c r="T383">
        <f>Conductance_2!T383</f>
        <v>28.2</v>
      </c>
      <c r="U383">
        <f>Conductance_2!U383</f>
        <v>-3.2977099999999999</v>
      </c>
      <c r="V383">
        <f>Conductance_2!V383</f>
        <v>0.80915999999999999</v>
      </c>
      <c r="W383">
        <f>Conductance_2!W383</f>
        <v>7.2748100000000004</v>
      </c>
    </row>
    <row r="384" spans="1:23" x14ac:dyDescent="0.25">
      <c r="A384">
        <f>Conductance_2!A384*CalibrationValues!$B$4</f>
        <v>0</v>
      </c>
      <c r="B384">
        <f>Conductance_2!B384*CalibrationValues!$B$5</f>
        <v>0.16964499999999999</v>
      </c>
      <c r="C384">
        <f>Conductance_2!C384*CalibrationValues!$B$6</f>
        <v>0</v>
      </c>
      <c r="D384">
        <f>Conductance_2!D384*CalibrationValues!$B$7</f>
        <v>0</v>
      </c>
      <c r="E384">
        <f>Conductance_2!E384*CalibrationValues!$B$8</f>
        <v>0</v>
      </c>
      <c r="F384">
        <f>Conductance_2!F384*CalibrationValues!$B$9</f>
        <v>0</v>
      </c>
      <c r="G384">
        <f>Conductance_2!G384*CalibrationValues!$B$10</f>
        <v>0</v>
      </c>
      <c r="H384">
        <f>Conductance_2!H384*CalibrationValues!$B$11</f>
        <v>0</v>
      </c>
      <c r="I384">
        <f>Conductance_2!I384*CalibrationValues!$B$12</f>
        <v>0</v>
      </c>
      <c r="J384">
        <f>Conductance_2!J384*CalibrationValues!$B$13</f>
        <v>0</v>
      </c>
      <c r="K384">
        <f>Conductance_2!K384*CalibrationValues!$B$14</f>
        <v>0</v>
      </c>
      <c r="L384">
        <f>Conductance_2!L384*CalibrationValues!$B$15</f>
        <v>0</v>
      </c>
      <c r="M384">
        <f>Conductance_2!M384*CalibrationValues!$B$16</f>
        <v>2.0194550000000002</v>
      </c>
      <c r="N384">
        <f>Conductance_2!N384*CalibrationValues!$B$17</f>
        <v>0</v>
      </c>
      <c r="O384">
        <f>Conductance_2!O384*CalibrationValues!$B$18</f>
        <v>2.01735</v>
      </c>
      <c r="P384">
        <f>Conductance_2!P384*CalibrationValues!$B$19</f>
        <v>0</v>
      </c>
      <c r="Q384">
        <f>Conductance_2!Q384</f>
        <v>-0.86206099999999997</v>
      </c>
      <c r="R384">
        <f>Conductance_2!R384</f>
        <v>0.35986299999999999</v>
      </c>
      <c r="S384">
        <f>Conductance_2!S384</f>
        <v>-0.430176</v>
      </c>
      <c r="T384">
        <f>Conductance_2!T384</f>
        <v>28.15</v>
      </c>
      <c r="U384">
        <f>Conductance_2!U384</f>
        <v>-2.8778600000000001</v>
      </c>
      <c r="V384">
        <f>Conductance_2!V384</f>
        <v>2</v>
      </c>
      <c r="W384">
        <f>Conductance_2!W384</f>
        <v>7.1908399999999997</v>
      </c>
    </row>
    <row r="385" spans="1:23" x14ac:dyDescent="0.25">
      <c r="A385">
        <f>Conductance_2!A385*CalibrationValues!$B$4</f>
        <v>0</v>
      </c>
      <c r="B385">
        <f>Conductance_2!B385*CalibrationValues!$B$5</f>
        <v>0.16964499999999999</v>
      </c>
      <c r="C385">
        <f>Conductance_2!C385*CalibrationValues!$B$6</f>
        <v>0</v>
      </c>
      <c r="D385">
        <f>Conductance_2!D385*CalibrationValues!$B$7</f>
        <v>0</v>
      </c>
      <c r="E385">
        <f>Conductance_2!E385*CalibrationValues!$B$8</f>
        <v>0</v>
      </c>
      <c r="F385">
        <f>Conductance_2!F385*CalibrationValues!$B$9</f>
        <v>0</v>
      </c>
      <c r="G385">
        <f>Conductance_2!G385*CalibrationValues!$B$10</f>
        <v>0</v>
      </c>
      <c r="H385">
        <f>Conductance_2!H385*CalibrationValues!$B$11</f>
        <v>0</v>
      </c>
      <c r="I385">
        <f>Conductance_2!I385*CalibrationValues!$B$12</f>
        <v>0</v>
      </c>
      <c r="J385">
        <f>Conductance_2!J385*CalibrationValues!$B$13</f>
        <v>0</v>
      </c>
      <c r="K385">
        <f>Conductance_2!K385*CalibrationValues!$B$14</f>
        <v>0</v>
      </c>
      <c r="L385">
        <f>Conductance_2!L385*CalibrationValues!$B$15</f>
        <v>0</v>
      </c>
      <c r="M385">
        <f>Conductance_2!M385*CalibrationValues!$B$16</f>
        <v>1.9900949999999999</v>
      </c>
      <c r="N385">
        <f>Conductance_2!N385*CalibrationValues!$B$17</f>
        <v>0</v>
      </c>
      <c r="O385">
        <f>Conductance_2!O385*CalibrationValues!$B$18</f>
        <v>2.0290599999999999</v>
      </c>
      <c r="P385">
        <f>Conductance_2!P385*CalibrationValues!$B$19</f>
        <v>0</v>
      </c>
      <c r="Q385">
        <f>Conductance_2!Q385</f>
        <v>-0.87890599999999997</v>
      </c>
      <c r="R385">
        <f>Conductance_2!R385</f>
        <v>0.35791000000000001</v>
      </c>
      <c r="S385">
        <f>Conductance_2!S385</f>
        <v>-0.43603500000000001</v>
      </c>
      <c r="T385">
        <f>Conductance_2!T385</f>
        <v>28.2</v>
      </c>
      <c r="U385">
        <f>Conductance_2!U385</f>
        <v>-10.175599999999999</v>
      </c>
      <c r="V385">
        <f>Conductance_2!V385</f>
        <v>-0.61068699999999998</v>
      </c>
      <c r="W385">
        <f>Conductance_2!W385</f>
        <v>8.4045799999999993</v>
      </c>
    </row>
    <row r="386" spans="1:23" x14ac:dyDescent="0.25">
      <c r="A386">
        <f>Conductance_2!A386*CalibrationValues!$B$4</f>
        <v>0</v>
      </c>
      <c r="B386">
        <f>Conductance_2!B386*CalibrationValues!$B$5</f>
        <v>0.16964499999999999</v>
      </c>
      <c r="C386">
        <f>Conductance_2!C386*CalibrationValues!$B$6</f>
        <v>0</v>
      </c>
      <c r="D386">
        <f>Conductance_2!D386*CalibrationValues!$B$7</f>
        <v>0</v>
      </c>
      <c r="E386">
        <f>Conductance_2!E386*CalibrationValues!$B$8</f>
        <v>0</v>
      </c>
      <c r="F386">
        <f>Conductance_2!F386*CalibrationValues!$B$9</f>
        <v>0</v>
      </c>
      <c r="G386">
        <f>Conductance_2!G386*CalibrationValues!$B$10</f>
        <v>0</v>
      </c>
      <c r="H386">
        <f>Conductance_2!H386*CalibrationValues!$B$11</f>
        <v>0</v>
      </c>
      <c r="I386">
        <f>Conductance_2!I386*CalibrationValues!$B$12</f>
        <v>0</v>
      </c>
      <c r="J386">
        <f>Conductance_2!J386*CalibrationValues!$B$13</f>
        <v>0</v>
      </c>
      <c r="K386">
        <f>Conductance_2!K386*CalibrationValues!$B$14</f>
        <v>0</v>
      </c>
      <c r="L386">
        <f>Conductance_2!L386*CalibrationValues!$B$15</f>
        <v>0</v>
      </c>
      <c r="M386">
        <f>Conductance_2!M386*CalibrationValues!$B$16</f>
        <v>1.862565</v>
      </c>
      <c r="N386">
        <f>Conductance_2!N386*CalibrationValues!$B$17</f>
        <v>0</v>
      </c>
      <c r="O386">
        <f>Conductance_2!O386*CalibrationValues!$B$18</f>
        <v>1.8756600000000003</v>
      </c>
      <c r="P386">
        <f>Conductance_2!P386*CalibrationValues!$B$19</f>
        <v>0</v>
      </c>
      <c r="Q386">
        <f>Conductance_2!Q386</f>
        <v>-0.88403299999999996</v>
      </c>
      <c r="R386">
        <f>Conductance_2!R386</f>
        <v>0.37207000000000001</v>
      </c>
      <c r="S386">
        <f>Conductance_2!S386</f>
        <v>-0.442139</v>
      </c>
      <c r="T386">
        <f>Conductance_2!T386</f>
        <v>28.25</v>
      </c>
      <c r="U386">
        <f>Conductance_2!U386</f>
        <v>-7.9313000000000002</v>
      </c>
      <c r="V386">
        <f>Conductance_2!V386</f>
        <v>0.84732799999999997</v>
      </c>
      <c r="W386">
        <f>Conductance_2!W386</f>
        <v>7.2366400000000004</v>
      </c>
    </row>
    <row r="387" spans="1:23" x14ac:dyDescent="0.25">
      <c r="A387">
        <f>Conductance_2!A387*CalibrationValues!$B$4</f>
        <v>0</v>
      </c>
      <c r="B387">
        <f>Conductance_2!B387*CalibrationValues!$B$5</f>
        <v>0.16964499999999999</v>
      </c>
      <c r="C387">
        <f>Conductance_2!C387*CalibrationValues!$B$6</f>
        <v>0</v>
      </c>
      <c r="D387">
        <f>Conductance_2!D387*CalibrationValues!$B$7</f>
        <v>0</v>
      </c>
      <c r="E387">
        <f>Conductance_2!E387*CalibrationValues!$B$8</f>
        <v>0</v>
      </c>
      <c r="F387">
        <f>Conductance_2!F387*CalibrationValues!$B$9</f>
        <v>0</v>
      </c>
      <c r="G387">
        <f>Conductance_2!G387*CalibrationValues!$B$10</f>
        <v>0</v>
      </c>
      <c r="H387">
        <f>Conductance_2!H387*CalibrationValues!$B$11</f>
        <v>0</v>
      </c>
      <c r="I387">
        <f>Conductance_2!I387*CalibrationValues!$B$12</f>
        <v>0</v>
      </c>
      <c r="J387">
        <f>Conductance_2!J387*CalibrationValues!$B$13</f>
        <v>0</v>
      </c>
      <c r="K387">
        <f>Conductance_2!K387*CalibrationValues!$B$14</f>
        <v>0</v>
      </c>
      <c r="L387">
        <f>Conductance_2!L387*CalibrationValues!$B$15</f>
        <v>0</v>
      </c>
      <c r="M387">
        <f>Conductance_2!M387*CalibrationValues!$B$16</f>
        <v>1.7096149999999999</v>
      </c>
      <c r="N387">
        <f>Conductance_2!N387*CalibrationValues!$B$17</f>
        <v>0</v>
      </c>
      <c r="O387">
        <f>Conductance_2!O387*CalibrationValues!$B$18</f>
        <v>1.77644</v>
      </c>
      <c r="P387">
        <f>Conductance_2!P387*CalibrationValues!$B$19</f>
        <v>0</v>
      </c>
      <c r="Q387">
        <f>Conductance_2!Q387</f>
        <v>-0.88403299999999996</v>
      </c>
      <c r="R387">
        <f>Conductance_2!R387</f>
        <v>0.35400399999999999</v>
      </c>
      <c r="S387">
        <f>Conductance_2!S387</f>
        <v>-0.44457999999999998</v>
      </c>
      <c r="T387">
        <f>Conductance_2!T387</f>
        <v>28.2</v>
      </c>
      <c r="U387">
        <f>Conductance_2!U387</f>
        <v>-8.1144999999999996</v>
      </c>
      <c r="V387">
        <f>Conductance_2!V387</f>
        <v>1.8473299999999999</v>
      </c>
      <c r="W387">
        <f>Conductance_2!W387</f>
        <v>7.1526699999999996</v>
      </c>
    </row>
    <row r="388" spans="1:23" x14ac:dyDescent="0.25">
      <c r="A388">
        <f>Conductance_2!A388*CalibrationValues!$B$4</f>
        <v>0</v>
      </c>
      <c r="B388">
        <f>Conductance_2!B388*CalibrationValues!$B$5</f>
        <v>0.188889</v>
      </c>
      <c r="C388">
        <f>Conductance_2!C388*CalibrationValues!$B$6</f>
        <v>0</v>
      </c>
      <c r="D388">
        <f>Conductance_2!D388*CalibrationValues!$B$7</f>
        <v>0</v>
      </c>
      <c r="E388">
        <f>Conductance_2!E388*CalibrationValues!$B$8</f>
        <v>0</v>
      </c>
      <c r="F388">
        <f>Conductance_2!F388*CalibrationValues!$B$9</f>
        <v>0</v>
      </c>
      <c r="G388">
        <f>Conductance_2!G388*CalibrationValues!$B$10</f>
        <v>0</v>
      </c>
      <c r="H388">
        <f>Conductance_2!H388*CalibrationValues!$B$11</f>
        <v>0</v>
      </c>
      <c r="I388">
        <f>Conductance_2!I388*CalibrationValues!$B$12</f>
        <v>0</v>
      </c>
      <c r="J388">
        <f>Conductance_2!J388*CalibrationValues!$B$13</f>
        <v>0</v>
      </c>
      <c r="K388">
        <f>Conductance_2!K388*CalibrationValues!$B$14</f>
        <v>0</v>
      </c>
      <c r="L388">
        <f>Conductance_2!L388*CalibrationValues!$B$15</f>
        <v>0</v>
      </c>
      <c r="M388">
        <f>Conductance_2!M388*CalibrationValues!$B$16</f>
        <v>1.5468649999999999</v>
      </c>
      <c r="N388">
        <f>Conductance_2!N388*CalibrationValues!$B$17</f>
        <v>0</v>
      </c>
      <c r="O388">
        <f>Conductance_2!O388*CalibrationValues!$B$18</f>
        <v>1.8046200000000003</v>
      </c>
      <c r="P388">
        <f>Conductance_2!P388*CalibrationValues!$B$19</f>
        <v>0</v>
      </c>
      <c r="Q388">
        <f>Conductance_2!Q388</f>
        <v>-0.85253900000000005</v>
      </c>
      <c r="R388">
        <f>Conductance_2!R388</f>
        <v>0.349854</v>
      </c>
      <c r="S388">
        <f>Conductance_2!S388</f>
        <v>-0.45068399999999997</v>
      </c>
      <c r="T388">
        <f>Conductance_2!T388</f>
        <v>28.2</v>
      </c>
      <c r="U388">
        <f>Conductance_2!U388</f>
        <v>-3.3664100000000001</v>
      </c>
      <c r="V388">
        <f>Conductance_2!V388</f>
        <v>7.6030499999999996</v>
      </c>
      <c r="W388">
        <f>Conductance_2!W388</f>
        <v>7.93893</v>
      </c>
    </row>
    <row r="389" spans="1:23" x14ac:dyDescent="0.25">
      <c r="A389">
        <f>Conductance_2!A389*CalibrationValues!$B$4</f>
        <v>0</v>
      </c>
      <c r="B389">
        <f>Conductance_2!B389*CalibrationValues!$B$5</f>
        <v>0.182003</v>
      </c>
      <c r="C389">
        <f>Conductance_2!C389*CalibrationValues!$B$6</f>
        <v>0</v>
      </c>
      <c r="D389">
        <f>Conductance_2!D389*CalibrationValues!$B$7</f>
        <v>0</v>
      </c>
      <c r="E389">
        <f>Conductance_2!E389*CalibrationValues!$B$8</f>
        <v>0</v>
      </c>
      <c r="F389">
        <f>Conductance_2!F389*CalibrationValues!$B$9</f>
        <v>0</v>
      </c>
      <c r="G389">
        <f>Conductance_2!G389*CalibrationValues!$B$10</f>
        <v>0</v>
      </c>
      <c r="H389">
        <f>Conductance_2!H389*CalibrationValues!$B$11</f>
        <v>0</v>
      </c>
      <c r="I389">
        <f>Conductance_2!I389*CalibrationValues!$B$12</f>
        <v>0</v>
      </c>
      <c r="J389">
        <f>Conductance_2!J389*CalibrationValues!$B$13</f>
        <v>0</v>
      </c>
      <c r="K389">
        <f>Conductance_2!K389*CalibrationValues!$B$14</f>
        <v>0</v>
      </c>
      <c r="L389">
        <f>Conductance_2!L389*CalibrationValues!$B$15</f>
        <v>0</v>
      </c>
      <c r="M389">
        <f>Conductance_2!M389*CalibrationValues!$B$16</f>
        <v>1.6428750000000001</v>
      </c>
      <c r="N389">
        <f>Conductance_2!N389*CalibrationValues!$B$17</f>
        <v>0</v>
      </c>
      <c r="O389">
        <f>Conductance_2!O389*CalibrationValues!$B$18</f>
        <v>1.7372100000000001</v>
      </c>
      <c r="P389">
        <f>Conductance_2!P389*CalibrationValues!$B$19</f>
        <v>0</v>
      </c>
      <c r="Q389">
        <f>Conductance_2!Q389</f>
        <v>-0.83007799999999998</v>
      </c>
      <c r="R389">
        <f>Conductance_2!R389</f>
        <v>0.35620099999999999</v>
      </c>
      <c r="S389">
        <f>Conductance_2!S389</f>
        <v>-0.40869100000000003</v>
      </c>
      <c r="T389">
        <f>Conductance_2!T389</f>
        <v>28.15</v>
      </c>
      <c r="U389">
        <f>Conductance_2!U389</f>
        <v>-3.0687000000000002</v>
      </c>
      <c r="V389">
        <f>Conductance_2!V389</f>
        <v>13.1374</v>
      </c>
      <c r="W389">
        <f>Conductance_2!W389</f>
        <v>8.8931299999999993</v>
      </c>
    </row>
    <row r="390" spans="1:23" x14ac:dyDescent="0.25">
      <c r="A390">
        <f>Conductance_2!A390*CalibrationValues!$B$4</f>
        <v>0</v>
      </c>
      <c r="B390">
        <f>Conductance_2!B390*CalibrationValues!$B$5</f>
        <v>0.188889</v>
      </c>
      <c r="C390">
        <f>Conductance_2!C390*CalibrationValues!$B$6</f>
        <v>0</v>
      </c>
      <c r="D390">
        <f>Conductance_2!D390*CalibrationValues!$B$7</f>
        <v>0</v>
      </c>
      <c r="E390">
        <f>Conductance_2!E390*CalibrationValues!$B$8</f>
        <v>0</v>
      </c>
      <c r="F390">
        <f>Conductance_2!F390*CalibrationValues!$B$9</f>
        <v>0</v>
      </c>
      <c r="G390">
        <f>Conductance_2!G390*CalibrationValues!$B$10</f>
        <v>0</v>
      </c>
      <c r="H390">
        <f>Conductance_2!H390*CalibrationValues!$B$11</f>
        <v>0</v>
      </c>
      <c r="I390">
        <f>Conductance_2!I390*CalibrationValues!$B$12</f>
        <v>0</v>
      </c>
      <c r="J390">
        <f>Conductance_2!J390*CalibrationValues!$B$13</f>
        <v>0</v>
      </c>
      <c r="K390">
        <f>Conductance_2!K390*CalibrationValues!$B$14</f>
        <v>0</v>
      </c>
      <c r="L390">
        <f>Conductance_2!L390*CalibrationValues!$B$15</f>
        <v>0</v>
      </c>
      <c r="M390">
        <f>Conductance_2!M390*CalibrationValues!$B$16</f>
        <v>1.6567150000000002</v>
      </c>
      <c r="N390">
        <f>Conductance_2!N390*CalibrationValues!$B$17</f>
        <v>0</v>
      </c>
      <c r="O390">
        <f>Conductance_2!O390*CalibrationValues!$B$18</f>
        <v>1.6816200000000001</v>
      </c>
      <c r="P390">
        <f>Conductance_2!P390*CalibrationValues!$B$19</f>
        <v>0</v>
      </c>
      <c r="Q390">
        <f>Conductance_2!Q390</f>
        <v>-0.80053700000000005</v>
      </c>
      <c r="R390">
        <f>Conductance_2!R390</f>
        <v>0.36279299999999998</v>
      </c>
      <c r="S390">
        <f>Conductance_2!S390</f>
        <v>-0.48681600000000003</v>
      </c>
      <c r="T390">
        <f>Conductance_2!T390</f>
        <v>28.29</v>
      </c>
      <c r="U390">
        <f>Conductance_2!U390</f>
        <v>-7.58779</v>
      </c>
      <c r="V390">
        <f>Conductance_2!V390</f>
        <v>13.5954</v>
      </c>
      <c r="W390">
        <f>Conductance_2!W390</f>
        <v>10.3588</v>
      </c>
    </row>
    <row r="391" spans="1:23" x14ac:dyDescent="0.25">
      <c r="A391">
        <f>Conductance_2!A391*CalibrationValues!$B$4</f>
        <v>0</v>
      </c>
      <c r="B391">
        <f>Conductance_2!B391*CalibrationValues!$B$5</f>
        <v>0.15596699999999999</v>
      </c>
      <c r="C391">
        <f>Conductance_2!C391*CalibrationValues!$B$6</f>
        <v>0</v>
      </c>
      <c r="D391">
        <f>Conductance_2!D391*CalibrationValues!$B$7</f>
        <v>0</v>
      </c>
      <c r="E391">
        <f>Conductance_2!E391*CalibrationValues!$B$8</f>
        <v>0</v>
      </c>
      <c r="F391">
        <f>Conductance_2!F391*CalibrationValues!$B$9</f>
        <v>0</v>
      </c>
      <c r="G391">
        <f>Conductance_2!G391*CalibrationValues!$B$10</f>
        <v>0</v>
      </c>
      <c r="H391">
        <f>Conductance_2!H391*CalibrationValues!$B$11</f>
        <v>0</v>
      </c>
      <c r="I391">
        <f>Conductance_2!I391*CalibrationValues!$B$12</f>
        <v>0</v>
      </c>
      <c r="J391">
        <f>Conductance_2!J391*CalibrationValues!$B$13</f>
        <v>0</v>
      </c>
      <c r="K391">
        <f>Conductance_2!K391*CalibrationValues!$B$14</f>
        <v>0</v>
      </c>
      <c r="L391">
        <f>Conductance_2!L391*CalibrationValues!$B$15</f>
        <v>0</v>
      </c>
      <c r="M391">
        <f>Conductance_2!M391*CalibrationValues!$B$16</f>
        <v>1.6290650000000002</v>
      </c>
      <c r="N391">
        <f>Conductance_2!N391*CalibrationValues!$B$17</f>
        <v>0</v>
      </c>
      <c r="O391">
        <f>Conductance_2!O391*CalibrationValues!$B$18</f>
        <v>1.5882800000000001</v>
      </c>
      <c r="P391">
        <f>Conductance_2!P391*CalibrationValues!$B$19</f>
        <v>0</v>
      </c>
      <c r="Q391">
        <f>Conductance_2!Q391</f>
        <v>-0.88134800000000002</v>
      </c>
      <c r="R391">
        <f>Conductance_2!R391</f>
        <v>0.37670900000000002</v>
      </c>
      <c r="S391">
        <f>Conductance_2!S391</f>
        <v>-0.442139</v>
      </c>
      <c r="T391">
        <f>Conductance_2!T391</f>
        <v>28.2</v>
      </c>
      <c r="U391">
        <f>Conductance_2!U391</f>
        <v>-8.1679399999999998</v>
      </c>
      <c r="V391">
        <f>Conductance_2!V391</f>
        <v>7.0152700000000001</v>
      </c>
      <c r="W391">
        <f>Conductance_2!W391</f>
        <v>11.671799999999999</v>
      </c>
    </row>
    <row r="392" spans="1:23" x14ac:dyDescent="0.25">
      <c r="A392">
        <f>Conductance_2!A392*CalibrationValues!$B$4</f>
        <v>0</v>
      </c>
      <c r="B392">
        <f>Conductance_2!B392*CalibrationValues!$B$5</f>
        <v>0.149149</v>
      </c>
      <c r="C392">
        <f>Conductance_2!C392*CalibrationValues!$B$6</f>
        <v>0</v>
      </c>
      <c r="D392">
        <f>Conductance_2!D392*CalibrationValues!$B$7</f>
        <v>0</v>
      </c>
      <c r="E392">
        <f>Conductance_2!E392*CalibrationValues!$B$8</f>
        <v>0</v>
      </c>
      <c r="F392">
        <f>Conductance_2!F392*CalibrationValues!$B$9</f>
        <v>0</v>
      </c>
      <c r="G392">
        <f>Conductance_2!G392*CalibrationValues!$B$10</f>
        <v>0</v>
      </c>
      <c r="H392">
        <f>Conductance_2!H392*CalibrationValues!$B$11</f>
        <v>0</v>
      </c>
      <c r="I392">
        <f>Conductance_2!I392*CalibrationValues!$B$12</f>
        <v>0</v>
      </c>
      <c r="J392">
        <f>Conductance_2!J392*CalibrationValues!$B$13</f>
        <v>0</v>
      </c>
      <c r="K392">
        <f>Conductance_2!K392*CalibrationValues!$B$14</f>
        <v>0</v>
      </c>
      <c r="L392">
        <f>Conductance_2!L392*CalibrationValues!$B$15</f>
        <v>0</v>
      </c>
      <c r="M392">
        <f>Conductance_2!M392*CalibrationValues!$B$16</f>
        <v>1.587825</v>
      </c>
      <c r="N392">
        <f>Conductance_2!N392*CalibrationValues!$B$17</f>
        <v>0</v>
      </c>
      <c r="O392">
        <f>Conductance_2!O392*CalibrationValues!$B$18</f>
        <v>1.6540100000000002</v>
      </c>
      <c r="P392">
        <f>Conductance_2!P392*CalibrationValues!$B$19</f>
        <v>0</v>
      </c>
      <c r="Q392">
        <f>Conductance_2!Q392</f>
        <v>-0.85693399999999997</v>
      </c>
      <c r="R392">
        <f>Conductance_2!R392</f>
        <v>0.37817400000000001</v>
      </c>
      <c r="S392">
        <f>Conductance_2!S392</f>
        <v>-0.442139</v>
      </c>
      <c r="T392">
        <f>Conductance_2!T392</f>
        <v>28.15</v>
      </c>
      <c r="U392">
        <f>Conductance_2!U392</f>
        <v>-12.732799999999999</v>
      </c>
      <c r="V392">
        <f>Conductance_2!V392</f>
        <v>7.3511499999999996</v>
      </c>
      <c r="W392">
        <f>Conductance_2!W392</f>
        <v>12.175599999999999</v>
      </c>
    </row>
    <row r="393" spans="1:23" x14ac:dyDescent="0.25">
      <c r="A393">
        <f>Conductance_2!A393*CalibrationValues!$B$4</f>
        <v>0</v>
      </c>
      <c r="B393">
        <f>Conductance_2!B393*CalibrationValues!$B$5</f>
        <v>0.149149</v>
      </c>
      <c r="C393">
        <f>Conductance_2!C393*CalibrationValues!$B$6</f>
        <v>0</v>
      </c>
      <c r="D393">
        <f>Conductance_2!D393*CalibrationValues!$B$7</f>
        <v>0</v>
      </c>
      <c r="E393">
        <f>Conductance_2!E393*CalibrationValues!$B$8</f>
        <v>0</v>
      </c>
      <c r="F393">
        <f>Conductance_2!F393*CalibrationValues!$B$9</f>
        <v>0</v>
      </c>
      <c r="G393">
        <f>Conductance_2!G393*CalibrationValues!$B$10</f>
        <v>0</v>
      </c>
      <c r="H393">
        <f>Conductance_2!H393*CalibrationValues!$B$11</f>
        <v>0</v>
      </c>
      <c r="I393">
        <f>Conductance_2!I393*CalibrationValues!$B$12</f>
        <v>0</v>
      </c>
      <c r="J393">
        <f>Conductance_2!J393*CalibrationValues!$B$13</f>
        <v>0</v>
      </c>
      <c r="K393">
        <f>Conductance_2!K393*CalibrationValues!$B$14</f>
        <v>0</v>
      </c>
      <c r="L393">
        <f>Conductance_2!L393*CalibrationValues!$B$15</f>
        <v>0</v>
      </c>
      <c r="M393">
        <f>Conductance_2!M393*CalibrationValues!$B$16</f>
        <v>1.6152850000000001</v>
      </c>
      <c r="N393">
        <f>Conductance_2!N393*CalibrationValues!$B$17</f>
        <v>0</v>
      </c>
      <c r="O393">
        <f>Conductance_2!O393*CalibrationValues!$B$18</f>
        <v>1.6019100000000002</v>
      </c>
      <c r="P393">
        <f>Conductance_2!P393*CalibrationValues!$B$19</f>
        <v>0</v>
      </c>
      <c r="Q393">
        <f>Conductance_2!Q393</f>
        <v>-0.88256800000000002</v>
      </c>
      <c r="R393">
        <f>Conductance_2!R393</f>
        <v>0.38501000000000002</v>
      </c>
      <c r="S393">
        <f>Conductance_2!S393</f>
        <v>-0.45605499999999999</v>
      </c>
      <c r="T393">
        <f>Conductance_2!T393</f>
        <v>28.29</v>
      </c>
      <c r="U393">
        <f>Conductance_2!U393</f>
        <v>-17.8626</v>
      </c>
      <c r="V393">
        <f>Conductance_2!V393</f>
        <v>6.4045800000000002</v>
      </c>
      <c r="W393">
        <f>Conductance_2!W393</f>
        <v>13.4046</v>
      </c>
    </row>
    <row r="394" spans="1:23" x14ac:dyDescent="0.25">
      <c r="A394">
        <f>Conductance_2!A394*CalibrationValues!$B$4</f>
        <v>0</v>
      </c>
      <c r="B394">
        <f>Conductance_2!B394*CalibrationValues!$B$5</f>
        <v>0.128779</v>
      </c>
      <c r="C394">
        <f>Conductance_2!C394*CalibrationValues!$B$6</f>
        <v>0</v>
      </c>
      <c r="D394">
        <f>Conductance_2!D394*CalibrationValues!$B$7</f>
        <v>0</v>
      </c>
      <c r="E394">
        <f>Conductance_2!E394*CalibrationValues!$B$8</f>
        <v>0</v>
      </c>
      <c r="F394">
        <f>Conductance_2!F394*CalibrationValues!$B$9</f>
        <v>0</v>
      </c>
      <c r="G394">
        <f>Conductance_2!G394*CalibrationValues!$B$10</f>
        <v>0</v>
      </c>
      <c r="H394">
        <f>Conductance_2!H394*CalibrationValues!$B$11</f>
        <v>0</v>
      </c>
      <c r="I394">
        <f>Conductance_2!I394*CalibrationValues!$B$12</f>
        <v>0</v>
      </c>
      <c r="J394">
        <f>Conductance_2!J394*CalibrationValues!$B$13</f>
        <v>0</v>
      </c>
      <c r="K394">
        <f>Conductance_2!K394*CalibrationValues!$B$14</f>
        <v>0</v>
      </c>
      <c r="L394">
        <f>Conductance_2!L394*CalibrationValues!$B$15</f>
        <v>0</v>
      </c>
      <c r="M394">
        <f>Conductance_2!M394*CalibrationValues!$B$16</f>
        <v>1.5741350000000001</v>
      </c>
      <c r="N394">
        <f>Conductance_2!N394*CalibrationValues!$B$17</f>
        <v>0</v>
      </c>
      <c r="O394">
        <f>Conductance_2!O394*CalibrationValues!$B$18</f>
        <v>1.4964000000000002</v>
      </c>
      <c r="P394">
        <f>Conductance_2!P394*CalibrationValues!$B$19</f>
        <v>0</v>
      </c>
      <c r="Q394">
        <f>Conductance_2!Q394</f>
        <v>-0.72851600000000005</v>
      </c>
      <c r="R394">
        <f>Conductance_2!R394</f>
        <v>0.20458999999999999</v>
      </c>
      <c r="S394">
        <f>Conductance_2!S394</f>
        <v>-0.48925800000000003</v>
      </c>
      <c r="T394">
        <f>Conductance_2!T394</f>
        <v>28.2</v>
      </c>
      <c r="U394">
        <f>Conductance_2!U394</f>
        <v>0.61832100000000001</v>
      </c>
      <c r="V394">
        <f>Conductance_2!V394</f>
        <v>3.05344E-2</v>
      </c>
      <c r="W394">
        <f>Conductance_2!W394</f>
        <v>16.694700000000001</v>
      </c>
    </row>
    <row r="395" spans="1:23" x14ac:dyDescent="0.25">
      <c r="A395">
        <f>Conductance_2!A395*CalibrationValues!$B$4</f>
        <v>0</v>
      </c>
      <c r="B395">
        <f>Conductance_2!B395*CalibrationValues!$B$5</f>
        <v>0.128779</v>
      </c>
      <c r="C395">
        <f>Conductance_2!C395*CalibrationValues!$B$6</f>
        <v>0</v>
      </c>
      <c r="D395">
        <f>Conductance_2!D395*CalibrationValues!$B$7</f>
        <v>0</v>
      </c>
      <c r="E395">
        <f>Conductance_2!E395*CalibrationValues!$B$8</f>
        <v>0</v>
      </c>
      <c r="F395">
        <f>Conductance_2!F395*CalibrationValues!$B$9</f>
        <v>0</v>
      </c>
      <c r="G395">
        <f>Conductance_2!G395*CalibrationValues!$B$10</f>
        <v>0</v>
      </c>
      <c r="H395">
        <f>Conductance_2!H395*CalibrationValues!$B$11</f>
        <v>0</v>
      </c>
      <c r="I395">
        <f>Conductance_2!I395*CalibrationValues!$B$12</f>
        <v>0</v>
      </c>
      <c r="J395">
        <f>Conductance_2!J395*CalibrationValues!$B$13</f>
        <v>0</v>
      </c>
      <c r="K395">
        <f>Conductance_2!K395*CalibrationValues!$B$14</f>
        <v>0</v>
      </c>
      <c r="L395">
        <f>Conductance_2!L395*CalibrationValues!$B$15</f>
        <v>0</v>
      </c>
      <c r="M395">
        <f>Conductance_2!M395*CalibrationValues!$B$16</f>
        <v>1.5604849999999999</v>
      </c>
      <c r="N395">
        <f>Conductance_2!N395*CalibrationValues!$B$17</f>
        <v>0</v>
      </c>
      <c r="O395">
        <f>Conductance_2!O395*CalibrationValues!$B$18</f>
        <v>1.5098200000000002</v>
      </c>
      <c r="P395">
        <f>Conductance_2!P395*CalibrationValues!$B$19</f>
        <v>0</v>
      </c>
      <c r="Q395">
        <f>Conductance_2!Q395</f>
        <v>-0.90551800000000005</v>
      </c>
      <c r="R395">
        <f>Conductance_2!R395</f>
        <v>0.42700199999999999</v>
      </c>
      <c r="S395">
        <f>Conductance_2!S395</f>
        <v>-0.47802699999999998</v>
      </c>
      <c r="T395">
        <f>Conductance_2!T395</f>
        <v>28.25</v>
      </c>
      <c r="U395">
        <f>Conductance_2!U395</f>
        <v>-11.542</v>
      </c>
      <c r="V395">
        <f>Conductance_2!V395</f>
        <v>-0.31297700000000001</v>
      </c>
      <c r="W395">
        <f>Conductance_2!W395</f>
        <v>12.458</v>
      </c>
    </row>
    <row r="396" spans="1:23" x14ac:dyDescent="0.25">
      <c r="A396">
        <f>Conductance_2!A396*CalibrationValues!$B$4</f>
        <v>0</v>
      </c>
      <c r="B396">
        <f>Conductance_2!B396*CalibrationValues!$B$5</f>
        <v>0.109878</v>
      </c>
      <c r="C396">
        <f>Conductance_2!C396*CalibrationValues!$B$6</f>
        <v>0</v>
      </c>
      <c r="D396">
        <f>Conductance_2!D396*CalibrationValues!$B$7</f>
        <v>0</v>
      </c>
      <c r="E396">
        <f>Conductance_2!E396*CalibrationValues!$B$8</f>
        <v>0</v>
      </c>
      <c r="F396">
        <f>Conductance_2!F396*CalibrationValues!$B$9</f>
        <v>0</v>
      </c>
      <c r="G396">
        <f>Conductance_2!G396*CalibrationValues!$B$10</f>
        <v>0</v>
      </c>
      <c r="H396">
        <f>Conductance_2!H396*CalibrationValues!$B$11</f>
        <v>0</v>
      </c>
      <c r="I396">
        <f>Conductance_2!I396*CalibrationValues!$B$12</f>
        <v>0</v>
      </c>
      <c r="J396">
        <f>Conductance_2!J396*CalibrationValues!$B$13</f>
        <v>0</v>
      </c>
      <c r="K396">
        <f>Conductance_2!K396*CalibrationValues!$B$14</f>
        <v>0</v>
      </c>
      <c r="L396">
        <f>Conductance_2!L396*CalibrationValues!$B$15</f>
        <v>0</v>
      </c>
      <c r="M396">
        <f>Conductance_2!M396*CalibrationValues!$B$16</f>
        <v>1.5088849999999998</v>
      </c>
      <c r="N396">
        <f>Conductance_2!N396*CalibrationValues!$B$17</f>
        <v>0</v>
      </c>
      <c r="O396">
        <f>Conductance_2!O396*CalibrationValues!$B$18</f>
        <v>1.53406</v>
      </c>
      <c r="P396">
        <f>Conductance_2!P396*CalibrationValues!$B$19</f>
        <v>0</v>
      </c>
      <c r="Q396">
        <f>Conductance_2!Q396</f>
        <v>-0.82714799999999999</v>
      </c>
      <c r="R396">
        <f>Conductance_2!R396</f>
        <v>0.41552699999999998</v>
      </c>
      <c r="S396">
        <f>Conductance_2!S396</f>
        <v>-0.48291000000000001</v>
      </c>
      <c r="T396">
        <f>Conductance_2!T396</f>
        <v>28.39</v>
      </c>
      <c r="U396">
        <f>Conductance_2!U396</f>
        <v>-12.1374</v>
      </c>
      <c r="V396">
        <f>Conductance_2!V396</f>
        <v>10.839700000000001</v>
      </c>
      <c r="W396">
        <f>Conductance_2!W396</f>
        <v>11.725199999999999</v>
      </c>
    </row>
    <row r="397" spans="1:23" x14ac:dyDescent="0.25">
      <c r="A397">
        <f>Conductance_2!A397*CalibrationValues!$B$4</f>
        <v>0</v>
      </c>
      <c r="B397">
        <f>Conductance_2!B397*CalibrationValues!$B$5</f>
        <v>6.3095000000000012E-2</v>
      </c>
      <c r="C397">
        <f>Conductance_2!C397*CalibrationValues!$B$6</f>
        <v>0</v>
      </c>
      <c r="D397">
        <f>Conductance_2!D397*CalibrationValues!$B$7</f>
        <v>0</v>
      </c>
      <c r="E397">
        <f>Conductance_2!E397*CalibrationValues!$B$8</f>
        <v>0</v>
      </c>
      <c r="F397">
        <f>Conductance_2!F397*CalibrationValues!$B$9</f>
        <v>0</v>
      </c>
      <c r="G397">
        <f>Conductance_2!G397*CalibrationValues!$B$10</f>
        <v>0</v>
      </c>
      <c r="H397">
        <f>Conductance_2!H397*CalibrationValues!$B$11</f>
        <v>0</v>
      </c>
      <c r="I397">
        <f>Conductance_2!I397*CalibrationValues!$B$12</f>
        <v>0</v>
      </c>
      <c r="J397">
        <f>Conductance_2!J397*CalibrationValues!$B$13</f>
        <v>0</v>
      </c>
      <c r="K397">
        <f>Conductance_2!K397*CalibrationValues!$B$14</f>
        <v>0</v>
      </c>
      <c r="L397">
        <f>Conductance_2!L397*CalibrationValues!$B$15</f>
        <v>0</v>
      </c>
      <c r="M397">
        <f>Conductance_2!M397*CalibrationValues!$B$16</f>
        <v>1.4043779999999999</v>
      </c>
      <c r="N397">
        <f>Conductance_2!N397*CalibrationValues!$B$17</f>
        <v>0</v>
      </c>
      <c r="O397">
        <f>Conductance_2!O397*CalibrationValues!$B$18</f>
        <v>1.4964000000000002</v>
      </c>
      <c r="P397">
        <f>Conductance_2!P397*CalibrationValues!$B$19</f>
        <v>0</v>
      </c>
      <c r="Q397">
        <f>Conductance_2!Q397</f>
        <v>-0.84667999999999999</v>
      </c>
      <c r="R397">
        <f>Conductance_2!R397</f>
        <v>0.41186499999999998</v>
      </c>
      <c r="S397">
        <f>Conductance_2!S397</f>
        <v>-0.43920900000000002</v>
      </c>
      <c r="T397">
        <f>Conductance_2!T397</f>
        <v>28.25</v>
      </c>
      <c r="U397">
        <f>Conductance_2!U397</f>
        <v>-6.8167900000000001</v>
      </c>
      <c r="V397">
        <f>Conductance_2!V397</f>
        <v>14.6031</v>
      </c>
      <c r="W397">
        <f>Conductance_2!W397</f>
        <v>12.916</v>
      </c>
    </row>
    <row r="398" spans="1:23" x14ac:dyDescent="0.25">
      <c r="A398">
        <f>Conductance_2!A398*CalibrationValues!$B$4</f>
        <v>0</v>
      </c>
      <c r="B398">
        <f>Conductance_2!B398*CalibrationValues!$B$5</f>
        <v>6.9738000000000036E-2</v>
      </c>
      <c r="C398">
        <f>Conductance_2!C398*CalibrationValues!$B$6</f>
        <v>0</v>
      </c>
      <c r="D398">
        <f>Conductance_2!D398*CalibrationValues!$B$7</f>
        <v>0</v>
      </c>
      <c r="E398">
        <f>Conductance_2!E398*CalibrationValues!$B$8</f>
        <v>0</v>
      </c>
      <c r="F398">
        <f>Conductance_2!F398*CalibrationValues!$B$9</f>
        <v>0</v>
      </c>
      <c r="G398">
        <f>Conductance_2!G398*CalibrationValues!$B$10</f>
        <v>0</v>
      </c>
      <c r="H398">
        <f>Conductance_2!H398*CalibrationValues!$B$11</f>
        <v>0</v>
      </c>
      <c r="I398">
        <f>Conductance_2!I398*CalibrationValues!$B$12</f>
        <v>0</v>
      </c>
      <c r="J398">
        <f>Conductance_2!J398*CalibrationValues!$B$13</f>
        <v>0</v>
      </c>
      <c r="K398">
        <f>Conductance_2!K398*CalibrationValues!$B$14</f>
        <v>0</v>
      </c>
      <c r="L398">
        <f>Conductance_2!L398*CalibrationValues!$B$15</f>
        <v>0</v>
      </c>
      <c r="M398">
        <f>Conductance_2!M398*CalibrationValues!$B$16</f>
        <v>1.288672</v>
      </c>
      <c r="N398">
        <f>Conductance_2!N398*CalibrationValues!$B$17</f>
        <v>0</v>
      </c>
      <c r="O398">
        <f>Conductance_2!O398*CalibrationValues!$B$18</f>
        <v>1.54756</v>
      </c>
      <c r="P398">
        <f>Conductance_2!P398*CalibrationValues!$B$19</f>
        <v>0</v>
      </c>
      <c r="Q398">
        <f>Conductance_2!Q398</f>
        <v>-0.87426800000000005</v>
      </c>
      <c r="R398">
        <f>Conductance_2!R398</f>
        <v>0.465088</v>
      </c>
      <c r="S398">
        <f>Conductance_2!S398</f>
        <v>-0.43652299999999999</v>
      </c>
      <c r="T398">
        <f>Conductance_2!T398</f>
        <v>28.15</v>
      </c>
      <c r="U398">
        <f>Conductance_2!U398</f>
        <v>-23.9008</v>
      </c>
      <c r="V398">
        <f>Conductance_2!V398</f>
        <v>7.16031</v>
      </c>
      <c r="W398">
        <f>Conductance_2!W398</f>
        <v>13.228999999999999</v>
      </c>
    </row>
    <row r="399" spans="1:23" x14ac:dyDescent="0.25">
      <c r="A399">
        <f>Conductance_2!A399*CalibrationValues!$B$4</f>
        <v>0</v>
      </c>
      <c r="B399">
        <f>Conductance_2!B399*CalibrationValues!$B$5</f>
        <v>7.6394000000000017E-2</v>
      </c>
      <c r="C399">
        <f>Conductance_2!C399*CalibrationValues!$B$6</f>
        <v>0</v>
      </c>
      <c r="D399">
        <f>Conductance_2!D399*CalibrationValues!$B$7</f>
        <v>0</v>
      </c>
      <c r="E399">
        <f>Conductance_2!E399*CalibrationValues!$B$8</f>
        <v>0</v>
      </c>
      <c r="F399">
        <f>Conductance_2!F399*CalibrationValues!$B$9</f>
        <v>0</v>
      </c>
      <c r="G399">
        <f>Conductance_2!G399*CalibrationValues!$B$10</f>
        <v>0</v>
      </c>
      <c r="H399">
        <f>Conductance_2!H399*CalibrationValues!$B$11</f>
        <v>0</v>
      </c>
      <c r="I399">
        <f>Conductance_2!I399*CalibrationValues!$B$12</f>
        <v>0</v>
      </c>
      <c r="J399">
        <f>Conductance_2!J399*CalibrationValues!$B$13</f>
        <v>0</v>
      </c>
      <c r="K399">
        <f>Conductance_2!K399*CalibrationValues!$B$14</f>
        <v>0</v>
      </c>
      <c r="L399">
        <f>Conductance_2!L399*CalibrationValues!$B$15</f>
        <v>0</v>
      </c>
      <c r="M399">
        <f>Conductance_2!M399*CalibrationValues!$B$16</f>
        <v>1.2756690000000002</v>
      </c>
      <c r="N399">
        <f>Conductance_2!N399*CalibrationValues!$B$17</f>
        <v>0</v>
      </c>
      <c r="O399">
        <f>Conductance_2!O399*CalibrationValues!$B$18</f>
        <v>1.4964000000000002</v>
      </c>
      <c r="P399">
        <f>Conductance_2!P399*CalibrationValues!$B$19</f>
        <v>0</v>
      </c>
      <c r="Q399">
        <f>Conductance_2!Q399</f>
        <v>-0.78906299999999996</v>
      </c>
      <c r="R399">
        <f>Conductance_2!R399</f>
        <v>0.42041000000000001</v>
      </c>
      <c r="S399">
        <f>Conductance_2!S399</f>
        <v>-0.54174800000000001</v>
      </c>
      <c r="T399">
        <f>Conductance_2!T399</f>
        <v>28.25</v>
      </c>
      <c r="U399">
        <f>Conductance_2!U399</f>
        <v>-24.641200000000001</v>
      </c>
      <c r="V399">
        <f>Conductance_2!V399</f>
        <v>12.1374</v>
      </c>
      <c r="W399">
        <f>Conductance_2!W399</f>
        <v>11.816800000000001</v>
      </c>
    </row>
    <row r="400" spans="1:23" x14ac:dyDescent="0.25">
      <c r="A400">
        <f>Conductance_2!A400*CalibrationValues!$B$4</f>
        <v>0</v>
      </c>
      <c r="B400">
        <f>Conductance_2!B400*CalibrationValues!$B$5</f>
        <v>0.149149</v>
      </c>
      <c r="C400">
        <f>Conductance_2!C400*CalibrationValues!$B$6</f>
        <v>0</v>
      </c>
      <c r="D400">
        <f>Conductance_2!D400*CalibrationValues!$B$7</f>
        <v>0</v>
      </c>
      <c r="E400">
        <f>Conductance_2!E400*CalibrationValues!$B$8</f>
        <v>0</v>
      </c>
      <c r="F400">
        <f>Conductance_2!F400*CalibrationValues!$B$9</f>
        <v>0</v>
      </c>
      <c r="G400">
        <f>Conductance_2!G400*CalibrationValues!$B$10</f>
        <v>0</v>
      </c>
      <c r="H400">
        <f>Conductance_2!H400*CalibrationValues!$B$11</f>
        <v>0</v>
      </c>
      <c r="I400">
        <f>Conductance_2!I400*CalibrationValues!$B$12</f>
        <v>0</v>
      </c>
      <c r="J400">
        <f>Conductance_2!J400*CalibrationValues!$B$13</f>
        <v>0</v>
      </c>
      <c r="K400">
        <f>Conductance_2!K400*CalibrationValues!$B$14</f>
        <v>0</v>
      </c>
      <c r="L400">
        <f>Conductance_2!L400*CalibrationValues!$B$15</f>
        <v>0</v>
      </c>
      <c r="M400">
        <f>Conductance_2!M400*CalibrationValues!$B$16</f>
        <v>1.262694</v>
      </c>
      <c r="N400">
        <f>Conductance_2!N400*CalibrationValues!$B$17</f>
        <v>0</v>
      </c>
      <c r="O400">
        <f>Conductance_2!O400*CalibrationValues!$B$18</f>
        <v>1.4830100000000002</v>
      </c>
      <c r="P400">
        <f>Conductance_2!P400*CalibrationValues!$B$19</f>
        <v>0</v>
      </c>
      <c r="Q400">
        <f>Conductance_2!Q400</f>
        <v>-0.81811500000000004</v>
      </c>
      <c r="R400">
        <f>Conductance_2!R400</f>
        <v>0.41381800000000002</v>
      </c>
      <c r="S400">
        <f>Conductance_2!S400</f>
        <v>-0.48339799999999999</v>
      </c>
      <c r="T400">
        <f>Conductance_2!T400</f>
        <v>28.25</v>
      </c>
      <c r="U400">
        <f>Conductance_2!U400</f>
        <v>-24.641200000000001</v>
      </c>
      <c r="V400">
        <f>Conductance_2!V400</f>
        <v>10.816800000000001</v>
      </c>
      <c r="W400">
        <f>Conductance_2!W400</f>
        <v>9.3816799999999994</v>
      </c>
    </row>
    <row r="401" spans="1:23" x14ac:dyDescent="0.25">
      <c r="A401">
        <f>Conductance_2!A401*CalibrationValues!$B$4</f>
        <v>0</v>
      </c>
      <c r="B401">
        <f>Conductance_2!B401*CalibrationValues!$B$5</f>
        <v>0.15596699999999999</v>
      </c>
      <c r="C401">
        <f>Conductance_2!C401*CalibrationValues!$B$6</f>
        <v>0</v>
      </c>
      <c r="D401">
        <f>Conductance_2!D401*CalibrationValues!$B$7</f>
        <v>0</v>
      </c>
      <c r="E401">
        <f>Conductance_2!E401*CalibrationValues!$B$8</f>
        <v>0</v>
      </c>
      <c r="F401">
        <f>Conductance_2!F401*CalibrationValues!$B$9</f>
        <v>0</v>
      </c>
      <c r="G401">
        <f>Conductance_2!G401*CalibrationValues!$B$10</f>
        <v>0</v>
      </c>
      <c r="H401">
        <f>Conductance_2!H401*CalibrationValues!$B$11</f>
        <v>0</v>
      </c>
      <c r="I401">
        <f>Conductance_2!I401*CalibrationValues!$B$12</f>
        <v>0</v>
      </c>
      <c r="J401">
        <f>Conductance_2!J401*CalibrationValues!$B$13</f>
        <v>0</v>
      </c>
      <c r="K401">
        <f>Conductance_2!K401*CalibrationValues!$B$14</f>
        <v>0</v>
      </c>
      <c r="L401">
        <f>Conductance_2!L401*CalibrationValues!$B$15</f>
        <v>0</v>
      </c>
      <c r="M401">
        <f>Conductance_2!M401*CalibrationValues!$B$16</f>
        <v>1.2239450000000001</v>
      </c>
      <c r="N401">
        <f>Conductance_2!N401*CalibrationValues!$B$17</f>
        <v>0</v>
      </c>
      <c r="O401">
        <f>Conductance_2!O401*CalibrationValues!$B$18</f>
        <v>1.3927500000000002</v>
      </c>
      <c r="P401">
        <f>Conductance_2!P401*CalibrationValues!$B$19</f>
        <v>0</v>
      </c>
      <c r="Q401">
        <f>Conductance_2!Q401</f>
        <v>-0.86694300000000002</v>
      </c>
      <c r="R401">
        <f>Conductance_2!R401</f>
        <v>0.38501000000000002</v>
      </c>
      <c r="S401">
        <f>Conductance_2!S401</f>
        <v>-0.50414999999999999</v>
      </c>
      <c r="T401">
        <f>Conductance_2!T401</f>
        <v>28.2</v>
      </c>
      <c r="U401">
        <f>Conductance_2!U401</f>
        <v>-8.0610700000000008</v>
      </c>
      <c r="V401">
        <f>Conductance_2!V401</f>
        <v>7.9465599999999998</v>
      </c>
      <c r="W401">
        <f>Conductance_2!W401</f>
        <v>10.9924</v>
      </c>
    </row>
    <row r="402" spans="1:23" x14ac:dyDescent="0.25">
      <c r="A402">
        <f>Conductance_2!A402*CalibrationValues!$B$4</f>
        <v>0</v>
      </c>
      <c r="B402">
        <f>Conductance_2!B402*CalibrationValues!$B$5</f>
        <v>0.15596699999999999</v>
      </c>
      <c r="C402">
        <f>Conductance_2!C402*CalibrationValues!$B$6</f>
        <v>0</v>
      </c>
      <c r="D402">
        <f>Conductance_2!D402*CalibrationValues!$B$7</f>
        <v>0</v>
      </c>
      <c r="E402">
        <f>Conductance_2!E402*CalibrationValues!$B$8</f>
        <v>0</v>
      </c>
      <c r="F402">
        <f>Conductance_2!F402*CalibrationValues!$B$9</f>
        <v>0</v>
      </c>
      <c r="G402">
        <f>Conductance_2!G402*CalibrationValues!$B$10</f>
        <v>0</v>
      </c>
      <c r="H402">
        <f>Conductance_2!H402*CalibrationValues!$B$11</f>
        <v>0</v>
      </c>
      <c r="I402">
        <f>Conductance_2!I402*CalibrationValues!$B$12</f>
        <v>0</v>
      </c>
      <c r="J402">
        <f>Conductance_2!J402*CalibrationValues!$B$13</f>
        <v>0</v>
      </c>
      <c r="K402">
        <f>Conductance_2!K402*CalibrationValues!$B$14</f>
        <v>0</v>
      </c>
      <c r="L402">
        <f>Conductance_2!L402*CalibrationValues!$B$15</f>
        <v>0</v>
      </c>
      <c r="M402">
        <f>Conductance_2!M402*CalibrationValues!$B$16</f>
        <v>1.262694</v>
      </c>
      <c r="N402">
        <f>Conductance_2!N402*CalibrationValues!$B$17</f>
        <v>0</v>
      </c>
      <c r="O402">
        <f>Conductance_2!O402*CalibrationValues!$B$18</f>
        <v>1.4165100000000002</v>
      </c>
      <c r="P402">
        <f>Conductance_2!P402*CalibrationValues!$B$19</f>
        <v>0</v>
      </c>
      <c r="Q402">
        <f>Conductance_2!Q402</f>
        <v>-0.87890599999999997</v>
      </c>
      <c r="R402">
        <f>Conductance_2!R402</f>
        <v>0.408447</v>
      </c>
      <c r="S402">
        <f>Conductance_2!S402</f>
        <v>-0.50659200000000004</v>
      </c>
      <c r="T402">
        <f>Conductance_2!T402</f>
        <v>28.29</v>
      </c>
      <c r="U402">
        <f>Conductance_2!U402</f>
        <v>-13.8855</v>
      </c>
      <c r="V402">
        <f>Conductance_2!V402</f>
        <v>6.4427500000000002</v>
      </c>
      <c r="W402">
        <f>Conductance_2!W402</f>
        <v>13.145</v>
      </c>
    </row>
    <row r="403" spans="1:23" x14ac:dyDescent="0.25">
      <c r="A403">
        <f>Conductance_2!A403*CalibrationValues!$B$4</f>
        <v>0</v>
      </c>
      <c r="B403">
        <f>Conductance_2!B403*CalibrationValues!$B$5</f>
        <v>6.3095000000000012E-2</v>
      </c>
      <c r="C403">
        <f>Conductance_2!C403*CalibrationValues!$B$6</f>
        <v>0</v>
      </c>
      <c r="D403">
        <f>Conductance_2!D403*CalibrationValues!$B$7</f>
        <v>0</v>
      </c>
      <c r="E403">
        <f>Conductance_2!E403*CalibrationValues!$B$8</f>
        <v>0</v>
      </c>
      <c r="F403">
        <f>Conductance_2!F403*CalibrationValues!$B$9</f>
        <v>0</v>
      </c>
      <c r="G403">
        <f>Conductance_2!G403*CalibrationValues!$B$10</f>
        <v>0</v>
      </c>
      <c r="H403">
        <f>Conductance_2!H403*CalibrationValues!$B$11</f>
        <v>0</v>
      </c>
      <c r="I403">
        <f>Conductance_2!I403*CalibrationValues!$B$12</f>
        <v>0</v>
      </c>
      <c r="J403">
        <f>Conductance_2!J403*CalibrationValues!$B$13</f>
        <v>0</v>
      </c>
      <c r="K403">
        <f>Conductance_2!K403*CalibrationValues!$B$14</f>
        <v>0</v>
      </c>
      <c r="L403">
        <f>Conductance_2!L403*CalibrationValues!$B$15</f>
        <v>0</v>
      </c>
      <c r="M403">
        <f>Conductance_2!M403*CalibrationValues!$B$16</f>
        <v>1.211087</v>
      </c>
      <c r="N403">
        <f>Conductance_2!N403*CalibrationValues!$B$17</f>
        <v>0</v>
      </c>
      <c r="O403">
        <f>Conductance_2!O403*CalibrationValues!$B$18</f>
        <v>1.4297500000000001</v>
      </c>
      <c r="P403">
        <f>Conductance_2!P403*CalibrationValues!$B$19</f>
        <v>0</v>
      </c>
      <c r="Q403">
        <f>Conductance_2!Q403</f>
        <v>-0.83374000000000004</v>
      </c>
      <c r="R403">
        <f>Conductance_2!R403</f>
        <v>0.39623999999999998</v>
      </c>
      <c r="S403">
        <f>Conductance_2!S403</f>
        <v>-0.44433600000000001</v>
      </c>
      <c r="T403">
        <f>Conductance_2!T403</f>
        <v>28.2</v>
      </c>
      <c r="U403">
        <f>Conductance_2!U403</f>
        <v>-15.5649</v>
      </c>
      <c r="V403">
        <f>Conductance_2!V403</f>
        <v>3.4732799999999999</v>
      </c>
      <c r="W403">
        <f>Conductance_2!W403</f>
        <v>17.206099999999999</v>
      </c>
    </row>
    <row r="404" spans="1:23" x14ac:dyDescent="0.25">
      <c r="A404">
        <f>Conductance_2!A404*CalibrationValues!$B$4</f>
        <v>0</v>
      </c>
      <c r="B404">
        <f>Conductance_2!B404*CalibrationValues!$B$5</f>
        <v>6.9738000000000036E-2</v>
      </c>
      <c r="C404">
        <f>Conductance_2!C404*CalibrationValues!$B$6</f>
        <v>0</v>
      </c>
      <c r="D404">
        <f>Conductance_2!D404*CalibrationValues!$B$7</f>
        <v>0</v>
      </c>
      <c r="E404">
        <f>Conductance_2!E404*CalibrationValues!$B$8</f>
        <v>0</v>
      </c>
      <c r="F404">
        <f>Conductance_2!F404*CalibrationValues!$B$9</f>
        <v>0</v>
      </c>
      <c r="G404">
        <f>Conductance_2!G404*CalibrationValues!$B$10</f>
        <v>0</v>
      </c>
      <c r="H404">
        <f>Conductance_2!H404*CalibrationValues!$B$11</f>
        <v>0</v>
      </c>
      <c r="I404">
        <f>Conductance_2!I404*CalibrationValues!$B$12</f>
        <v>0</v>
      </c>
      <c r="J404">
        <f>Conductance_2!J404*CalibrationValues!$B$13</f>
        <v>0</v>
      </c>
      <c r="K404">
        <f>Conductance_2!K404*CalibrationValues!$B$14</f>
        <v>0</v>
      </c>
      <c r="L404">
        <f>Conductance_2!L404*CalibrationValues!$B$15</f>
        <v>0</v>
      </c>
      <c r="M404">
        <f>Conductance_2!M404*CalibrationValues!$B$16</f>
        <v>1.1880139999999999</v>
      </c>
      <c r="N404">
        <f>Conductance_2!N404*CalibrationValues!$B$17</f>
        <v>0</v>
      </c>
      <c r="O404">
        <f>Conductance_2!O404*CalibrationValues!$B$18</f>
        <v>1.3796000000000002</v>
      </c>
      <c r="P404">
        <f>Conductance_2!P404*CalibrationValues!$B$19</f>
        <v>0</v>
      </c>
      <c r="Q404">
        <f>Conductance_2!Q404</f>
        <v>-0.779053</v>
      </c>
      <c r="R404">
        <f>Conductance_2!R404</f>
        <v>0.42089799999999999</v>
      </c>
      <c r="S404">
        <f>Conductance_2!S404</f>
        <v>-0.447021</v>
      </c>
      <c r="T404">
        <f>Conductance_2!T404</f>
        <v>28.25</v>
      </c>
      <c r="U404">
        <f>Conductance_2!U404</f>
        <v>-13.244300000000001</v>
      </c>
      <c r="V404">
        <f>Conductance_2!V404</f>
        <v>2.27481</v>
      </c>
      <c r="W404">
        <f>Conductance_2!W404</f>
        <v>15.847300000000001</v>
      </c>
    </row>
    <row r="405" spans="1:23" x14ac:dyDescent="0.25">
      <c r="A405">
        <f>Conductance_2!A405*CalibrationValues!$B$4</f>
        <v>0</v>
      </c>
      <c r="B405">
        <f>Conductance_2!B405*CalibrationValues!$B$5</f>
        <v>0.13555500000000001</v>
      </c>
      <c r="C405">
        <f>Conductance_2!C405*CalibrationValues!$B$6</f>
        <v>0</v>
      </c>
      <c r="D405">
        <f>Conductance_2!D405*CalibrationValues!$B$7</f>
        <v>0</v>
      </c>
      <c r="E405">
        <f>Conductance_2!E405*CalibrationValues!$B$8</f>
        <v>0</v>
      </c>
      <c r="F405">
        <f>Conductance_2!F405*CalibrationValues!$B$9</f>
        <v>0</v>
      </c>
      <c r="G405">
        <f>Conductance_2!G405*CalibrationValues!$B$10</f>
        <v>0</v>
      </c>
      <c r="H405">
        <f>Conductance_2!H405*CalibrationValues!$B$11</f>
        <v>0</v>
      </c>
      <c r="I405">
        <f>Conductance_2!I405*CalibrationValues!$B$12</f>
        <v>0</v>
      </c>
      <c r="J405">
        <f>Conductance_2!J405*CalibrationValues!$B$13</f>
        <v>0</v>
      </c>
      <c r="K405">
        <f>Conductance_2!K405*CalibrationValues!$B$14</f>
        <v>0</v>
      </c>
      <c r="L405">
        <f>Conductance_2!L405*CalibrationValues!$B$15</f>
        <v>0</v>
      </c>
      <c r="M405">
        <f>Conductance_2!M405*CalibrationValues!$B$16</f>
        <v>1.211087</v>
      </c>
      <c r="N405">
        <f>Conductance_2!N405*CalibrationValues!$B$17</f>
        <v>0</v>
      </c>
      <c r="O405">
        <f>Conductance_2!O405*CalibrationValues!$B$18</f>
        <v>1.25224</v>
      </c>
      <c r="P405">
        <f>Conductance_2!P405*CalibrationValues!$B$19</f>
        <v>0</v>
      </c>
      <c r="Q405">
        <f>Conductance_2!Q405</f>
        <v>-0.83129900000000001</v>
      </c>
      <c r="R405">
        <f>Conductance_2!R405</f>
        <v>0.42260700000000001</v>
      </c>
      <c r="S405">
        <f>Conductance_2!S405</f>
        <v>-0.47265600000000002</v>
      </c>
      <c r="T405">
        <f>Conductance_2!T405</f>
        <v>28.34</v>
      </c>
      <c r="U405">
        <f>Conductance_2!U405</f>
        <v>-12.870200000000001</v>
      </c>
      <c r="V405">
        <f>Conductance_2!V405</f>
        <v>6.3511499999999996</v>
      </c>
      <c r="W405">
        <f>Conductance_2!W405</f>
        <v>13.152699999999999</v>
      </c>
    </row>
    <row r="406" spans="1:23" x14ac:dyDescent="0.25">
      <c r="A406">
        <f>Conductance_2!A406*CalibrationValues!$B$4</f>
        <v>0</v>
      </c>
      <c r="B406">
        <f>Conductance_2!B406*CalibrationValues!$B$5</f>
        <v>0.149149</v>
      </c>
      <c r="C406">
        <f>Conductance_2!C406*CalibrationValues!$B$6</f>
        <v>0</v>
      </c>
      <c r="D406">
        <f>Conductance_2!D406*CalibrationValues!$B$7</f>
        <v>0</v>
      </c>
      <c r="E406">
        <f>Conductance_2!E406*CalibrationValues!$B$8</f>
        <v>0</v>
      </c>
      <c r="F406">
        <f>Conductance_2!F406*CalibrationValues!$B$9</f>
        <v>0</v>
      </c>
      <c r="G406">
        <f>Conductance_2!G406*CalibrationValues!$B$10</f>
        <v>0</v>
      </c>
      <c r="H406">
        <f>Conductance_2!H406*CalibrationValues!$B$11</f>
        <v>0</v>
      </c>
      <c r="I406">
        <f>Conductance_2!I406*CalibrationValues!$B$12</f>
        <v>0</v>
      </c>
      <c r="J406">
        <f>Conductance_2!J406*CalibrationValues!$B$13</f>
        <v>0</v>
      </c>
      <c r="K406">
        <f>Conductance_2!K406*CalibrationValues!$B$14</f>
        <v>0</v>
      </c>
      <c r="L406">
        <f>Conductance_2!L406*CalibrationValues!$B$15</f>
        <v>0</v>
      </c>
      <c r="M406">
        <f>Conductance_2!M406*CalibrationValues!$B$16</f>
        <v>1.2239450000000001</v>
      </c>
      <c r="N406">
        <f>Conductance_2!N406*CalibrationValues!$B$17</f>
        <v>0</v>
      </c>
      <c r="O406">
        <f>Conductance_2!O406*CalibrationValues!$B$18</f>
        <v>1.2651100000000002</v>
      </c>
      <c r="P406">
        <f>Conductance_2!P406*CalibrationValues!$B$19</f>
        <v>0</v>
      </c>
      <c r="Q406">
        <f>Conductance_2!Q406</f>
        <v>-0.81445299999999998</v>
      </c>
      <c r="R406">
        <f>Conductance_2!R406</f>
        <v>0.42578100000000002</v>
      </c>
      <c r="S406">
        <f>Conductance_2!S406</f>
        <v>-0.48315399999999997</v>
      </c>
      <c r="T406">
        <f>Conductance_2!T406</f>
        <v>28.2</v>
      </c>
      <c r="U406">
        <f>Conductance_2!U406</f>
        <v>-10.9389</v>
      </c>
      <c r="V406">
        <f>Conductance_2!V406</f>
        <v>6.6030499999999996</v>
      </c>
      <c r="W406">
        <f>Conductance_2!W406</f>
        <v>12.9313</v>
      </c>
    </row>
    <row r="407" spans="1:23" x14ac:dyDescent="0.25">
      <c r="A407">
        <f>Conductance_2!A407*CalibrationValues!$B$4</f>
        <v>0</v>
      </c>
      <c r="B407">
        <f>Conductance_2!B407*CalibrationValues!$B$5</f>
        <v>0.149149</v>
      </c>
      <c r="C407">
        <f>Conductance_2!C407*CalibrationValues!$B$6</f>
        <v>0</v>
      </c>
      <c r="D407">
        <f>Conductance_2!D407*CalibrationValues!$B$7</f>
        <v>0</v>
      </c>
      <c r="E407">
        <f>Conductance_2!E407*CalibrationValues!$B$8</f>
        <v>0</v>
      </c>
      <c r="F407">
        <f>Conductance_2!F407*CalibrationValues!$B$9</f>
        <v>0</v>
      </c>
      <c r="G407">
        <f>Conductance_2!G407*CalibrationValues!$B$10</f>
        <v>0</v>
      </c>
      <c r="H407">
        <f>Conductance_2!H407*CalibrationValues!$B$11</f>
        <v>0</v>
      </c>
      <c r="I407">
        <f>Conductance_2!I407*CalibrationValues!$B$12</f>
        <v>0</v>
      </c>
      <c r="J407">
        <f>Conductance_2!J407*CalibrationValues!$B$13</f>
        <v>0</v>
      </c>
      <c r="K407">
        <f>Conductance_2!K407*CalibrationValues!$B$14</f>
        <v>0</v>
      </c>
      <c r="L407">
        <f>Conductance_2!L407*CalibrationValues!$B$15</f>
        <v>0</v>
      </c>
      <c r="M407">
        <f>Conductance_2!M407*CalibrationValues!$B$16</f>
        <v>1.1880139999999999</v>
      </c>
      <c r="N407">
        <f>Conductance_2!N407*CalibrationValues!$B$17</f>
        <v>0</v>
      </c>
      <c r="O407">
        <f>Conductance_2!O407*CalibrationValues!$B$18</f>
        <v>1.25224</v>
      </c>
      <c r="P407">
        <f>Conductance_2!P407*CalibrationValues!$B$19</f>
        <v>0</v>
      </c>
      <c r="Q407">
        <f>Conductance_2!Q407</f>
        <v>-0.80371099999999995</v>
      </c>
      <c r="R407">
        <f>Conductance_2!R407</f>
        <v>0.44873000000000002</v>
      </c>
      <c r="S407">
        <f>Conductance_2!S407</f>
        <v>-0.48535200000000001</v>
      </c>
      <c r="T407">
        <f>Conductance_2!T407</f>
        <v>28.25</v>
      </c>
      <c r="U407">
        <f>Conductance_2!U407</f>
        <v>-10.374000000000001</v>
      </c>
      <c r="V407">
        <f>Conductance_2!V407</f>
        <v>6.1144999999999996</v>
      </c>
      <c r="W407">
        <f>Conductance_2!W407</f>
        <v>11.3588</v>
      </c>
    </row>
    <row r="408" spans="1:23" x14ac:dyDescent="0.25">
      <c r="A408">
        <f>Conductance_2!A408*CalibrationValues!$B$4</f>
        <v>0</v>
      </c>
      <c r="B408">
        <f>Conductance_2!B408*CalibrationValues!$B$5</f>
        <v>0.149149</v>
      </c>
      <c r="C408">
        <f>Conductance_2!C408*CalibrationValues!$B$6</f>
        <v>0</v>
      </c>
      <c r="D408">
        <f>Conductance_2!D408*CalibrationValues!$B$7</f>
        <v>0</v>
      </c>
      <c r="E408">
        <f>Conductance_2!E408*CalibrationValues!$B$8</f>
        <v>0</v>
      </c>
      <c r="F408">
        <f>Conductance_2!F408*CalibrationValues!$B$9</f>
        <v>0</v>
      </c>
      <c r="G408">
        <f>Conductance_2!G408*CalibrationValues!$B$10</f>
        <v>0</v>
      </c>
      <c r="H408">
        <f>Conductance_2!H408*CalibrationValues!$B$11</f>
        <v>0</v>
      </c>
      <c r="I408">
        <f>Conductance_2!I408*CalibrationValues!$B$12</f>
        <v>0</v>
      </c>
      <c r="J408">
        <f>Conductance_2!J408*CalibrationValues!$B$13</f>
        <v>0</v>
      </c>
      <c r="K408">
        <f>Conductance_2!K408*CalibrationValues!$B$14</f>
        <v>0</v>
      </c>
      <c r="L408">
        <f>Conductance_2!L408*CalibrationValues!$B$15</f>
        <v>0</v>
      </c>
      <c r="M408">
        <f>Conductance_2!M408*CalibrationValues!$B$16</f>
        <v>1.1244049999999999</v>
      </c>
      <c r="N408">
        <f>Conductance_2!N408*CalibrationValues!$B$17</f>
        <v>0</v>
      </c>
      <c r="O408">
        <f>Conductance_2!O408*CalibrationValues!$B$18</f>
        <v>1.2651100000000002</v>
      </c>
      <c r="P408">
        <f>Conductance_2!P408*CalibrationValues!$B$19</f>
        <v>0</v>
      </c>
      <c r="Q408">
        <f>Conductance_2!Q408</f>
        <v>-0.85888699999999996</v>
      </c>
      <c r="R408">
        <f>Conductance_2!R408</f>
        <v>0.45873999999999998</v>
      </c>
      <c r="S408">
        <f>Conductance_2!S408</f>
        <v>-0.48998999999999998</v>
      </c>
      <c r="T408">
        <f>Conductance_2!T408</f>
        <v>28.29</v>
      </c>
      <c r="U408">
        <f>Conductance_2!U408</f>
        <v>-14.839700000000001</v>
      </c>
      <c r="V408">
        <f>Conductance_2!V408</f>
        <v>0.19847300000000001</v>
      </c>
      <c r="W408">
        <f>Conductance_2!W408</f>
        <v>9.3129799999999996</v>
      </c>
    </row>
    <row r="409" spans="1:23" x14ac:dyDescent="0.25">
      <c r="A409">
        <f>Conductance_2!A409*CalibrationValues!$B$4</f>
        <v>0</v>
      </c>
      <c r="B409">
        <f>Conductance_2!B409*CalibrationValues!$B$5</f>
        <v>1.1738000000000026E-2</v>
      </c>
      <c r="C409">
        <f>Conductance_2!C409*CalibrationValues!$B$6</f>
        <v>0</v>
      </c>
      <c r="D409">
        <f>Conductance_2!D409*CalibrationValues!$B$7</f>
        <v>0</v>
      </c>
      <c r="E409">
        <f>Conductance_2!E409*CalibrationValues!$B$8</f>
        <v>0</v>
      </c>
      <c r="F409">
        <f>Conductance_2!F409*CalibrationValues!$B$9</f>
        <v>0</v>
      </c>
      <c r="G409">
        <f>Conductance_2!G409*CalibrationValues!$B$10</f>
        <v>0</v>
      </c>
      <c r="H409">
        <f>Conductance_2!H409*CalibrationValues!$B$11</f>
        <v>0</v>
      </c>
      <c r="I409">
        <f>Conductance_2!I409*CalibrationValues!$B$12</f>
        <v>0</v>
      </c>
      <c r="J409">
        <f>Conductance_2!J409*CalibrationValues!$B$13</f>
        <v>0</v>
      </c>
      <c r="K409">
        <f>Conductance_2!K409*CalibrationValues!$B$14</f>
        <v>0</v>
      </c>
      <c r="L409">
        <f>Conductance_2!L409*CalibrationValues!$B$15</f>
        <v>0</v>
      </c>
      <c r="M409">
        <f>Conductance_2!M409*CalibrationValues!$B$16</f>
        <v>1.162485</v>
      </c>
      <c r="N409">
        <f>Conductance_2!N409*CalibrationValues!$B$17</f>
        <v>0</v>
      </c>
      <c r="O409">
        <f>Conductance_2!O409*CalibrationValues!$B$18</f>
        <v>1.2265900000000001</v>
      </c>
      <c r="P409">
        <f>Conductance_2!P409*CalibrationValues!$B$19</f>
        <v>0</v>
      </c>
      <c r="Q409">
        <f>Conductance_2!Q409</f>
        <v>-0.81005899999999997</v>
      </c>
      <c r="R409">
        <f>Conductance_2!R409</f>
        <v>0.47289999999999999</v>
      </c>
      <c r="S409">
        <f>Conductance_2!S409</f>
        <v>-0.49194300000000002</v>
      </c>
      <c r="T409">
        <f>Conductance_2!T409</f>
        <v>28.2</v>
      </c>
      <c r="U409">
        <f>Conductance_2!U409</f>
        <v>-13.8931</v>
      </c>
      <c r="V409">
        <f>Conductance_2!V409</f>
        <v>2.4274800000000001</v>
      </c>
      <c r="W409">
        <f>Conductance_2!W409</f>
        <v>7.8244300000000004</v>
      </c>
    </row>
    <row r="410" spans="1:23" x14ac:dyDescent="0.25">
      <c r="A410">
        <f>Conductance_2!A410*CalibrationValues!$B$4</f>
        <v>0</v>
      </c>
      <c r="B410">
        <f>Conductance_2!B410*CalibrationValues!$B$5</f>
        <v>1.8276999999999988E-2</v>
      </c>
      <c r="C410">
        <f>Conductance_2!C410*CalibrationValues!$B$6</f>
        <v>0</v>
      </c>
      <c r="D410">
        <f>Conductance_2!D410*CalibrationValues!$B$7</f>
        <v>0</v>
      </c>
      <c r="E410">
        <f>Conductance_2!E410*CalibrationValues!$B$8</f>
        <v>0</v>
      </c>
      <c r="F410">
        <f>Conductance_2!F410*CalibrationValues!$B$9</f>
        <v>0</v>
      </c>
      <c r="G410">
        <f>Conductance_2!G410*CalibrationValues!$B$10</f>
        <v>0</v>
      </c>
      <c r="H410">
        <f>Conductance_2!H410*CalibrationValues!$B$11</f>
        <v>0</v>
      </c>
      <c r="I410">
        <f>Conductance_2!I410*CalibrationValues!$B$12</f>
        <v>0</v>
      </c>
      <c r="J410">
        <f>Conductance_2!J410*CalibrationValues!$B$13</f>
        <v>0</v>
      </c>
      <c r="K410">
        <f>Conductance_2!K410*CalibrationValues!$B$14</f>
        <v>0</v>
      </c>
      <c r="L410">
        <f>Conductance_2!L410*CalibrationValues!$B$15</f>
        <v>0</v>
      </c>
      <c r="M410">
        <f>Conductance_2!M410*CalibrationValues!$B$16</f>
        <v>1.1982569999999999</v>
      </c>
      <c r="N410">
        <f>Conductance_2!N410*CalibrationValues!$B$17</f>
        <v>0</v>
      </c>
      <c r="O410">
        <f>Conductance_2!O410*CalibrationValues!$B$18</f>
        <v>1.2265900000000001</v>
      </c>
      <c r="P410">
        <f>Conductance_2!P410*CalibrationValues!$B$19</f>
        <v>0</v>
      </c>
      <c r="Q410">
        <f>Conductance_2!Q410</f>
        <v>-0.77465799999999996</v>
      </c>
      <c r="R410">
        <f>Conductance_2!R410</f>
        <v>0.46313500000000002</v>
      </c>
      <c r="S410">
        <f>Conductance_2!S410</f>
        <v>-0.47314499999999998</v>
      </c>
      <c r="T410">
        <f>Conductance_2!T410</f>
        <v>28.15</v>
      </c>
      <c r="U410">
        <f>Conductance_2!U410</f>
        <v>-13.6183</v>
      </c>
      <c r="V410">
        <f>Conductance_2!V410</f>
        <v>2.2519100000000001</v>
      </c>
      <c r="W410">
        <f>Conductance_2!W410</f>
        <v>7.1832099999999999</v>
      </c>
    </row>
    <row r="411" spans="1:23" x14ac:dyDescent="0.25">
      <c r="A411">
        <f>Conductance_2!A411*CalibrationValues!$B$4</f>
        <v>0</v>
      </c>
      <c r="B411">
        <f>Conductance_2!B411*CalibrationValues!$B$5</f>
        <v>2.4830000000000019E-2</v>
      </c>
      <c r="C411">
        <f>Conductance_2!C411*CalibrationValues!$B$6</f>
        <v>0</v>
      </c>
      <c r="D411">
        <f>Conductance_2!D411*CalibrationValues!$B$7</f>
        <v>0</v>
      </c>
      <c r="E411">
        <f>Conductance_2!E411*CalibrationValues!$B$8</f>
        <v>0</v>
      </c>
      <c r="F411">
        <f>Conductance_2!F411*CalibrationValues!$B$9</f>
        <v>0</v>
      </c>
      <c r="G411">
        <f>Conductance_2!G411*CalibrationValues!$B$10</f>
        <v>0</v>
      </c>
      <c r="H411">
        <f>Conductance_2!H411*CalibrationValues!$B$11</f>
        <v>0</v>
      </c>
      <c r="I411">
        <f>Conductance_2!I411*CalibrationValues!$B$12</f>
        <v>0</v>
      </c>
      <c r="J411">
        <f>Conductance_2!J411*CalibrationValues!$B$13</f>
        <v>0</v>
      </c>
      <c r="K411">
        <f>Conductance_2!K411*CalibrationValues!$B$14</f>
        <v>0</v>
      </c>
      <c r="L411">
        <f>Conductance_2!L411*CalibrationValues!$B$15</f>
        <v>0</v>
      </c>
      <c r="M411">
        <f>Conductance_2!M411*CalibrationValues!$B$16</f>
        <v>1.1982569999999999</v>
      </c>
      <c r="N411">
        <f>Conductance_2!N411*CalibrationValues!$B$17</f>
        <v>0</v>
      </c>
      <c r="O411">
        <f>Conductance_2!O411*CalibrationValues!$B$18</f>
        <v>1.20106</v>
      </c>
      <c r="P411">
        <f>Conductance_2!P411*CalibrationValues!$B$19</f>
        <v>0</v>
      </c>
      <c r="Q411">
        <f>Conductance_2!Q411</f>
        <v>-0.76025399999999999</v>
      </c>
      <c r="R411">
        <f>Conductance_2!R411</f>
        <v>0.40332000000000001</v>
      </c>
      <c r="S411">
        <f>Conductance_2!S411</f>
        <v>-0.46826200000000001</v>
      </c>
      <c r="T411">
        <f>Conductance_2!T411</f>
        <v>28.15</v>
      </c>
      <c r="U411">
        <f>Conductance_2!U411</f>
        <v>-13.290100000000001</v>
      </c>
      <c r="V411">
        <f>Conductance_2!V411</f>
        <v>0.34351100000000001</v>
      </c>
      <c r="W411">
        <f>Conductance_2!W411</f>
        <v>6.4351099999999999</v>
      </c>
    </row>
    <row r="412" spans="1:23" x14ac:dyDescent="0.25">
      <c r="A412">
        <f>Conductance_2!A412*CalibrationValues!$B$4</f>
        <v>0</v>
      </c>
      <c r="B412">
        <f>Conductance_2!B412*CalibrationValues!$B$5</f>
        <v>0.11526700000000001</v>
      </c>
      <c r="C412">
        <f>Conductance_2!C412*CalibrationValues!$B$6</f>
        <v>0</v>
      </c>
      <c r="D412">
        <f>Conductance_2!D412*CalibrationValues!$B$7</f>
        <v>0</v>
      </c>
      <c r="E412">
        <f>Conductance_2!E412*CalibrationValues!$B$8</f>
        <v>0</v>
      </c>
      <c r="F412">
        <f>Conductance_2!F412*CalibrationValues!$B$9</f>
        <v>0</v>
      </c>
      <c r="G412">
        <f>Conductance_2!G412*CalibrationValues!$B$10</f>
        <v>0</v>
      </c>
      <c r="H412">
        <f>Conductance_2!H412*CalibrationValues!$B$11</f>
        <v>0</v>
      </c>
      <c r="I412">
        <f>Conductance_2!I412*CalibrationValues!$B$12</f>
        <v>0</v>
      </c>
      <c r="J412">
        <f>Conductance_2!J412*CalibrationValues!$B$13</f>
        <v>0</v>
      </c>
      <c r="K412">
        <f>Conductance_2!K412*CalibrationValues!$B$14</f>
        <v>0</v>
      </c>
      <c r="L412">
        <f>Conductance_2!L412*CalibrationValues!$B$15</f>
        <v>0</v>
      </c>
      <c r="M412">
        <f>Conductance_2!M412*CalibrationValues!$B$16</f>
        <v>1.2368329999999998</v>
      </c>
      <c r="N412">
        <f>Conductance_2!N412*CalibrationValues!$B$17</f>
        <v>0</v>
      </c>
      <c r="O412">
        <f>Conductance_2!O412*CalibrationValues!$B$18</f>
        <v>1.1276600000000001</v>
      </c>
      <c r="P412">
        <f>Conductance_2!P412*CalibrationValues!$B$19</f>
        <v>0</v>
      </c>
      <c r="Q412">
        <f>Conductance_2!Q412</f>
        <v>-0.78637699999999999</v>
      </c>
      <c r="R412">
        <f>Conductance_2!R412</f>
        <v>0.43847700000000001</v>
      </c>
      <c r="S412">
        <f>Conductance_2!S412</f>
        <v>-0.46899400000000002</v>
      </c>
      <c r="T412">
        <f>Conductance_2!T412</f>
        <v>28.15</v>
      </c>
      <c r="U412">
        <f>Conductance_2!U412</f>
        <v>-10.0305</v>
      </c>
      <c r="V412">
        <f>Conductance_2!V412</f>
        <v>1.06107</v>
      </c>
      <c r="W412">
        <f>Conductance_2!W412</f>
        <v>7.6717599999999999</v>
      </c>
    </row>
    <row r="413" spans="1:23" x14ac:dyDescent="0.25">
      <c r="A413">
        <f>Conductance_2!A413*CalibrationValues!$B$4</f>
        <v>0</v>
      </c>
      <c r="B413">
        <f>Conductance_2!B413*CalibrationValues!$B$5</f>
        <v>0.128779</v>
      </c>
      <c r="C413">
        <f>Conductance_2!C413*CalibrationValues!$B$6</f>
        <v>0</v>
      </c>
      <c r="D413">
        <f>Conductance_2!D413*CalibrationValues!$B$7</f>
        <v>0</v>
      </c>
      <c r="E413">
        <f>Conductance_2!E413*CalibrationValues!$B$8</f>
        <v>0</v>
      </c>
      <c r="F413">
        <f>Conductance_2!F413*CalibrationValues!$B$9</f>
        <v>0</v>
      </c>
      <c r="G413">
        <f>Conductance_2!G413*CalibrationValues!$B$10</f>
        <v>0</v>
      </c>
      <c r="H413">
        <f>Conductance_2!H413*CalibrationValues!$B$11</f>
        <v>0</v>
      </c>
      <c r="I413">
        <f>Conductance_2!I413*CalibrationValues!$B$12</f>
        <v>0</v>
      </c>
      <c r="J413">
        <f>Conductance_2!J413*CalibrationValues!$B$13</f>
        <v>0</v>
      </c>
      <c r="K413">
        <f>Conductance_2!K413*CalibrationValues!$B$14</f>
        <v>0</v>
      </c>
      <c r="L413">
        <f>Conductance_2!L413*CalibrationValues!$B$15</f>
        <v>0</v>
      </c>
      <c r="M413">
        <f>Conductance_2!M413*CalibrationValues!$B$16</f>
        <v>1.2368329999999998</v>
      </c>
      <c r="N413">
        <f>Conductance_2!N413*CalibrationValues!$B$17</f>
        <v>0</v>
      </c>
      <c r="O413">
        <f>Conductance_2!O413*CalibrationValues!$B$18</f>
        <v>1.14025</v>
      </c>
      <c r="P413">
        <f>Conductance_2!P413*CalibrationValues!$B$19</f>
        <v>0</v>
      </c>
      <c r="Q413">
        <f>Conductance_2!Q413</f>
        <v>-0.82006800000000002</v>
      </c>
      <c r="R413">
        <f>Conductance_2!R413</f>
        <v>0.43627899999999997</v>
      </c>
      <c r="S413">
        <f>Conductance_2!S413</f>
        <v>-0.48974600000000001</v>
      </c>
      <c r="T413">
        <f>Conductance_2!T413</f>
        <v>28.2</v>
      </c>
      <c r="U413">
        <f>Conductance_2!U413</f>
        <v>-13.771000000000001</v>
      </c>
      <c r="V413">
        <f>Conductance_2!V413</f>
        <v>3.48855</v>
      </c>
      <c r="W413">
        <f>Conductance_2!W413</f>
        <v>8.2824399999999994</v>
      </c>
    </row>
    <row r="414" spans="1:23" x14ac:dyDescent="0.25">
      <c r="A414">
        <f>Conductance_2!A414*CalibrationValues!$B$4</f>
        <v>0</v>
      </c>
      <c r="B414">
        <f>Conductance_2!B414*CalibrationValues!$B$5</f>
        <v>0.13555500000000001</v>
      </c>
      <c r="C414">
        <f>Conductance_2!C414*CalibrationValues!$B$6</f>
        <v>0</v>
      </c>
      <c r="D414">
        <f>Conductance_2!D414*CalibrationValues!$B$7</f>
        <v>0</v>
      </c>
      <c r="E414">
        <f>Conductance_2!E414*CalibrationValues!$B$8</f>
        <v>0</v>
      </c>
      <c r="F414">
        <f>Conductance_2!F414*CalibrationValues!$B$9</f>
        <v>0</v>
      </c>
      <c r="G414">
        <f>Conductance_2!G414*CalibrationValues!$B$10</f>
        <v>0</v>
      </c>
      <c r="H414">
        <f>Conductance_2!H414*CalibrationValues!$B$11</f>
        <v>0</v>
      </c>
      <c r="I414">
        <f>Conductance_2!I414*CalibrationValues!$B$12</f>
        <v>0</v>
      </c>
      <c r="J414">
        <f>Conductance_2!J414*CalibrationValues!$B$13</f>
        <v>0</v>
      </c>
      <c r="K414">
        <f>Conductance_2!K414*CalibrationValues!$B$14</f>
        <v>0</v>
      </c>
      <c r="L414">
        <f>Conductance_2!L414*CalibrationValues!$B$15</f>
        <v>0</v>
      </c>
      <c r="M414">
        <f>Conductance_2!M414*CalibrationValues!$B$16</f>
        <v>1.249749</v>
      </c>
      <c r="N414">
        <f>Conductance_2!N414*CalibrationValues!$B$17</f>
        <v>0</v>
      </c>
      <c r="O414">
        <f>Conductance_2!O414*CalibrationValues!$B$18</f>
        <v>1.17818</v>
      </c>
      <c r="P414">
        <f>Conductance_2!P414*CalibrationValues!$B$19</f>
        <v>0</v>
      </c>
      <c r="Q414">
        <f>Conductance_2!Q414</f>
        <v>-0.81079100000000004</v>
      </c>
      <c r="R414">
        <f>Conductance_2!R414</f>
        <v>0.457764</v>
      </c>
      <c r="S414">
        <f>Conductance_2!S414</f>
        <v>-0.474609</v>
      </c>
      <c r="T414">
        <f>Conductance_2!T414</f>
        <v>28.15</v>
      </c>
      <c r="U414">
        <f>Conductance_2!U414</f>
        <v>-8.7786299999999997</v>
      </c>
      <c r="V414">
        <f>Conductance_2!V414</f>
        <v>2.82443</v>
      </c>
      <c r="W414">
        <f>Conductance_2!W414</f>
        <v>9.3587799999999994</v>
      </c>
    </row>
    <row r="415" spans="1:23" x14ac:dyDescent="0.25">
      <c r="A415">
        <f>Conductance_2!A415*CalibrationValues!$B$4</f>
        <v>0</v>
      </c>
      <c r="B415">
        <f>Conductance_2!B415*CalibrationValues!$B$5</f>
        <v>0.182003</v>
      </c>
      <c r="C415">
        <f>Conductance_2!C415*CalibrationValues!$B$6</f>
        <v>0</v>
      </c>
      <c r="D415">
        <f>Conductance_2!D415*CalibrationValues!$B$7</f>
        <v>0</v>
      </c>
      <c r="E415">
        <f>Conductance_2!E415*CalibrationValues!$B$8</f>
        <v>0</v>
      </c>
      <c r="F415">
        <f>Conductance_2!F415*CalibrationValues!$B$9</f>
        <v>0</v>
      </c>
      <c r="G415">
        <f>Conductance_2!G415*CalibrationValues!$B$10</f>
        <v>0</v>
      </c>
      <c r="H415">
        <f>Conductance_2!H415*CalibrationValues!$B$11</f>
        <v>0</v>
      </c>
      <c r="I415">
        <f>Conductance_2!I415*CalibrationValues!$B$12</f>
        <v>0</v>
      </c>
      <c r="J415">
        <f>Conductance_2!J415*CalibrationValues!$B$13</f>
        <v>0</v>
      </c>
      <c r="K415">
        <f>Conductance_2!K415*CalibrationValues!$B$14</f>
        <v>0</v>
      </c>
      <c r="L415">
        <f>Conductance_2!L415*CalibrationValues!$B$15</f>
        <v>0</v>
      </c>
      <c r="M415">
        <f>Conductance_2!M415*CalibrationValues!$B$16</f>
        <v>1.2239450000000001</v>
      </c>
      <c r="N415">
        <f>Conductance_2!N415*CalibrationValues!$B$17</f>
        <v>0</v>
      </c>
      <c r="O415">
        <f>Conductance_2!O415*CalibrationValues!$B$18</f>
        <v>1.20106</v>
      </c>
      <c r="P415">
        <f>Conductance_2!P415*CalibrationValues!$B$19</f>
        <v>0</v>
      </c>
      <c r="Q415">
        <f>Conductance_2!Q415</f>
        <v>-0.82299800000000001</v>
      </c>
      <c r="R415">
        <f>Conductance_2!R415</f>
        <v>0.48242200000000002</v>
      </c>
      <c r="S415">
        <f>Conductance_2!S415</f>
        <v>-0.48339799999999999</v>
      </c>
      <c r="T415">
        <f>Conductance_2!T415</f>
        <v>28.2</v>
      </c>
      <c r="U415">
        <f>Conductance_2!U415</f>
        <v>-3.4732799999999999</v>
      </c>
      <c r="V415">
        <f>Conductance_2!V415</f>
        <v>-4.2366400000000004</v>
      </c>
      <c r="W415">
        <f>Conductance_2!W415</f>
        <v>9.09924</v>
      </c>
    </row>
    <row r="416" spans="1:23" x14ac:dyDescent="0.25">
      <c r="A416">
        <f>Conductance_2!A416*CalibrationValues!$B$4</f>
        <v>0</v>
      </c>
      <c r="B416">
        <f>Conductance_2!B416*CalibrationValues!$B$5</f>
        <v>0.182003</v>
      </c>
      <c r="C416">
        <f>Conductance_2!C416*CalibrationValues!$B$6</f>
        <v>0</v>
      </c>
      <c r="D416">
        <f>Conductance_2!D416*CalibrationValues!$B$7</f>
        <v>0</v>
      </c>
      <c r="E416">
        <f>Conductance_2!E416*CalibrationValues!$B$8</f>
        <v>0</v>
      </c>
      <c r="F416">
        <f>Conductance_2!F416*CalibrationValues!$B$9</f>
        <v>0</v>
      </c>
      <c r="G416">
        <f>Conductance_2!G416*CalibrationValues!$B$10</f>
        <v>0</v>
      </c>
      <c r="H416">
        <f>Conductance_2!H416*CalibrationValues!$B$11</f>
        <v>0</v>
      </c>
      <c r="I416">
        <f>Conductance_2!I416*CalibrationValues!$B$12</f>
        <v>0</v>
      </c>
      <c r="J416">
        <f>Conductance_2!J416*CalibrationValues!$B$13</f>
        <v>0</v>
      </c>
      <c r="K416">
        <f>Conductance_2!K416*CalibrationValues!$B$14</f>
        <v>0</v>
      </c>
      <c r="L416">
        <f>Conductance_2!L416*CalibrationValues!$B$15</f>
        <v>0</v>
      </c>
      <c r="M416">
        <f>Conductance_2!M416*CalibrationValues!$B$16</f>
        <v>1.1982569999999999</v>
      </c>
      <c r="N416">
        <f>Conductance_2!N416*CalibrationValues!$B$17</f>
        <v>0</v>
      </c>
      <c r="O416">
        <f>Conductance_2!O416*CalibrationValues!$B$18</f>
        <v>1.1883400000000002</v>
      </c>
      <c r="P416">
        <f>Conductance_2!P416*CalibrationValues!$B$19</f>
        <v>0</v>
      </c>
      <c r="Q416">
        <f>Conductance_2!Q416</f>
        <v>-0.779053</v>
      </c>
      <c r="R416">
        <f>Conductance_2!R416</f>
        <v>0.43457000000000001</v>
      </c>
      <c r="S416">
        <f>Conductance_2!S416</f>
        <v>-0.49218800000000001</v>
      </c>
      <c r="T416">
        <f>Conductance_2!T416</f>
        <v>28.25</v>
      </c>
      <c r="U416">
        <f>Conductance_2!U416</f>
        <v>-7.1450399999999998</v>
      </c>
      <c r="V416">
        <f>Conductance_2!V416</f>
        <v>0.19847300000000001</v>
      </c>
      <c r="W416">
        <f>Conductance_2!W416</f>
        <v>11.0382</v>
      </c>
    </row>
    <row r="417" spans="1:23" x14ac:dyDescent="0.25">
      <c r="A417">
        <f>Conductance_2!A417*CalibrationValues!$B$4</f>
        <v>0</v>
      </c>
      <c r="B417">
        <f>Conductance_2!B417*CalibrationValues!$B$5</f>
        <v>0.16964499999999999</v>
      </c>
      <c r="C417">
        <f>Conductance_2!C417*CalibrationValues!$B$6</f>
        <v>0</v>
      </c>
      <c r="D417">
        <f>Conductance_2!D417*CalibrationValues!$B$7</f>
        <v>0</v>
      </c>
      <c r="E417">
        <f>Conductance_2!E417*CalibrationValues!$B$8</f>
        <v>0</v>
      </c>
      <c r="F417">
        <f>Conductance_2!F417*CalibrationValues!$B$9</f>
        <v>0</v>
      </c>
      <c r="G417">
        <f>Conductance_2!G417*CalibrationValues!$B$10</f>
        <v>0</v>
      </c>
      <c r="H417">
        <f>Conductance_2!H417*CalibrationValues!$B$11</f>
        <v>0</v>
      </c>
      <c r="I417">
        <f>Conductance_2!I417*CalibrationValues!$B$12</f>
        <v>0</v>
      </c>
      <c r="J417">
        <f>Conductance_2!J417*CalibrationValues!$B$13</f>
        <v>0</v>
      </c>
      <c r="K417">
        <f>Conductance_2!K417*CalibrationValues!$B$14</f>
        <v>0</v>
      </c>
      <c r="L417">
        <f>Conductance_2!L417*CalibrationValues!$B$15</f>
        <v>0</v>
      </c>
      <c r="M417">
        <f>Conductance_2!M417*CalibrationValues!$B$16</f>
        <v>1.162485</v>
      </c>
      <c r="N417">
        <f>Conductance_2!N417*CalibrationValues!$B$17</f>
        <v>0</v>
      </c>
      <c r="O417">
        <f>Conductance_2!O417*CalibrationValues!$B$18</f>
        <v>1.1151</v>
      </c>
      <c r="P417">
        <f>Conductance_2!P417*CalibrationValues!$B$19</f>
        <v>0</v>
      </c>
      <c r="Q417">
        <f>Conductance_2!Q417</f>
        <v>-0.79443399999999997</v>
      </c>
      <c r="R417">
        <f>Conductance_2!R417</f>
        <v>0.443604</v>
      </c>
      <c r="S417">
        <f>Conductance_2!S417</f>
        <v>-0.48925800000000003</v>
      </c>
      <c r="T417">
        <f>Conductance_2!T417</f>
        <v>28.2</v>
      </c>
      <c r="U417">
        <f>Conductance_2!U417</f>
        <v>-8.4656500000000001</v>
      </c>
      <c r="V417">
        <f>Conductance_2!V417</f>
        <v>0.34351100000000001</v>
      </c>
      <c r="W417">
        <f>Conductance_2!W417</f>
        <v>11.809200000000001</v>
      </c>
    </row>
    <row r="418" spans="1:23" x14ac:dyDescent="0.25">
      <c r="A418">
        <f>Conductance_2!A418*CalibrationValues!$B$4</f>
        <v>0</v>
      </c>
      <c r="B418">
        <f>Conductance_2!B418*CalibrationValues!$B$5</f>
        <v>0.21657300000000002</v>
      </c>
      <c r="C418">
        <f>Conductance_2!C418*CalibrationValues!$B$6</f>
        <v>0</v>
      </c>
      <c r="D418">
        <f>Conductance_2!D418*CalibrationValues!$B$7</f>
        <v>0</v>
      </c>
      <c r="E418">
        <f>Conductance_2!E418*CalibrationValues!$B$8</f>
        <v>0</v>
      </c>
      <c r="F418">
        <f>Conductance_2!F418*CalibrationValues!$B$9</f>
        <v>0</v>
      </c>
      <c r="G418">
        <f>Conductance_2!G418*CalibrationValues!$B$10</f>
        <v>0</v>
      </c>
      <c r="H418">
        <f>Conductance_2!H418*CalibrationValues!$B$11</f>
        <v>0</v>
      </c>
      <c r="I418">
        <f>Conductance_2!I418*CalibrationValues!$B$12</f>
        <v>0</v>
      </c>
      <c r="J418">
        <f>Conductance_2!J418*CalibrationValues!$B$13</f>
        <v>0</v>
      </c>
      <c r="K418">
        <f>Conductance_2!K418*CalibrationValues!$B$14</f>
        <v>0</v>
      </c>
      <c r="L418">
        <f>Conductance_2!L418*CalibrationValues!$B$15</f>
        <v>0</v>
      </c>
      <c r="M418">
        <f>Conductance_2!M418*CalibrationValues!$B$16</f>
        <v>1.1117680000000001</v>
      </c>
      <c r="N418">
        <f>Conductance_2!N418*CalibrationValues!$B$17</f>
        <v>0</v>
      </c>
      <c r="O418">
        <f>Conductance_2!O418*CalibrationValues!$B$18</f>
        <v>0.96895999999999993</v>
      </c>
      <c r="P418">
        <f>Conductance_2!P418*CalibrationValues!$B$19</f>
        <v>0</v>
      </c>
      <c r="Q418">
        <f>Conductance_2!Q418</f>
        <v>-0.79980499999999999</v>
      </c>
      <c r="R418">
        <f>Conductance_2!R418</f>
        <v>0.46313500000000002</v>
      </c>
      <c r="S418">
        <f>Conductance_2!S418</f>
        <v>-0.47900399999999999</v>
      </c>
      <c r="T418">
        <f>Conductance_2!T418</f>
        <v>28.2</v>
      </c>
      <c r="U418">
        <f>Conductance_2!U418</f>
        <v>1.1526700000000001</v>
      </c>
      <c r="V418">
        <f>Conductance_2!V418</f>
        <v>4.4732799999999999</v>
      </c>
      <c r="W418">
        <f>Conductance_2!W418</f>
        <v>15.8855</v>
      </c>
    </row>
    <row r="419" spans="1:23" x14ac:dyDescent="0.25">
      <c r="A419">
        <f>Conductance_2!A419*CalibrationValues!$B$4</f>
        <v>0</v>
      </c>
      <c r="B419">
        <f>Conductance_2!B419*CalibrationValues!$B$5</f>
        <v>0.22353000000000001</v>
      </c>
      <c r="C419">
        <f>Conductance_2!C419*CalibrationValues!$B$6</f>
        <v>0</v>
      </c>
      <c r="D419">
        <f>Conductance_2!D419*CalibrationValues!$B$7</f>
        <v>0</v>
      </c>
      <c r="E419">
        <f>Conductance_2!E419*CalibrationValues!$B$8</f>
        <v>0</v>
      </c>
      <c r="F419">
        <f>Conductance_2!F419*CalibrationValues!$B$9</f>
        <v>0</v>
      </c>
      <c r="G419">
        <f>Conductance_2!G419*CalibrationValues!$B$10</f>
        <v>0</v>
      </c>
      <c r="H419">
        <f>Conductance_2!H419*CalibrationValues!$B$11</f>
        <v>0</v>
      </c>
      <c r="I419">
        <f>Conductance_2!I419*CalibrationValues!$B$12</f>
        <v>0</v>
      </c>
      <c r="J419">
        <f>Conductance_2!J419*CalibrationValues!$B$13</f>
        <v>0</v>
      </c>
      <c r="K419">
        <f>Conductance_2!K419*CalibrationValues!$B$14</f>
        <v>0</v>
      </c>
      <c r="L419">
        <f>Conductance_2!L419*CalibrationValues!$B$15</f>
        <v>0</v>
      </c>
      <c r="M419">
        <f>Conductance_2!M419*CalibrationValues!$B$16</f>
        <v>1.099159</v>
      </c>
      <c r="N419">
        <f>Conductance_2!N419*CalibrationValues!$B$17</f>
        <v>0</v>
      </c>
      <c r="O419">
        <f>Conductance_2!O419*CalibrationValues!$B$18</f>
        <v>0.84087300000000009</v>
      </c>
      <c r="P419">
        <f>Conductance_2!P419*CalibrationValues!$B$19</f>
        <v>0</v>
      </c>
      <c r="Q419">
        <f>Conductance_2!Q419</f>
        <v>-0.83374000000000004</v>
      </c>
      <c r="R419">
        <f>Conductance_2!R419</f>
        <v>0.51171900000000003</v>
      </c>
      <c r="S419">
        <f>Conductance_2!S419</f>
        <v>-0.540771</v>
      </c>
      <c r="T419">
        <f>Conductance_2!T419</f>
        <v>28.15</v>
      </c>
      <c r="U419">
        <f>Conductance_2!U419</f>
        <v>-14.870200000000001</v>
      </c>
      <c r="V419">
        <f>Conductance_2!V419</f>
        <v>-5.2671799999999998</v>
      </c>
      <c r="W419">
        <f>Conductance_2!W419</f>
        <v>7.9313000000000002</v>
      </c>
    </row>
    <row r="420" spans="1:23" x14ac:dyDescent="0.25">
      <c r="A420">
        <f>Conductance_2!A420*CalibrationValues!$B$4</f>
        <v>0</v>
      </c>
      <c r="B420">
        <f>Conductance_2!B420*CalibrationValues!$B$5</f>
        <v>0.20963100000000001</v>
      </c>
      <c r="C420">
        <f>Conductance_2!C420*CalibrationValues!$B$6</f>
        <v>0</v>
      </c>
      <c r="D420">
        <f>Conductance_2!D420*CalibrationValues!$B$7</f>
        <v>0</v>
      </c>
      <c r="E420">
        <f>Conductance_2!E420*CalibrationValues!$B$8</f>
        <v>0</v>
      </c>
      <c r="F420">
        <f>Conductance_2!F420*CalibrationValues!$B$9</f>
        <v>0</v>
      </c>
      <c r="G420">
        <f>Conductance_2!G420*CalibrationValues!$B$10</f>
        <v>0</v>
      </c>
      <c r="H420">
        <f>Conductance_2!H420*CalibrationValues!$B$11</f>
        <v>0</v>
      </c>
      <c r="I420">
        <f>Conductance_2!I420*CalibrationValues!$B$12</f>
        <v>0</v>
      </c>
      <c r="J420">
        <f>Conductance_2!J420*CalibrationValues!$B$13</f>
        <v>0</v>
      </c>
      <c r="K420">
        <f>Conductance_2!K420*CalibrationValues!$B$14</f>
        <v>0</v>
      </c>
      <c r="L420">
        <f>Conductance_2!L420*CalibrationValues!$B$15</f>
        <v>0</v>
      </c>
      <c r="M420">
        <f>Conductance_2!M420*CalibrationValues!$B$16</f>
        <v>1.086578</v>
      </c>
      <c r="N420">
        <f>Conductance_2!N420*CalibrationValues!$B$17</f>
        <v>0</v>
      </c>
      <c r="O420">
        <f>Conductance_2!O420*CalibrationValues!$B$18</f>
        <v>0.76023799999999997</v>
      </c>
      <c r="P420">
        <f>Conductance_2!P420*CalibrationValues!$B$19</f>
        <v>0</v>
      </c>
      <c r="Q420">
        <f>Conductance_2!Q420</f>
        <v>-0.86474600000000001</v>
      </c>
      <c r="R420">
        <f>Conductance_2!R420</f>
        <v>0.50195299999999998</v>
      </c>
      <c r="S420">
        <f>Conductance_2!S420</f>
        <v>-0.47582999999999998</v>
      </c>
      <c r="T420">
        <f>Conductance_2!T420</f>
        <v>28.2</v>
      </c>
      <c r="U420">
        <f>Conductance_2!U420</f>
        <v>4.3053400000000002</v>
      </c>
      <c r="V420">
        <f>Conductance_2!V420</f>
        <v>-8.2213700000000003</v>
      </c>
      <c r="W420">
        <f>Conductance_2!W420</f>
        <v>5.3129799999999996</v>
      </c>
    </row>
    <row r="421" spans="1:23" x14ac:dyDescent="0.25">
      <c r="A421">
        <f>Conductance_2!A421*CalibrationValues!$B$4</f>
        <v>0</v>
      </c>
      <c r="B421">
        <f>Conductance_2!B421*CalibrationValues!$B$5</f>
        <v>0.21657300000000002</v>
      </c>
      <c r="C421">
        <f>Conductance_2!C421*CalibrationValues!$B$6</f>
        <v>0</v>
      </c>
      <c r="D421">
        <f>Conductance_2!D421*CalibrationValues!$B$7</f>
        <v>0</v>
      </c>
      <c r="E421">
        <f>Conductance_2!E421*CalibrationValues!$B$8</f>
        <v>0</v>
      </c>
      <c r="F421">
        <f>Conductance_2!F421*CalibrationValues!$B$9</f>
        <v>0</v>
      </c>
      <c r="G421">
        <f>Conductance_2!G421*CalibrationValues!$B$10</f>
        <v>0</v>
      </c>
      <c r="H421">
        <f>Conductance_2!H421*CalibrationValues!$B$11</f>
        <v>0</v>
      </c>
      <c r="I421">
        <f>Conductance_2!I421*CalibrationValues!$B$12</f>
        <v>0</v>
      </c>
      <c r="J421">
        <f>Conductance_2!J421*CalibrationValues!$B$13</f>
        <v>0</v>
      </c>
      <c r="K421">
        <f>Conductance_2!K421*CalibrationValues!$B$14</f>
        <v>0</v>
      </c>
      <c r="L421">
        <f>Conductance_2!L421*CalibrationValues!$B$15</f>
        <v>0</v>
      </c>
      <c r="M421">
        <f>Conductance_2!M421*CalibrationValues!$B$16</f>
        <v>1.086578</v>
      </c>
      <c r="N421">
        <f>Conductance_2!N421*CalibrationValues!$B$17</f>
        <v>0</v>
      </c>
      <c r="O421">
        <f>Conductance_2!O421*CalibrationValues!$B$18</f>
        <v>0.73674600000000001</v>
      </c>
      <c r="P421">
        <f>Conductance_2!P421*CalibrationValues!$B$19</f>
        <v>0</v>
      </c>
      <c r="Q421">
        <f>Conductance_2!Q421</f>
        <v>-0.83056600000000003</v>
      </c>
      <c r="R421">
        <f>Conductance_2!R421</f>
        <v>0.48950199999999999</v>
      </c>
      <c r="S421">
        <f>Conductance_2!S421</f>
        <v>-0.47216799999999998</v>
      </c>
      <c r="T421">
        <f>Conductance_2!T421</f>
        <v>28.25</v>
      </c>
      <c r="U421">
        <f>Conductance_2!U421</f>
        <v>-11.0763</v>
      </c>
      <c r="V421">
        <f>Conductance_2!V421</f>
        <v>-10.290100000000001</v>
      </c>
      <c r="W421">
        <f>Conductance_2!W421</f>
        <v>5.7022899999999996</v>
      </c>
    </row>
    <row r="422" spans="1:23" x14ac:dyDescent="0.25">
      <c r="A422">
        <f>Conductance_2!A422*CalibrationValues!$B$4</f>
        <v>0</v>
      </c>
      <c r="B422">
        <f>Conductance_2!B422*CalibrationValues!$B$5</f>
        <v>0.22353000000000001</v>
      </c>
      <c r="C422">
        <f>Conductance_2!C422*CalibrationValues!$B$6</f>
        <v>0</v>
      </c>
      <c r="D422">
        <f>Conductance_2!D422*CalibrationValues!$B$7</f>
        <v>0</v>
      </c>
      <c r="E422">
        <f>Conductance_2!E422*CalibrationValues!$B$8</f>
        <v>0</v>
      </c>
      <c r="F422">
        <f>Conductance_2!F422*CalibrationValues!$B$9</f>
        <v>0</v>
      </c>
      <c r="G422">
        <f>Conductance_2!G422*CalibrationValues!$B$10</f>
        <v>0</v>
      </c>
      <c r="H422">
        <f>Conductance_2!H422*CalibrationValues!$B$11</f>
        <v>0</v>
      </c>
      <c r="I422">
        <f>Conductance_2!I422*CalibrationValues!$B$12</f>
        <v>0</v>
      </c>
      <c r="J422">
        <f>Conductance_2!J422*CalibrationValues!$B$13</f>
        <v>0</v>
      </c>
      <c r="K422">
        <f>Conductance_2!K422*CalibrationValues!$B$14</f>
        <v>0</v>
      </c>
      <c r="L422">
        <f>Conductance_2!L422*CalibrationValues!$B$15</f>
        <v>0</v>
      </c>
      <c r="M422">
        <f>Conductance_2!M422*CalibrationValues!$B$16</f>
        <v>1.026573</v>
      </c>
      <c r="N422">
        <f>Conductance_2!N422*CalibrationValues!$B$17</f>
        <v>0</v>
      </c>
      <c r="O422">
        <f>Conductance_2!O422*CalibrationValues!$B$18</f>
        <v>0.79329699999999992</v>
      </c>
      <c r="P422">
        <f>Conductance_2!P422*CalibrationValues!$B$19</f>
        <v>0</v>
      </c>
      <c r="Q422">
        <f>Conductance_2!Q422</f>
        <v>-0.80395499999999998</v>
      </c>
      <c r="R422">
        <f>Conductance_2!R422</f>
        <v>0.47656300000000001</v>
      </c>
      <c r="S422">
        <f>Conductance_2!S422</f>
        <v>-0.47167999999999999</v>
      </c>
      <c r="T422">
        <f>Conductance_2!T422</f>
        <v>28.2</v>
      </c>
      <c r="U422">
        <f>Conductance_2!U422</f>
        <v>-10.8855</v>
      </c>
      <c r="V422">
        <f>Conductance_2!V422</f>
        <v>-12.190799999999999</v>
      </c>
      <c r="W422">
        <f>Conductance_2!W422</f>
        <v>4.2977100000000004</v>
      </c>
    </row>
    <row r="423" spans="1:23" x14ac:dyDescent="0.25">
      <c r="A423">
        <f>Conductance_2!A423*CalibrationValues!$B$4</f>
        <v>0</v>
      </c>
      <c r="B423">
        <f>Conductance_2!B423*CalibrationValues!$B$5</f>
        <v>0.21657300000000002</v>
      </c>
      <c r="C423">
        <f>Conductance_2!C423*CalibrationValues!$B$6</f>
        <v>0</v>
      </c>
      <c r="D423">
        <f>Conductance_2!D423*CalibrationValues!$B$7</f>
        <v>0</v>
      </c>
      <c r="E423">
        <f>Conductance_2!E423*CalibrationValues!$B$8</f>
        <v>0</v>
      </c>
      <c r="F423">
        <f>Conductance_2!F423*CalibrationValues!$B$9</f>
        <v>0</v>
      </c>
      <c r="G423">
        <f>Conductance_2!G423*CalibrationValues!$B$10</f>
        <v>0</v>
      </c>
      <c r="H423">
        <f>Conductance_2!H423*CalibrationValues!$B$11</f>
        <v>0</v>
      </c>
      <c r="I423">
        <f>Conductance_2!I423*CalibrationValues!$B$12</f>
        <v>0</v>
      </c>
      <c r="J423">
        <f>Conductance_2!J423*CalibrationValues!$B$13</f>
        <v>0</v>
      </c>
      <c r="K423">
        <f>Conductance_2!K423*CalibrationValues!$B$14</f>
        <v>0</v>
      </c>
      <c r="L423">
        <f>Conductance_2!L423*CalibrationValues!$B$15</f>
        <v>0</v>
      </c>
      <c r="M423">
        <f>Conductance_2!M423*CalibrationValues!$B$16</f>
        <v>1.051498</v>
      </c>
      <c r="N423">
        <f>Conductance_2!N423*CalibrationValues!$B$17</f>
        <v>0</v>
      </c>
      <c r="O423">
        <f>Conductance_2!O423*CalibrationValues!$B$18</f>
        <v>0.78146799999999994</v>
      </c>
      <c r="P423">
        <f>Conductance_2!P423*CalibrationValues!$B$19</f>
        <v>0</v>
      </c>
      <c r="Q423">
        <f>Conductance_2!Q423</f>
        <v>-0.78369100000000003</v>
      </c>
      <c r="R423">
        <f>Conductance_2!R423</f>
        <v>0.47045900000000002</v>
      </c>
      <c r="S423">
        <f>Conductance_2!S423</f>
        <v>-0.46362300000000001</v>
      </c>
      <c r="T423">
        <f>Conductance_2!T423</f>
        <v>28.15</v>
      </c>
      <c r="U423">
        <f>Conductance_2!U423</f>
        <v>-12.374000000000001</v>
      </c>
      <c r="V423">
        <f>Conductance_2!V423</f>
        <v>-13.152699999999999</v>
      </c>
      <c r="W423">
        <f>Conductance_2!W423</f>
        <v>3.0457999999999998</v>
      </c>
    </row>
    <row r="424" spans="1:23" x14ac:dyDescent="0.25">
      <c r="A424">
        <f>Conductance_2!A424*CalibrationValues!$B$4</f>
        <v>0</v>
      </c>
      <c r="B424">
        <f>Conductance_2!B424*CalibrationValues!$B$5</f>
        <v>0.20270199999999999</v>
      </c>
      <c r="C424">
        <f>Conductance_2!C424*CalibrationValues!$B$6</f>
        <v>0</v>
      </c>
      <c r="D424">
        <f>Conductance_2!D424*CalibrationValues!$B$7</f>
        <v>0</v>
      </c>
      <c r="E424">
        <f>Conductance_2!E424*CalibrationValues!$B$8</f>
        <v>0</v>
      </c>
      <c r="F424">
        <f>Conductance_2!F424*CalibrationValues!$B$9</f>
        <v>0</v>
      </c>
      <c r="G424">
        <f>Conductance_2!G424*CalibrationValues!$B$10</f>
        <v>0</v>
      </c>
      <c r="H424">
        <f>Conductance_2!H424*CalibrationValues!$B$11</f>
        <v>0</v>
      </c>
      <c r="I424">
        <f>Conductance_2!I424*CalibrationValues!$B$12</f>
        <v>0</v>
      </c>
      <c r="J424">
        <f>Conductance_2!J424*CalibrationValues!$B$13</f>
        <v>0</v>
      </c>
      <c r="K424">
        <f>Conductance_2!K424*CalibrationValues!$B$14</f>
        <v>0</v>
      </c>
      <c r="L424">
        <f>Conductance_2!L424*CalibrationValues!$B$15</f>
        <v>0</v>
      </c>
      <c r="M424">
        <f>Conductance_2!M424*CalibrationValues!$B$16</f>
        <v>0.96719900000000003</v>
      </c>
      <c r="N424">
        <f>Conductance_2!N424*CalibrationValues!$B$17</f>
        <v>0</v>
      </c>
      <c r="O424">
        <f>Conductance_2!O424*CalibrationValues!$B$18</f>
        <v>0.76966299999999999</v>
      </c>
      <c r="P424">
        <f>Conductance_2!P424*CalibrationValues!$B$19</f>
        <v>0</v>
      </c>
      <c r="Q424">
        <f>Conductance_2!Q424</f>
        <v>-0.76928700000000005</v>
      </c>
      <c r="R424">
        <f>Conductance_2!R424</f>
        <v>0.44042999999999999</v>
      </c>
      <c r="S424">
        <f>Conductance_2!S424</f>
        <v>-0.49072300000000002</v>
      </c>
      <c r="T424">
        <f>Conductance_2!T424</f>
        <v>28.25</v>
      </c>
      <c r="U424">
        <f>Conductance_2!U424</f>
        <v>-12.198499999999999</v>
      </c>
      <c r="V424">
        <f>Conductance_2!V424</f>
        <v>-12.084</v>
      </c>
      <c r="W424">
        <f>Conductance_2!W424</f>
        <v>1.83969</v>
      </c>
    </row>
    <row r="425" spans="1:23" x14ac:dyDescent="0.25">
      <c r="A425">
        <f>Conductance_2!A425*CalibrationValues!$B$4</f>
        <v>0</v>
      </c>
      <c r="B425">
        <f>Conductance_2!B425*CalibrationValues!$B$5</f>
        <v>0.19578899999999999</v>
      </c>
      <c r="C425">
        <f>Conductance_2!C425*CalibrationValues!$B$6</f>
        <v>0</v>
      </c>
      <c r="D425">
        <f>Conductance_2!D425*CalibrationValues!$B$7</f>
        <v>0</v>
      </c>
      <c r="E425">
        <f>Conductance_2!E425*CalibrationValues!$B$8</f>
        <v>0</v>
      </c>
      <c r="F425">
        <f>Conductance_2!F425*CalibrationValues!$B$9</f>
        <v>0</v>
      </c>
      <c r="G425">
        <f>Conductance_2!G425*CalibrationValues!$B$10</f>
        <v>0</v>
      </c>
      <c r="H425">
        <f>Conductance_2!H425*CalibrationValues!$B$11</f>
        <v>0</v>
      </c>
      <c r="I425">
        <f>Conductance_2!I425*CalibrationValues!$B$12</f>
        <v>0</v>
      </c>
      <c r="J425">
        <f>Conductance_2!J425*CalibrationValues!$B$13</f>
        <v>0</v>
      </c>
      <c r="K425">
        <f>Conductance_2!K425*CalibrationValues!$B$14</f>
        <v>0</v>
      </c>
      <c r="L425">
        <f>Conductance_2!L425*CalibrationValues!$B$15</f>
        <v>0</v>
      </c>
      <c r="M425">
        <f>Conductance_2!M425*CalibrationValues!$B$16</f>
        <v>0.977051</v>
      </c>
      <c r="N425">
        <f>Conductance_2!N425*CalibrationValues!$B$17</f>
        <v>0</v>
      </c>
      <c r="O425">
        <f>Conductance_2!O425*CalibrationValues!$B$18</f>
        <v>0.76966299999999999</v>
      </c>
      <c r="P425">
        <f>Conductance_2!P425*CalibrationValues!$B$19</f>
        <v>0</v>
      </c>
      <c r="Q425">
        <f>Conductance_2!Q425</f>
        <v>-0.78881800000000002</v>
      </c>
      <c r="R425">
        <f>Conductance_2!R425</f>
        <v>0.462891</v>
      </c>
      <c r="S425">
        <f>Conductance_2!S425</f>
        <v>-0.462646</v>
      </c>
      <c r="T425">
        <f>Conductance_2!T425</f>
        <v>28.2</v>
      </c>
      <c r="U425">
        <f>Conductance_2!U425</f>
        <v>-5.6564899999999998</v>
      </c>
      <c r="V425">
        <f>Conductance_2!V425</f>
        <v>-9.0610700000000008</v>
      </c>
      <c r="W425">
        <f>Conductance_2!W425</f>
        <v>1.7786299999999999</v>
      </c>
    </row>
    <row r="426" spans="1:23" x14ac:dyDescent="0.25">
      <c r="A426">
        <f>Conductance_2!A426*CalibrationValues!$B$4</f>
        <v>0</v>
      </c>
      <c r="B426">
        <f>Conductance_2!B426*CalibrationValues!$B$5</f>
        <v>0.182003</v>
      </c>
      <c r="C426">
        <f>Conductance_2!C426*CalibrationValues!$B$6</f>
        <v>0</v>
      </c>
      <c r="D426">
        <f>Conductance_2!D426*CalibrationValues!$B$7</f>
        <v>0</v>
      </c>
      <c r="E426">
        <f>Conductance_2!E426*CalibrationValues!$B$8</f>
        <v>0</v>
      </c>
      <c r="F426">
        <f>Conductance_2!F426*CalibrationValues!$B$9</f>
        <v>0</v>
      </c>
      <c r="G426">
        <f>Conductance_2!G426*CalibrationValues!$B$10</f>
        <v>0</v>
      </c>
      <c r="H426">
        <f>Conductance_2!H426*CalibrationValues!$B$11</f>
        <v>0</v>
      </c>
      <c r="I426">
        <f>Conductance_2!I426*CalibrationValues!$B$12</f>
        <v>0</v>
      </c>
      <c r="J426">
        <f>Conductance_2!J426*CalibrationValues!$B$13</f>
        <v>0</v>
      </c>
      <c r="K426">
        <f>Conductance_2!K426*CalibrationValues!$B$14</f>
        <v>0</v>
      </c>
      <c r="L426">
        <f>Conductance_2!L426*CalibrationValues!$B$15</f>
        <v>0</v>
      </c>
      <c r="M426">
        <f>Conductance_2!M426*CalibrationValues!$B$16</f>
        <v>0.977051</v>
      </c>
      <c r="N426">
        <f>Conductance_2!N426*CalibrationValues!$B$17</f>
        <v>0</v>
      </c>
      <c r="O426">
        <f>Conductance_2!O426*CalibrationValues!$B$18</f>
        <v>0.72503699999999993</v>
      </c>
      <c r="P426">
        <f>Conductance_2!P426*CalibrationValues!$B$19</f>
        <v>0</v>
      </c>
      <c r="Q426">
        <f>Conductance_2!Q426</f>
        <v>-0.80249000000000004</v>
      </c>
      <c r="R426">
        <f>Conductance_2!R426</f>
        <v>0.47167999999999999</v>
      </c>
      <c r="S426">
        <f>Conductance_2!S426</f>
        <v>-0.453125</v>
      </c>
      <c r="T426">
        <f>Conductance_2!T426</f>
        <v>28.25</v>
      </c>
      <c r="U426">
        <f>Conductance_2!U426</f>
        <v>-3.5572499999999998</v>
      </c>
      <c r="V426">
        <f>Conductance_2!V426</f>
        <v>-7.6870200000000004</v>
      </c>
      <c r="W426">
        <f>Conductance_2!W426</f>
        <v>1.34351</v>
      </c>
    </row>
    <row r="427" spans="1:23" x14ac:dyDescent="0.25">
      <c r="A427">
        <f>Conductance_2!A427*CalibrationValues!$B$4</f>
        <v>0</v>
      </c>
      <c r="B427">
        <f>Conductance_2!B427*CalibrationValues!$B$5</f>
        <v>0.109878</v>
      </c>
      <c r="C427">
        <f>Conductance_2!C427*CalibrationValues!$B$6</f>
        <v>0</v>
      </c>
      <c r="D427">
        <f>Conductance_2!D427*CalibrationValues!$B$7</f>
        <v>0</v>
      </c>
      <c r="E427">
        <f>Conductance_2!E427*CalibrationValues!$B$8</f>
        <v>0</v>
      </c>
      <c r="F427">
        <f>Conductance_2!F427*CalibrationValues!$B$9</f>
        <v>0</v>
      </c>
      <c r="G427">
        <f>Conductance_2!G427*CalibrationValues!$B$10</f>
        <v>0</v>
      </c>
      <c r="H427">
        <f>Conductance_2!H427*CalibrationValues!$B$11</f>
        <v>0</v>
      </c>
      <c r="I427">
        <f>Conductance_2!I427*CalibrationValues!$B$12</f>
        <v>0</v>
      </c>
      <c r="J427">
        <f>Conductance_2!J427*CalibrationValues!$B$13</f>
        <v>0</v>
      </c>
      <c r="K427">
        <f>Conductance_2!K427*CalibrationValues!$B$14</f>
        <v>0</v>
      </c>
      <c r="L427">
        <f>Conductance_2!L427*CalibrationValues!$B$15</f>
        <v>0</v>
      </c>
      <c r="M427">
        <f>Conductance_2!M427*CalibrationValues!$B$16</f>
        <v>0.88172099999999998</v>
      </c>
      <c r="N427">
        <f>Conductance_2!N427*CalibrationValues!$B$17</f>
        <v>0</v>
      </c>
      <c r="O427">
        <f>Conductance_2!O427*CalibrationValues!$B$18</f>
        <v>0.74847900000000001</v>
      </c>
      <c r="P427">
        <f>Conductance_2!P427*CalibrationValues!$B$19</f>
        <v>0</v>
      </c>
      <c r="Q427">
        <f>Conductance_2!Q427</f>
        <v>-0.79443399999999997</v>
      </c>
      <c r="R427">
        <f>Conductance_2!R427</f>
        <v>0.47045900000000002</v>
      </c>
      <c r="S427">
        <f>Conductance_2!S427</f>
        <v>-0.42846699999999999</v>
      </c>
      <c r="T427">
        <f>Conductance_2!T427</f>
        <v>28.11</v>
      </c>
      <c r="U427">
        <f>Conductance_2!U427</f>
        <v>-1.8015300000000001</v>
      </c>
      <c r="V427">
        <f>Conductance_2!V427</f>
        <v>-9.8244299999999996</v>
      </c>
      <c r="W427">
        <f>Conductance_2!W427</f>
        <v>2.8855</v>
      </c>
    </row>
    <row r="428" spans="1:23" x14ac:dyDescent="0.25">
      <c r="A428">
        <f>Conductance_2!A428*CalibrationValues!$B$4</f>
        <v>0</v>
      </c>
      <c r="B428">
        <f>Conductance_2!B428*CalibrationValues!$B$5</f>
        <v>0.109878</v>
      </c>
      <c r="C428">
        <f>Conductance_2!C428*CalibrationValues!$B$6</f>
        <v>0</v>
      </c>
      <c r="D428">
        <f>Conductance_2!D428*CalibrationValues!$B$7</f>
        <v>0</v>
      </c>
      <c r="E428">
        <f>Conductance_2!E428*CalibrationValues!$B$8</f>
        <v>0</v>
      </c>
      <c r="F428">
        <f>Conductance_2!F428*CalibrationValues!$B$9</f>
        <v>0</v>
      </c>
      <c r="G428">
        <f>Conductance_2!G428*CalibrationValues!$B$10</f>
        <v>0</v>
      </c>
      <c r="H428">
        <f>Conductance_2!H428*CalibrationValues!$B$11</f>
        <v>0</v>
      </c>
      <c r="I428">
        <f>Conductance_2!I428*CalibrationValues!$B$12</f>
        <v>0</v>
      </c>
      <c r="J428">
        <f>Conductance_2!J428*CalibrationValues!$B$13</f>
        <v>0</v>
      </c>
      <c r="K428">
        <f>Conductance_2!K428*CalibrationValues!$B$14</f>
        <v>0</v>
      </c>
      <c r="L428">
        <f>Conductance_2!L428*CalibrationValues!$B$15</f>
        <v>0</v>
      </c>
      <c r="M428">
        <f>Conductance_2!M428*CalibrationValues!$B$16</f>
        <v>0.82385399999999998</v>
      </c>
      <c r="N428">
        <f>Conductance_2!N428*CalibrationValues!$B$17</f>
        <v>0</v>
      </c>
      <c r="O428">
        <f>Conductance_2!O428*CalibrationValues!$B$18</f>
        <v>0.74847900000000001</v>
      </c>
      <c r="P428">
        <f>Conductance_2!P428*CalibrationValues!$B$19</f>
        <v>0</v>
      </c>
      <c r="Q428">
        <f>Conductance_2!Q428</f>
        <v>-0.76977499999999999</v>
      </c>
      <c r="R428">
        <f>Conductance_2!R428</f>
        <v>0.47070299999999998</v>
      </c>
      <c r="S428">
        <f>Conductance_2!S428</f>
        <v>-0.44164999999999999</v>
      </c>
      <c r="T428">
        <f>Conductance_2!T428</f>
        <v>28.2</v>
      </c>
      <c r="U428">
        <f>Conductance_2!U428</f>
        <v>-4.3053400000000002</v>
      </c>
      <c r="V428">
        <f>Conductance_2!V428</f>
        <v>-10.282400000000001</v>
      </c>
      <c r="W428">
        <f>Conductance_2!W428</f>
        <v>3.21374</v>
      </c>
    </row>
    <row r="429" spans="1:23" x14ac:dyDescent="0.25">
      <c r="A429">
        <f>Conductance_2!A429*CalibrationValues!$B$4</f>
        <v>0</v>
      </c>
      <c r="B429">
        <f>Conductance_2!B429*CalibrationValues!$B$5</f>
        <v>0.10315400000000002</v>
      </c>
      <c r="C429">
        <f>Conductance_2!C429*CalibrationValues!$B$6</f>
        <v>0</v>
      </c>
      <c r="D429">
        <f>Conductance_2!D429*CalibrationValues!$B$7</f>
        <v>0</v>
      </c>
      <c r="E429">
        <f>Conductance_2!E429*CalibrationValues!$B$8</f>
        <v>0</v>
      </c>
      <c r="F429">
        <f>Conductance_2!F429*CalibrationValues!$B$9</f>
        <v>0</v>
      </c>
      <c r="G429">
        <f>Conductance_2!G429*CalibrationValues!$B$10</f>
        <v>0</v>
      </c>
      <c r="H429">
        <f>Conductance_2!H429*CalibrationValues!$B$11</f>
        <v>0</v>
      </c>
      <c r="I429">
        <f>Conductance_2!I429*CalibrationValues!$B$12</f>
        <v>0</v>
      </c>
      <c r="J429">
        <f>Conductance_2!J429*CalibrationValues!$B$13</f>
        <v>0</v>
      </c>
      <c r="K429">
        <f>Conductance_2!K429*CalibrationValues!$B$14</f>
        <v>0</v>
      </c>
      <c r="L429">
        <f>Conductance_2!L429*CalibrationValues!$B$15</f>
        <v>0</v>
      </c>
      <c r="M429">
        <f>Conductance_2!M429*CalibrationValues!$B$16</f>
        <v>0.75472699999999993</v>
      </c>
      <c r="N429">
        <f>Conductance_2!N429*CalibrationValues!$B$17</f>
        <v>0</v>
      </c>
      <c r="O429">
        <f>Conductance_2!O429*CalibrationValues!$B$18</f>
        <v>0.82894000000000001</v>
      </c>
      <c r="P429">
        <f>Conductance_2!P429*CalibrationValues!$B$19</f>
        <v>0</v>
      </c>
      <c r="Q429">
        <f>Conductance_2!Q429</f>
        <v>-0.76904300000000003</v>
      </c>
      <c r="R429">
        <f>Conductance_2!R429</f>
        <v>0.46313500000000002</v>
      </c>
      <c r="S429">
        <f>Conductance_2!S429</f>
        <v>-0.44238300000000003</v>
      </c>
      <c r="T429">
        <f>Conductance_2!T429</f>
        <v>28.2</v>
      </c>
      <c r="U429">
        <f>Conductance_2!U429</f>
        <v>-1.2977099999999999</v>
      </c>
      <c r="V429">
        <f>Conductance_2!V429</f>
        <v>-9.6183200000000006</v>
      </c>
      <c r="W429">
        <f>Conductance_2!W429</f>
        <v>3.45038</v>
      </c>
    </row>
    <row r="430" spans="1:23" x14ac:dyDescent="0.25">
      <c r="A430">
        <f>Conductance_2!A430*CalibrationValues!$B$4</f>
        <v>0</v>
      </c>
      <c r="B430">
        <f>Conductance_2!B430*CalibrationValues!$B$5</f>
        <v>0.10315400000000002</v>
      </c>
      <c r="C430">
        <f>Conductance_2!C430*CalibrationValues!$B$6</f>
        <v>0</v>
      </c>
      <c r="D430">
        <f>Conductance_2!D430*CalibrationValues!$B$7</f>
        <v>0</v>
      </c>
      <c r="E430">
        <f>Conductance_2!E430*CalibrationValues!$B$8</f>
        <v>0</v>
      </c>
      <c r="F430">
        <f>Conductance_2!F430*CalibrationValues!$B$9</f>
        <v>0</v>
      </c>
      <c r="G430">
        <f>Conductance_2!G430*CalibrationValues!$B$10</f>
        <v>0</v>
      </c>
      <c r="H430">
        <f>Conductance_2!H430*CalibrationValues!$B$11</f>
        <v>0</v>
      </c>
      <c r="I430">
        <f>Conductance_2!I430*CalibrationValues!$B$12</f>
        <v>0</v>
      </c>
      <c r="J430">
        <f>Conductance_2!J430*CalibrationValues!$B$13</f>
        <v>0</v>
      </c>
      <c r="K430">
        <f>Conductance_2!K430*CalibrationValues!$B$14</f>
        <v>0</v>
      </c>
      <c r="L430">
        <f>Conductance_2!L430*CalibrationValues!$B$15</f>
        <v>0</v>
      </c>
      <c r="M430">
        <f>Conductance_2!M430*CalibrationValues!$B$16</f>
        <v>0.70755299999999999</v>
      </c>
      <c r="N430">
        <f>Conductance_2!N430*CalibrationValues!$B$17</f>
        <v>0</v>
      </c>
      <c r="O430">
        <f>Conductance_2!O430*CalibrationValues!$B$18</f>
        <v>0.84087300000000009</v>
      </c>
      <c r="P430">
        <f>Conductance_2!P430*CalibrationValues!$B$19</f>
        <v>0</v>
      </c>
      <c r="Q430">
        <f>Conductance_2!Q430</f>
        <v>-0.783447</v>
      </c>
      <c r="R430">
        <f>Conductance_2!R430</f>
        <v>0.457764</v>
      </c>
      <c r="S430">
        <f>Conductance_2!S430</f>
        <v>-0.449463</v>
      </c>
      <c r="T430">
        <f>Conductance_2!T430</f>
        <v>28.15</v>
      </c>
      <c r="U430">
        <f>Conductance_2!U430</f>
        <v>-2.5572499999999998</v>
      </c>
      <c r="V430">
        <f>Conductance_2!V430</f>
        <v>-11.664099999999999</v>
      </c>
      <c r="W430">
        <f>Conductance_2!W430</f>
        <v>3.8091599999999999</v>
      </c>
    </row>
    <row r="431" spans="1:23" x14ac:dyDescent="0.25">
      <c r="A431">
        <f>Conductance_2!A431*CalibrationValues!$B$4</f>
        <v>0</v>
      </c>
      <c r="B431">
        <f>Conductance_2!B431*CalibrationValues!$B$5</f>
        <v>0.10315400000000002</v>
      </c>
      <c r="C431">
        <f>Conductance_2!C431*CalibrationValues!$B$6</f>
        <v>0</v>
      </c>
      <c r="D431">
        <f>Conductance_2!D431*CalibrationValues!$B$7</f>
        <v>0</v>
      </c>
      <c r="E431">
        <f>Conductance_2!E431*CalibrationValues!$B$8</f>
        <v>0</v>
      </c>
      <c r="F431">
        <f>Conductance_2!F431*CalibrationValues!$B$9</f>
        <v>0</v>
      </c>
      <c r="G431">
        <f>Conductance_2!G431*CalibrationValues!$B$10</f>
        <v>0</v>
      </c>
      <c r="H431">
        <f>Conductance_2!H431*CalibrationValues!$B$11</f>
        <v>0</v>
      </c>
      <c r="I431">
        <f>Conductance_2!I431*CalibrationValues!$B$12</f>
        <v>0</v>
      </c>
      <c r="J431">
        <f>Conductance_2!J431*CalibrationValues!$B$13</f>
        <v>0</v>
      </c>
      <c r="K431">
        <f>Conductance_2!K431*CalibrationValues!$B$14</f>
        <v>0</v>
      </c>
      <c r="L431">
        <f>Conductance_2!L431*CalibrationValues!$B$15</f>
        <v>0</v>
      </c>
      <c r="M431">
        <f>Conductance_2!M431*CalibrationValues!$B$16</f>
        <v>0.75472699999999993</v>
      </c>
      <c r="N431">
        <f>Conductance_2!N431*CalibrationValues!$B$17</f>
        <v>0</v>
      </c>
      <c r="O431">
        <f>Conductance_2!O431*CalibrationValues!$B$18</f>
        <v>0.84087300000000009</v>
      </c>
      <c r="P431">
        <f>Conductance_2!P431*CalibrationValues!$B$19</f>
        <v>0</v>
      </c>
      <c r="Q431">
        <f>Conductance_2!Q431</f>
        <v>-0.77807599999999999</v>
      </c>
      <c r="R431">
        <f>Conductance_2!R431</f>
        <v>0.45190399999999997</v>
      </c>
      <c r="S431">
        <f>Conductance_2!S431</f>
        <v>-0.43042000000000002</v>
      </c>
      <c r="T431">
        <f>Conductance_2!T431</f>
        <v>28.25</v>
      </c>
      <c r="U431">
        <f>Conductance_2!U431</f>
        <v>-2.2824399999999998</v>
      </c>
      <c r="V431">
        <f>Conductance_2!V431</f>
        <v>-8.1373999999999995</v>
      </c>
      <c r="W431">
        <f>Conductance_2!W431</f>
        <v>3.7404600000000001</v>
      </c>
    </row>
    <row r="432" spans="1:23" x14ac:dyDescent="0.25">
      <c r="A432">
        <f>Conductance_2!A432*CalibrationValues!$B$4</f>
        <v>0</v>
      </c>
      <c r="B432">
        <f>Conductance_2!B432*CalibrationValues!$B$5</f>
        <v>9.6443999999999974E-2</v>
      </c>
      <c r="C432">
        <f>Conductance_2!C432*CalibrationValues!$B$6</f>
        <v>0</v>
      </c>
      <c r="D432">
        <f>Conductance_2!D432*CalibrationValues!$B$7</f>
        <v>0</v>
      </c>
      <c r="E432">
        <f>Conductance_2!E432*CalibrationValues!$B$8</f>
        <v>0</v>
      </c>
      <c r="F432">
        <f>Conductance_2!F432*CalibrationValues!$B$9</f>
        <v>0</v>
      </c>
      <c r="G432">
        <f>Conductance_2!G432*CalibrationValues!$B$10</f>
        <v>0</v>
      </c>
      <c r="H432">
        <f>Conductance_2!H432*CalibrationValues!$B$11</f>
        <v>0</v>
      </c>
      <c r="I432">
        <f>Conductance_2!I432*CalibrationValues!$B$12</f>
        <v>0</v>
      </c>
      <c r="J432">
        <f>Conductance_2!J432*CalibrationValues!$B$13</f>
        <v>0</v>
      </c>
      <c r="K432">
        <f>Conductance_2!K432*CalibrationValues!$B$14</f>
        <v>0</v>
      </c>
      <c r="L432">
        <f>Conductance_2!L432*CalibrationValues!$B$15</f>
        <v>0</v>
      </c>
      <c r="M432">
        <f>Conductance_2!M432*CalibrationValues!$B$16</f>
        <v>0.66310999999999998</v>
      </c>
      <c r="N432">
        <f>Conductance_2!N432*CalibrationValues!$B$17</f>
        <v>0</v>
      </c>
      <c r="O432">
        <f>Conductance_2!O432*CalibrationValues!$B$18</f>
        <v>0.78146799999999994</v>
      </c>
      <c r="P432">
        <f>Conductance_2!P432*CalibrationValues!$B$19</f>
        <v>0</v>
      </c>
      <c r="Q432">
        <f>Conductance_2!Q432</f>
        <v>-0.79370099999999999</v>
      </c>
      <c r="R432">
        <f>Conductance_2!R432</f>
        <v>0.477051</v>
      </c>
      <c r="S432">
        <f>Conductance_2!S432</f>
        <v>-0.44384800000000002</v>
      </c>
      <c r="T432">
        <f>Conductance_2!T432</f>
        <v>28.2</v>
      </c>
      <c r="U432">
        <f>Conductance_2!U432</f>
        <v>-3.05344E-2</v>
      </c>
      <c r="V432">
        <f>Conductance_2!V432</f>
        <v>-6.7328200000000002</v>
      </c>
      <c r="W432">
        <f>Conductance_2!W432</f>
        <v>3.17557</v>
      </c>
    </row>
    <row r="433" spans="1:23" x14ac:dyDescent="0.25">
      <c r="A433">
        <f>Conductance_2!A433*CalibrationValues!$B$4</f>
        <v>0</v>
      </c>
      <c r="B433">
        <f>Conductance_2!B433*CalibrationValues!$B$5</f>
        <v>0.10315400000000002</v>
      </c>
      <c r="C433">
        <f>Conductance_2!C433*CalibrationValues!$B$6</f>
        <v>0</v>
      </c>
      <c r="D433">
        <f>Conductance_2!D433*CalibrationValues!$B$7</f>
        <v>0</v>
      </c>
      <c r="E433">
        <f>Conductance_2!E433*CalibrationValues!$B$8</f>
        <v>0</v>
      </c>
      <c r="F433">
        <f>Conductance_2!F433*CalibrationValues!$B$9</f>
        <v>0</v>
      </c>
      <c r="G433">
        <f>Conductance_2!G433*CalibrationValues!$B$10</f>
        <v>0</v>
      </c>
      <c r="H433">
        <f>Conductance_2!H433*CalibrationValues!$B$11</f>
        <v>0</v>
      </c>
      <c r="I433">
        <f>Conductance_2!I433*CalibrationValues!$B$12</f>
        <v>0</v>
      </c>
      <c r="J433">
        <f>Conductance_2!J433*CalibrationValues!$B$13</f>
        <v>0</v>
      </c>
      <c r="K433">
        <f>Conductance_2!K433*CalibrationValues!$B$14</f>
        <v>0</v>
      </c>
      <c r="L433">
        <f>Conductance_2!L433*CalibrationValues!$B$15</f>
        <v>0</v>
      </c>
      <c r="M433">
        <f>Conductance_2!M433*CalibrationValues!$B$16</f>
        <v>0.68411699999999998</v>
      </c>
      <c r="N433">
        <f>Conductance_2!N433*CalibrationValues!$B$17</f>
        <v>0</v>
      </c>
      <c r="O433">
        <f>Conductance_2!O433*CalibrationValues!$B$18</f>
        <v>0.80515300000000001</v>
      </c>
      <c r="P433">
        <f>Conductance_2!P433*CalibrationValues!$B$19</f>
        <v>0</v>
      </c>
      <c r="Q433">
        <f>Conductance_2!Q433</f>
        <v>-0.80761700000000003</v>
      </c>
      <c r="R433">
        <f>Conductance_2!R433</f>
        <v>0.50512699999999999</v>
      </c>
      <c r="S433">
        <f>Conductance_2!S433</f>
        <v>-0.43505899999999997</v>
      </c>
      <c r="T433">
        <f>Conductance_2!T433</f>
        <v>28.25</v>
      </c>
      <c r="U433">
        <f>Conductance_2!U433</f>
        <v>-1.0228999999999999</v>
      </c>
      <c r="V433">
        <f>Conductance_2!V433</f>
        <v>-7.3740500000000004</v>
      </c>
      <c r="W433">
        <f>Conductance_2!W433</f>
        <v>1.8473299999999999</v>
      </c>
    </row>
    <row r="434" spans="1:23" x14ac:dyDescent="0.25">
      <c r="A434">
        <f>Conductance_2!A434*CalibrationValues!$B$4</f>
        <v>0</v>
      </c>
      <c r="B434">
        <f>Conductance_2!B434*CalibrationValues!$B$5</f>
        <v>0.10315400000000002</v>
      </c>
      <c r="C434">
        <f>Conductance_2!C434*CalibrationValues!$B$6</f>
        <v>0</v>
      </c>
      <c r="D434">
        <f>Conductance_2!D434*CalibrationValues!$B$7</f>
        <v>0</v>
      </c>
      <c r="E434">
        <f>Conductance_2!E434*CalibrationValues!$B$8</f>
        <v>0</v>
      </c>
      <c r="F434">
        <f>Conductance_2!F434*CalibrationValues!$B$9</f>
        <v>0</v>
      </c>
      <c r="G434">
        <f>Conductance_2!G434*CalibrationValues!$B$10</f>
        <v>0</v>
      </c>
      <c r="H434">
        <f>Conductance_2!H434*CalibrationValues!$B$11</f>
        <v>0</v>
      </c>
      <c r="I434">
        <f>Conductance_2!I434*CalibrationValues!$B$12</f>
        <v>0</v>
      </c>
      <c r="J434">
        <f>Conductance_2!J434*CalibrationValues!$B$13</f>
        <v>0</v>
      </c>
      <c r="K434">
        <f>Conductance_2!K434*CalibrationValues!$B$14</f>
        <v>0</v>
      </c>
      <c r="L434">
        <f>Conductance_2!L434*CalibrationValues!$B$15</f>
        <v>0</v>
      </c>
      <c r="M434">
        <f>Conductance_2!M434*CalibrationValues!$B$16</f>
        <v>0.67243699999999995</v>
      </c>
      <c r="N434">
        <f>Conductance_2!N434*CalibrationValues!$B$17</f>
        <v>0</v>
      </c>
      <c r="O434">
        <f>Conductance_2!O434*CalibrationValues!$B$18</f>
        <v>0.80515300000000001</v>
      </c>
      <c r="P434">
        <f>Conductance_2!P434*CalibrationValues!$B$19</f>
        <v>0</v>
      </c>
      <c r="Q434">
        <f>Conductance_2!Q434</f>
        <v>-0.80200199999999999</v>
      </c>
      <c r="R434">
        <f>Conductance_2!R434</f>
        <v>0.50195299999999998</v>
      </c>
      <c r="S434">
        <f>Conductance_2!S434</f>
        <v>-0.431396</v>
      </c>
      <c r="T434">
        <f>Conductance_2!T434</f>
        <v>28.25</v>
      </c>
      <c r="U434">
        <f>Conductance_2!U434</f>
        <v>-4.1221399999999999</v>
      </c>
      <c r="V434">
        <f>Conductance_2!V434</f>
        <v>-9.0610700000000008</v>
      </c>
      <c r="W434">
        <f>Conductance_2!W434</f>
        <v>0.74045799999999995</v>
      </c>
    </row>
    <row r="435" spans="1:23" x14ac:dyDescent="0.25">
      <c r="A435">
        <f>Conductance_2!A435*CalibrationValues!$B$4</f>
        <v>0</v>
      </c>
      <c r="B435">
        <f>Conductance_2!B435*CalibrationValues!$B$5</f>
        <v>0.109878</v>
      </c>
      <c r="C435">
        <f>Conductance_2!C435*CalibrationValues!$B$6</f>
        <v>0</v>
      </c>
      <c r="D435">
        <f>Conductance_2!D435*CalibrationValues!$B$7</f>
        <v>0</v>
      </c>
      <c r="E435">
        <f>Conductance_2!E435*CalibrationValues!$B$8</f>
        <v>0</v>
      </c>
      <c r="F435">
        <f>Conductance_2!F435*CalibrationValues!$B$9</f>
        <v>0</v>
      </c>
      <c r="G435">
        <f>Conductance_2!G435*CalibrationValues!$B$10</f>
        <v>0</v>
      </c>
      <c r="H435">
        <f>Conductance_2!H435*CalibrationValues!$B$11</f>
        <v>0</v>
      </c>
      <c r="I435">
        <f>Conductance_2!I435*CalibrationValues!$B$12</f>
        <v>0</v>
      </c>
      <c r="J435">
        <f>Conductance_2!J435*CalibrationValues!$B$13</f>
        <v>0</v>
      </c>
      <c r="K435">
        <f>Conductance_2!K435*CalibrationValues!$B$14</f>
        <v>0</v>
      </c>
      <c r="L435">
        <f>Conductance_2!L435*CalibrationValues!$B$15</f>
        <v>0</v>
      </c>
      <c r="M435">
        <f>Conductance_2!M435*CalibrationValues!$B$16</f>
        <v>0.69582300000000008</v>
      </c>
      <c r="N435">
        <f>Conductance_2!N435*CalibrationValues!$B$17</f>
        <v>0</v>
      </c>
      <c r="O435">
        <f>Conductance_2!O435*CalibrationValues!$B$18</f>
        <v>0.82894000000000001</v>
      </c>
      <c r="P435">
        <f>Conductance_2!P435*CalibrationValues!$B$19</f>
        <v>0</v>
      </c>
      <c r="Q435">
        <f>Conductance_2!Q435</f>
        <v>-0.79443399999999997</v>
      </c>
      <c r="R435">
        <f>Conductance_2!R435</f>
        <v>0.47509800000000002</v>
      </c>
      <c r="S435">
        <f>Conductance_2!S435</f>
        <v>-0.431396</v>
      </c>
      <c r="T435">
        <f>Conductance_2!T435</f>
        <v>28.2</v>
      </c>
      <c r="U435">
        <f>Conductance_2!U435</f>
        <v>-5.1297699999999997</v>
      </c>
      <c r="V435">
        <f>Conductance_2!V435</f>
        <v>-10.0305</v>
      </c>
      <c r="W435">
        <f>Conductance_2!W435</f>
        <v>-9.9236599999999994E-2</v>
      </c>
    </row>
    <row r="436" spans="1:23" x14ac:dyDescent="0.25">
      <c r="A436">
        <f>Conductance_2!A436*CalibrationValues!$B$4</f>
        <v>0</v>
      </c>
      <c r="B436">
        <f>Conductance_2!B436*CalibrationValues!$B$5</f>
        <v>0.128779</v>
      </c>
      <c r="C436">
        <f>Conductance_2!C436*CalibrationValues!$B$6</f>
        <v>0</v>
      </c>
      <c r="D436">
        <f>Conductance_2!D436*CalibrationValues!$B$7</f>
        <v>0</v>
      </c>
      <c r="E436">
        <f>Conductance_2!E436*CalibrationValues!$B$8</f>
        <v>0</v>
      </c>
      <c r="F436">
        <f>Conductance_2!F436*CalibrationValues!$B$9</f>
        <v>0</v>
      </c>
      <c r="G436">
        <f>Conductance_2!G436*CalibrationValues!$B$10</f>
        <v>0</v>
      </c>
      <c r="H436">
        <f>Conductance_2!H436*CalibrationValues!$B$11</f>
        <v>0</v>
      </c>
      <c r="I436">
        <f>Conductance_2!I436*CalibrationValues!$B$12</f>
        <v>0</v>
      </c>
      <c r="J436">
        <f>Conductance_2!J436*CalibrationValues!$B$13</f>
        <v>0</v>
      </c>
      <c r="K436">
        <f>Conductance_2!K436*CalibrationValues!$B$14</f>
        <v>0</v>
      </c>
      <c r="L436">
        <f>Conductance_2!L436*CalibrationValues!$B$15</f>
        <v>0</v>
      </c>
      <c r="M436">
        <f>Conductance_2!M436*CalibrationValues!$B$16</f>
        <v>0.61671399999999998</v>
      </c>
      <c r="N436">
        <f>Conductance_2!N436*CalibrationValues!$B$17</f>
        <v>0</v>
      </c>
      <c r="O436">
        <f>Conductance_2!O436*CalibrationValues!$B$18</f>
        <v>0.84087300000000009</v>
      </c>
      <c r="P436">
        <f>Conductance_2!P436*CalibrationValues!$B$19</f>
        <v>0</v>
      </c>
      <c r="Q436">
        <f>Conductance_2!Q436</f>
        <v>-0.80395499999999998</v>
      </c>
      <c r="R436">
        <f>Conductance_2!R436</f>
        <v>0.47876000000000002</v>
      </c>
      <c r="S436">
        <f>Conductance_2!S436</f>
        <v>-0.42309600000000003</v>
      </c>
      <c r="T436">
        <f>Conductance_2!T436</f>
        <v>28.25</v>
      </c>
      <c r="U436">
        <f>Conductance_2!U436</f>
        <v>-8.0686999999999998</v>
      </c>
      <c r="V436">
        <f>Conductance_2!V436</f>
        <v>-11.0687</v>
      </c>
      <c r="W436">
        <f>Conductance_2!W436</f>
        <v>9.9236599999999994E-2</v>
      </c>
    </row>
    <row r="437" spans="1:23" x14ac:dyDescent="0.25">
      <c r="A437">
        <f>Conductance_2!A437*CalibrationValues!$B$4</f>
        <v>0</v>
      </c>
      <c r="B437">
        <f>Conductance_2!B437*CalibrationValues!$B$5</f>
        <v>0.12201600000000001</v>
      </c>
      <c r="C437">
        <f>Conductance_2!C437*CalibrationValues!$B$6</f>
        <v>0</v>
      </c>
      <c r="D437">
        <f>Conductance_2!D437*CalibrationValues!$B$7</f>
        <v>0</v>
      </c>
      <c r="E437">
        <f>Conductance_2!E437*CalibrationValues!$B$8</f>
        <v>0</v>
      </c>
      <c r="F437">
        <f>Conductance_2!F437*CalibrationValues!$B$9</f>
        <v>0</v>
      </c>
      <c r="G437">
        <f>Conductance_2!G437*CalibrationValues!$B$10</f>
        <v>0</v>
      </c>
      <c r="H437">
        <f>Conductance_2!H437*CalibrationValues!$B$11</f>
        <v>0</v>
      </c>
      <c r="I437">
        <f>Conductance_2!I437*CalibrationValues!$B$12</f>
        <v>0</v>
      </c>
      <c r="J437">
        <f>Conductance_2!J437*CalibrationValues!$B$13</f>
        <v>0</v>
      </c>
      <c r="K437">
        <f>Conductance_2!K437*CalibrationValues!$B$14</f>
        <v>0</v>
      </c>
      <c r="L437">
        <f>Conductance_2!L437*CalibrationValues!$B$15</f>
        <v>0</v>
      </c>
      <c r="M437">
        <f>Conductance_2!M437*CalibrationValues!$B$16</f>
        <v>0.59366399999999997</v>
      </c>
      <c r="N437">
        <f>Conductance_2!N437*CalibrationValues!$B$17</f>
        <v>0</v>
      </c>
      <c r="O437">
        <f>Conductance_2!O437*CalibrationValues!$B$18</f>
        <v>0.86480999999999997</v>
      </c>
      <c r="P437">
        <f>Conductance_2!P437*CalibrationValues!$B$19</f>
        <v>0</v>
      </c>
      <c r="Q437">
        <f>Conductance_2!Q437</f>
        <v>-0.80346700000000004</v>
      </c>
      <c r="R437">
        <f>Conductance_2!R437</f>
        <v>0.46337899999999999</v>
      </c>
      <c r="S437">
        <f>Conductance_2!S437</f>
        <v>-0.41918899999999998</v>
      </c>
      <c r="T437">
        <f>Conductance_2!T437</f>
        <v>28.25</v>
      </c>
      <c r="U437">
        <f>Conductance_2!U437</f>
        <v>-7.9923700000000002</v>
      </c>
      <c r="V437">
        <f>Conductance_2!V437</f>
        <v>-13.160299999999999</v>
      </c>
      <c r="W437">
        <f>Conductance_2!W437</f>
        <v>0.47328199999999998</v>
      </c>
    </row>
    <row r="438" spans="1:23" x14ac:dyDescent="0.25">
      <c r="A438">
        <f>Conductance_2!A438*CalibrationValues!$B$4</f>
        <v>0</v>
      </c>
      <c r="B438">
        <f>Conductance_2!B438*CalibrationValues!$B$5</f>
        <v>0.128779</v>
      </c>
      <c r="C438">
        <f>Conductance_2!C438*CalibrationValues!$B$6</f>
        <v>0</v>
      </c>
      <c r="D438">
        <f>Conductance_2!D438*CalibrationValues!$B$7</f>
        <v>0</v>
      </c>
      <c r="E438">
        <f>Conductance_2!E438*CalibrationValues!$B$8</f>
        <v>0</v>
      </c>
      <c r="F438">
        <f>Conductance_2!F438*CalibrationValues!$B$9</f>
        <v>0</v>
      </c>
      <c r="G438">
        <f>Conductance_2!G438*CalibrationValues!$B$10</f>
        <v>0</v>
      </c>
      <c r="H438">
        <f>Conductance_2!H438*CalibrationValues!$B$11</f>
        <v>0</v>
      </c>
      <c r="I438">
        <f>Conductance_2!I438*CalibrationValues!$B$12</f>
        <v>0</v>
      </c>
      <c r="J438">
        <f>Conductance_2!J438*CalibrationValues!$B$13</f>
        <v>0</v>
      </c>
      <c r="K438">
        <f>Conductance_2!K438*CalibrationValues!$B$14</f>
        <v>0</v>
      </c>
      <c r="L438">
        <f>Conductance_2!L438*CalibrationValues!$B$15</f>
        <v>0</v>
      </c>
      <c r="M438">
        <f>Conductance_2!M438*CalibrationValues!$B$16</f>
        <v>0.60517699999999996</v>
      </c>
      <c r="N438">
        <f>Conductance_2!N438*CalibrationValues!$B$17</f>
        <v>0</v>
      </c>
      <c r="O438">
        <f>Conductance_2!O438*CalibrationValues!$B$18</f>
        <v>0.87441999999999986</v>
      </c>
      <c r="P438">
        <f>Conductance_2!P438*CalibrationValues!$B$19</f>
        <v>0</v>
      </c>
      <c r="Q438">
        <f>Conductance_2!Q438</f>
        <v>-0.78539999999999999</v>
      </c>
      <c r="R438">
        <f>Conductance_2!R438</f>
        <v>0.45947300000000002</v>
      </c>
      <c r="S438">
        <f>Conductance_2!S438</f>
        <v>-0.418213</v>
      </c>
      <c r="T438">
        <f>Conductance_2!T438</f>
        <v>28.2</v>
      </c>
      <c r="U438">
        <f>Conductance_2!U438</f>
        <v>-7.8549600000000002</v>
      </c>
      <c r="V438">
        <f>Conductance_2!V438</f>
        <v>-10.679399999999999</v>
      </c>
      <c r="W438">
        <f>Conductance_2!W438</f>
        <v>1.1450400000000001</v>
      </c>
    </row>
    <row r="439" spans="1:23" x14ac:dyDescent="0.25">
      <c r="A439">
        <f>Conductance_2!A439*CalibrationValues!$B$4</f>
        <v>0</v>
      </c>
      <c r="B439">
        <f>Conductance_2!B439*CalibrationValues!$B$5</f>
        <v>0.12201600000000001</v>
      </c>
      <c r="C439">
        <f>Conductance_2!C439*CalibrationValues!$B$6</f>
        <v>0</v>
      </c>
      <c r="D439">
        <f>Conductance_2!D439*CalibrationValues!$B$7</f>
        <v>0</v>
      </c>
      <c r="E439">
        <f>Conductance_2!E439*CalibrationValues!$B$8</f>
        <v>0</v>
      </c>
      <c r="F439">
        <f>Conductance_2!F439*CalibrationValues!$B$9</f>
        <v>0</v>
      </c>
      <c r="G439">
        <f>Conductance_2!G439*CalibrationValues!$B$10</f>
        <v>0</v>
      </c>
      <c r="H439">
        <f>Conductance_2!H439*CalibrationValues!$B$11</f>
        <v>0</v>
      </c>
      <c r="I439">
        <f>Conductance_2!I439*CalibrationValues!$B$12</f>
        <v>0</v>
      </c>
      <c r="J439">
        <f>Conductance_2!J439*CalibrationValues!$B$13</f>
        <v>0</v>
      </c>
      <c r="K439">
        <f>Conductance_2!K439*CalibrationValues!$B$14</f>
        <v>0</v>
      </c>
      <c r="L439">
        <f>Conductance_2!L439*CalibrationValues!$B$15</f>
        <v>0</v>
      </c>
      <c r="M439">
        <f>Conductance_2!M439*CalibrationValues!$B$16</f>
        <v>0.5387383</v>
      </c>
      <c r="N439">
        <f>Conductance_2!N439*CalibrationValues!$B$17</f>
        <v>0</v>
      </c>
      <c r="O439">
        <f>Conductance_2!O439*CalibrationValues!$B$18</f>
        <v>1.0304200000000001</v>
      </c>
      <c r="P439">
        <f>Conductance_2!P439*CalibrationValues!$B$19</f>
        <v>0</v>
      </c>
      <c r="Q439">
        <f>Conductance_2!Q439</f>
        <v>-0.79125999999999996</v>
      </c>
      <c r="R439">
        <f>Conductance_2!R439</f>
        <v>0.47753899999999999</v>
      </c>
      <c r="S439">
        <f>Conductance_2!S439</f>
        <v>-0.42480499999999999</v>
      </c>
      <c r="T439">
        <f>Conductance_2!T439</f>
        <v>28.2</v>
      </c>
      <c r="U439">
        <f>Conductance_2!U439</f>
        <v>-5.38931</v>
      </c>
      <c r="V439">
        <f>Conductance_2!V439</f>
        <v>-7.41221</v>
      </c>
      <c r="W439">
        <f>Conductance_2!W439</f>
        <v>0.87022900000000003</v>
      </c>
    </row>
    <row r="440" spans="1:23" x14ac:dyDescent="0.25">
      <c r="A440">
        <f>Conductance_2!A440*CalibrationValues!$B$4</f>
        <v>0</v>
      </c>
      <c r="B440">
        <f>Conductance_2!B440*CalibrationValues!$B$5</f>
        <v>0.162799</v>
      </c>
      <c r="C440">
        <f>Conductance_2!C440*CalibrationValues!$B$6</f>
        <v>0</v>
      </c>
      <c r="D440">
        <f>Conductance_2!D440*CalibrationValues!$B$7</f>
        <v>0</v>
      </c>
      <c r="E440">
        <f>Conductance_2!E440*CalibrationValues!$B$8</f>
        <v>0</v>
      </c>
      <c r="F440">
        <f>Conductance_2!F440*CalibrationValues!$B$9</f>
        <v>0</v>
      </c>
      <c r="G440">
        <f>Conductance_2!G440*CalibrationValues!$B$10</f>
        <v>0</v>
      </c>
      <c r="H440">
        <f>Conductance_2!H440*CalibrationValues!$B$11</f>
        <v>0</v>
      </c>
      <c r="I440">
        <f>Conductance_2!I440*CalibrationValues!$B$12</f>
        <v>0</v>
      </c>
      <c r="J440">
        <f>Conductance_2!J440*CalibrationValues!$B$13</f>
        <v>0</v>
      </c>
      <c r="K440">
        <f>Conductance_2!K440*CalibrationValues!$B$14</f>
        <v>0</v>
      </c>
      <c r="L440">
        <f>Conductance_2!L440*CalibrationValues!$B$15</f>
        <v>0</v>
      </c>
      <c r="M440">
        <f>Conductance_2!M440*CalibrationValues!$B$16</f>
        <v>0.55013500000000004</v>
      </c>
      <c r="N440">
        <f>Conductance_2!N440*CalibrationValues!$B$17</f>
        <v>0</v>
      </c>
      <c r="O440">
        <f>Conductance_2!O440*CalibrationValues!$B$18</f>
        <v>1.10256</v>
      </c>
      <c r="P440">
        <f>Conductance_2!P440*CalibrationValues!$B$19</f>
        <v>0</v>
      </c>
      <c r="Q440">
        <f>Conductance_2!Q440</f>
        <v>-0.81103499999999995</v>
      </c>
      <c r="R440">
        <f>Conductance_2!R440</f>
        <v>0.50170899999999996</v>
      </c>
      <c r="S440">
        <f>Conductance_2!S440</f>
        <v>-0.42944300000000002</v>
      </c>
      <c r="T440">
        <f>Conductance_2!T440</f>
        <v>28.29</v>
      </c>
      <c r="U440">
        <f>Conductance_2!U440</f>
        <v>-5.5190799999999998</v>
      </c>
      <c r="V440">
        <f>Conductance_2!V440</f>
        <v>-6.8015299999999996</v>
      </c>
      <c r="W440">
        <f>Conductance_2!W440</f>
        <v>0.36641200000000002</v>
      </c>
    </row>
    <row r="441" spans="1:23" x14ac:dyDescent="0.25">
      <c r="A441">
        <f>Conductance_2!A441*CalibrationValues!$B$4</f>
        <v>0</v>
      </c>
      <c r="B441">
        <f>Conductance_2!B441*CalibrationValues!$B$5</f>
        <v>0.16964499999999999</v>
      </c>
      <c r="C441">
        <f>Conductance_2!C441*CalibrationValues!$B$6</f>
        <v>0</v>
      </c>
      <c r="D441">
        <f>Conductance_2!D441*CalibrationValues!$B$7</f>
        <v>0</v>
      </c>
      <c r="E441">
        <f>Conductance_2!E441*CalibrationValues!$B$8</f>
        <v>0</v>
      </c>
      <c r="F441">
        <f>Conductance_2!F441*CalibrationValues!$B$9</f>
        <v>0</v>
      </c>
      <c r="G441">
        <f>Conductance_2!G441*CalibrationValues!$B$10</f>
        <v>0</v>
      </c>
      <c r="H441">
        <f>Conductance_2!H441*CalibrationValues!$B$11</f>
        <v>0</v>
      </c>
      <c r="I441">
        <f>Conductance_2!I441*CalibrationValues!$B$12</f>
        <v>0</v>
      </c>
      <c r="J441">
        <f>Conductance_2!J441*CalibrationValues!$B$13</f>
        <v>0</v>
      </c>
      <c r="K441">
        <f>Conductance_2!K441*CalibrationValues!$B$14</f>
        <v>0</v>
      </c>
      <c r="L441">
        <f>Conductance_2!L441*CalibrationValues!$B$15</f>
        <v>0</v>
      </c>
      <c r="M441">
        <f>Conductance_2!M441*CalibrationValues!$B$16</f>
        <v>0.57071099999999997</v>
      </c>
      <c r="N441">
        <f>Conductance_2!N441*CalibrationValues!$B$17</f>
        <v>0</v>
      </c>
      <c r="O441">
        <f>Conductance_2!O441*CalibrationValues!$B$18</f>
        <v>1.1151</v>
      </c>
      <c r="P441">
        <f>Conductance_2!P441*CalibrationValues!$B$19</f>
        <v>0</v>
      </c>
      <c r="Q441">
        <f>Conductance_2!Q441</f>
        <v>-0.819824</v>
      </c>
      <c r="R441">
        <f>Conductance_2!R441</f>
        <v>0.492676</v>
      </c>
      <c r="S441">
        <f>Conductance_2!S441</f>
        <v>-0.41943399999999997</v>
      </c>
      <c r="T441">
        <f>Conductance_2!T441</f>
        <v>28.2</v>
      </c>
      <c r="U441">
        <f>Conductance_2!U441</f>
        <v>-7.0305299999999997</v>
      </c>
      <c r="V441">
        <f>Conductance_2!V441</f>
        <v>-8.51145</v>
      </c>
      <c r="W441">
        <f>Conductance_2!W441</f>
        <v>-9.1603100000000007E-2</v>
      </c>
    </row>
    <row r="442" spans="1:23" x14ac:dyDescent="0.25">
      <c r="A442">
        <f>Conductance_2!A442*CalibrationValues!$B$4</f>
        <v>0</v>
      </c>
      <c r="B442">
        <f>Conductance_2!B442*CalibrationValues!$B$5</f>
        <v>0.162799</v>
      </c>
      <c r="C442">
        <f>Conductance_2!C442*CalibrationValues!$B$6</f>
        <v>0</v>
      </c>
      <c r="D442">
        <f>Conductance_2!D442*CalibrationValues!$B$7</f>
        <v>0</v>
      </c>
      <c r="E442">
        <f>Conductance_2!E442*CalibrationValues!$B$8</f>
        <v>0</v>
      </c>
      <c r="F442">
        <f>Conductance_2!F442*CalibrationValues!$B$9</f>
        <v>0</v>
      </c>
      <c r="G442">
        <f>Conductance_2!G442*CalibrationValues!$B$10</f>
        <v>0</v>
      </c>
      <c r="H442">
        <f>Conductance_2!H442*CalibrationValues!$B$11</f>
        <v>0</v>
      </c>
      <c r="I442">
        <f>Conductance_2!I442*CalibrationValues!$B$12</f>
        <v>0</v>
      </c>
      <c r="J442">
        <f>Conductance_2!J442*CalibrationValues!$B$13</f>
        <v>0</v>
      </c>
      <c r="K442">
        <f>Conductance_2!K442*CalibrationValues!$B$14</f>
        <v>0</v>
      </c>
      <c r="L442">
        <f>Conductance_2!L442*CalibrationValues!$B$15</f>
        <v>0</v>
      </c>
      <c r="M442">
        <f>Conductance_2!M442*CalibrationValues!$B$16</f>
        <v>0.63986300000000007</v>
      </c>
      <c r="N442">
        <f>Conductance_2!N442*CalibrationValues!$B$17</f>
        <v>0</v>
      </c>
      <c r="O442">
        <f>Conductance_2!O442*CalibrationValues!$B$18</f>
        <v>1.1276600000000001</v>
      </c>
      <c r="P442">
        <f>Conductance_2!P442*CalibrationValues!$B$19</f>
        <v>0</v>
      </c>
      <c r="Q442">
        <f>Conductance_2!Q442</f>
        <v>-0.81323199999999995</v>
      </c>
      <c r="R442">
        <f>Conductance_2!R442</f>
        <v>0.47436499999999998</v>
      </c>
      <c r="S442">
        <f>Conductance_2!S442</f>
        <v>-0.41308600000000001</v>
      </c>
      <c r="T442">
        <f>Conductance_2!T442</f>
        <v>28.15</v>
      </c>
      <c r="U442">
        <f>Conductance_2!U442</f>
        <v>-8.4351099999999999</v>
      </c>
      <c r="V442">
        <f>Conductance_2!V442</f>
        <v>-8.6870200000000004</v>
      </c>
      <c r="W442">
        <f>Conductance_2!W442</f>
        <v>0.36641200000000002</v>
      </c>
    </row>
    <row r="443" spans="1:23" x14ac:dyDescent="0.25">
      <c r="A443">
        <f>Conductance_2!A443*CalibrationValues!$B$4</f>
        <v>0</v>
      </c>
      <c r="B443">
        <f>Conductance_2!B443*CalibrationValues!$B$5</f>
        <v>0.142345</v>
      </c>
      <c r="C443">
        <f>Conductance_2!C443*CalibrationValues!$B$6</f>
        <v>0</v>
      </c>
      <c r="D443">
        <f>Conductance_2!D443*CalibrationValues!$B$7</f>
        <v>0</v>
      </c>
      <c r="E443">
        <f>Conductance_2!E443*CalibrationValues!$B$8</f>
        <v>0</v>
      </c>
      <c r="F443">
        <f>Conductance_2!F443*CalibrationValues!$B$9</f>
        <v>0</v>
      </c>
      <c r="G443">
        <f>Conductance_2!G443*CalibrationValues!$B$10</f>
        <v>0</v>
      </c>
      <c r="H443">
        <f>Conductance_2!H443*CalibrationValues!$B$11</f>
        <v>0</v>
      </c>
      <c r="I443">
        <f>Conductance_2!I443*CalibrationValues!$B$12</f>
        <v>0</v>
      </c>
      <c r="J443">
        <f>Conductance_2!J443*CalibrationValues!$B$13</f>
        <v>0</v>
      </c>
      <c r="K443">
        <f>Conductance_2!K443*CalibrationValues!$B$14</f>
        <v>0</v>
      </c>
      <c r="L443">
        <f>Conductance_2!L443*CalibrationValues!$B$15</f>
        <v>0</v>
      </c>
      <c r="M443">
        <f>Conductance_2!M443*CalibrationValues!$B$16</f>
        <v>0.651474</v>
      </c>
      <c r="N443">
        <f>Conductance_2!N443*CalibrationValues!$B$17</f>
        <v>0</v>
      </c>
      <c r="O443">
        <f>Conductance_2!O443*CalibrationValues!$B$18</f>
        <v>1.10256</v>
      </c>
      <c r="P443">
        <f>Conductance_2!P443*CalibrationValues!$B$19</f>
        <v>0</v>
      </c>
      <c r="Q443">
        <f>Conductance_2!Q443</f>
        <v>-0.82421900000000003</v>
      </c>
      <c r="R443">
        <f>Conductance_2!R443</f>
        <v>0.46386699999999997</v>
      </c>
      <c r="S443">
        <f>Conductance_2!S443</f>
        <v>-0.40649400000000002</v>
      </c>
      <c r="T443">
        <f>Conductance_2!T443</f>
        <v>28.34</v>
      </c>
      <c r="U443">
        <f>Conductance_2!U443</f>
        <v>-8.4351099999999999</v>
      </c>
      <c r="V443">
        <f>Conductance_2!V443</f>
        <v>-9.4198500000000003</v>
      </c>
      <c r="W443">
        <f>Conductance_2!W443</f>
        <v>1.61832</v>
      </c>
    </row>
    <row r="444" spans="1:23" x14ac:dyDescent="0.25">
      <c r="A444">
        <f>Conductance_2!A444*CalibrationValues!$B$4</f>
        <v>0</v>
      </c>
      <c r="B444">
        <f>Conductance_2!B444*CalibrationValues!$B$5</f>
        <v>0.20270199999999999</v>
      </c>
      <c r="C444">
        <f>Conductance_2!C444*CalibrationValues!$B$6</f>
        <v>0</v>
      </c>
      <c r="D444">
        <f>Conductance_2!D444*CalibrationValues!$B$7</f>
        <v>0</v>
      </c>
      <c r="E444">
        <f>Conductance_2!E444*CalibrationValues!$B$8</f>
        <v>0</v>
      </c>
      <c r="F444">
        <f>Conductance_2!F444*CalibrationValues!$B$9</f>
        <v>0</v>
      </c>
      <c r="G444">
        <f>Conductance_2!G444*CalibrationValues!$B$10</f>
        <v>0</v>
      </c>
      <c r="H444">
        <f>Conductance_2!H444*CalibrationValues!$B$11</f>
        <v>0</v>
      </c>
      <c r="I444">
        <f>Conductance_2!I444*CalibrationValues!$B$12</f>
        <v>0</v>
      </c>
      <c r="J444">
        <f>Conductance_2!J444*CalibrationValues!$B$13</f>
        <v>0</v>
      </c>
      <c r="K444">
        <f>Conductance_2!K444*CalibrationValues!$B$14</f>
        <v>0</v>
      </c>
      <c r="L444">
        <f>Conductance_2!L444*CalibrationValues!$B$15</f>
        <v>0</v>
      </c>
      <c r="M444">
        <f>Conductance_2!M444*CalibrationValues!$B$16</f>
        <v>0.69582300000000008</v>
      </c>
      <c r="N444">
        <f>Conductance_2!N444*CalibrationValues!$B$17</f>
        <v>0</v>
      </c>
      <c r="O444">
        <f>Conductance_2!O444*CalibrationValues!$B$18</f>
        <v>1.09006</v>
      </c>
      <c r="P444">
        <f>Conductance_2!P444*CalibrationValues!$B$19</f>
        <v>0</v>
      </c>
      <c r="Q444">
        <f>Conductance_2!Q444</f>
        <v>-0.82324200000000003</v>
      </c>
      <c r="R444">
        <f>Conductance_2!R444</f>
        <v>0.470947</v>
      </c>
      <c r="S444">
        <f>Conductance_2!S444</f>
        <v>-0.41626000000000002</v>
      </c>
      <c r="T444">
        <f>Conductance_2!T444</f>
        <v>28.2</v>
      </c>
      <c r="U444">
        <f>Conductance_2!U444</f>
        <v>-9.0457999999999998</v>
      </c>
      <c r="V444">
        <f>Conductance_2!V444</f>
        <v>-7.8625999999999996</v>
      </c>
      <c r="W444">
        <f>Conductance_2!W444</f>
        <v>2.33588</v>
      </c>
    </row>
    <row r="445" spans="1:23" x14ac:dyDescent="0.25">
      <c r="A445">
        <f>Conductance_2!A445*CalibrationValues!$B$4</f>
        <v>0</v>
      </c>
      <c r="B445">
        <f>Conductance_2!B445*CalibrationValues!$B$5</f>
        <v>0.20270199999999999</v>
      </c>
      <c r="C445">
        <f>Conductance_2!C445*CalibrationValues!$B$6</f>
        <v>0</v>
      </c>
      <c r="D445">
        <f>Conductance_2!D445*CalibrationValues!$B$7</f>
        <v>0</v>
      </c>
      <c r="E445">
        <f>Conductance_2!E445*CalibrationValues!$B$8</f>
        <v>0</v>
      </c>
      <c r="F445">
        <f>Conductance_2!F445*CalibrationValues!$B$9</f>
        <v>0</v>
      </c>
      <c r="G445">
        <f>Conductance_2!G445*CalibrationValues!$B$10</f>
        <v>0</v>
      </c>
      <c r="H445">
        <f>Conductance_2!H445*CalibrationValues!$B$11</f>
        <v>0</v>
      </c>
      <c r="I445">
        <f>Conductance_2!I445*CalibrationValues!$B$12</f>
        <v>0</v>
      </c>
      <c r="J445">
        <f>Conductance_2!J445*CalibrationValues!$B$13</f>
        <v>0</v>
      </c>
      <c r="K445">
        <f>Conductance_2!K445*CalibrationValues!$B$14</f>
        <v>0</v>
      </c>
      <c r="L445">
        <f>Conductance_2!L445*CalibrationValues!$B$15</f>
        <v>0</v>
      </c>
      <c r="M445">
        <f>Conductance_2!M445*CalibrationValues!$B$16</f>
        <v>0.67243699999999995</v>
      </c>
      <c r="N445">
        <f>Conductance_2!N445*CalibrationValues!$B$17</f>
        <v>0</v>
      </c>
      <c r="O445">
        <f>Conductance_2!O445*CalibrationValues!$B$18</f>
        <v>1.09006</v>
      </c>
      <c r="P445">
        <f>Conductance_2!P445*CalibrationValues!$B$19</f>
        <v>0</v>
      </c>
      <c r="Q445">
        <f>Conductance_2!Q445</f>
        <v>-0.82543900000000003</v>
      </c>
      <c r="R445">
        <f>Conductance_2!R445</f>
        <v>0.48583999999999999</v>
      </c>
      <c r="S445">
        <f>Conductance_2!S445</f>
        <v>-0.40722700000000001</v>
      </c>
      <c r="T445">
        <f>Conductance_2!T445</f>
        <v>28.15</v>
      </c>
      <c r="U445">
        <f>Conductance_2!U445</f>
        <v>-7.58779</v>
      </c>
      <c r="V445">
        <f>Conductance_2!V445</f>
        <v>-6.9236599999999999</v>
      </c>
      <c r="W445">
        <f>Conductance_2!W445</f>
        <v>1.83969</v>
      </c>
    </row>
    <row r="446" spans="1:23" x14ac:dyDescent="0.25">
      <c r="A446">
        <f>Conductance_2!A446*CalibrationValues!$B$4</f>
        <v>0</v>
      </c>
      <c r="B446">
        <f>Conductance_2!B446*CalibrationValues!$B$5</f>
        <v>0.162799</v>
      </c>
      <c r="C446">
        <f>Conductance_2!C446*CalibrationValues!$B$6</f>
        <v>0</v>
      </c>
      <c r="D446">
        <f>Conductance_2!D446*CalibrationValues!$B$7</f>
        <v>0</v>
      </c>
      <c r="E446">
        <f>Conductance_2!E446*CalibrationValues!$B$8</f>
        <v>0</v>
      </c>
      <c r="F446">
        <f>Conductance_2!F446*CalibrationValues!$B$9</f>
        <v>0</v>
      </c>
      <c r="G446">
        <f>Conductance_2!G446*CalibrationValues!$B$10</f>
        <v>0</v>
      </c>
      <c r="H446">
        <f>Conductance_2!H446*CalibrationValues!$B$11</f>
        <v>0</v>
      </c>
      <c r="I446">
        <f>Conductance_2!I446*CalibrationValues!$B$12</f>
        <v>0</v>
      </c>
      <c r="J446">
        <f>Conductance_2!J446*CalibrationValues!$B$13</f>
        <v>0</v>
      </c>
      <c r="K446">
        <f>Conductance_2!K446*CalibrationValues!$B$14</f>
        <v>0</v>
      </c>
      <c r="L446">
        <f>Conductance_2!L446*CalibrationValues!$B$15</f>
        <v>0</v>
      </c>
      <c r="M446">
        <f>Conductance_2!M446*CalibrationValues!$B$16</f>
        <v>0.651474</v>
      </c>
      <c r="N446">
        <f>Conductance_2!N446*CalibrationValues!$B$17</f>
        <v>0</v>
      </c>
      <c r="O446">
        <f>Conductance_2!O446*CalibrationValues!$B$18</f>
        <v>1.06762</v>
      </c>
      <c r="P446">
        <f>Conductance_2!P446*CalibrationValues!$B$19</f>
        <v>0</v>
      </c>
      <c r="Q446">
        <f>Conductance_2!Q446</f>
        <v>-0.82299800000000001</v>
      </c>
      <c r="R446">
        <f>Conductance_2!R446</f>
        <v>0.48266599999999998</v>
      </c>
      <c r="S446">
        <f>Conductance_2!S446</f>
        <v>-0.40551799999999999</v>
      </c>
      <c r="T446">
        <f>Conductance_2!T446</f>
        <v>28.2</v>
      </c>
      <c r="U446">
        <f>Conductance_2!U446</f>
        <v>-6.6793899999999997</v>
      </c>
      <c r="V446">
        <f>Conductance_2!V446</f>
        <v>-5.3435100000000002</v>
      </c>
      <c r="W446">
        <f>Conductance_2!W446</f>
        <v>1.1526700000000001</v>
      </c>
    </row>
    <row r="447" spans="1:23" x14ac:dyDescent="0.25">
      <c r="A447">
        <f>Conductance_2!A447*CalibrationValues!$B$4</f>
        <v>0</v>
      </c>
      <c r="B447">
        <f>Conductance_2!B447*CalibrationValues!$B$5</f>
        <v>0.162799</v>
      </c>
      <c r="C447">
        <f>Conductance_2!C447*CalibrationValues!$B$6</f>
        <v>0</v>
      </c>
      <c r="D447">
        <f>Conductance_2!D447*CalibrationValues!$B$7</f>
        <v>0</v>
      </c>
      <c r="E447">
        <f>Conductance_2!E447*CalibrationValues!$B$8</f>
        <v>0</v>
      </c>
      <c r="F447">
        <f>Conductance_2!F447*CalibrationValues!$B$9</f>
        <v>0</v>
      </c>
      <c r="G447">
        <f>Conductance_2!G447*CalibrationValues!$B$10</f>
        <v>0</v>
      </c>
      <c r="H447">
        <f>Conductance_2!H447*CalibrationValues!$B$11</f>
        <v>0</v>
      </c>
      <c r="I447">
        <f>Conductance_2!I447*CalibrationValues!$B$12</f>
        <v>0</v>
      </c>
      <c r="J447">
        <f>Conductance_2!J447*CalibrationValues!$B$13</f>
        <v>0</v>
      </c>
      <c r="K447">
        <f>Conductance_2!K447*CalibrationValues!$B$14</f>
        <v>0</v>
      </c>
      <c r="L447">
        <f>Conductance_2!L447*CalibrationValues!$B$15</f>
        <v>0</v>
      </c>
      <c r="M447">
        <f>Conductance_2!M447*CalibrationValues!$B$16</f>
        <v>0.66310999999999998</v>
      </c>
      <c r="N447">
        <f>Conductance_2!N447*CalibrationValues!$B$17</f>
        <v>0</v>
      </c>
      <c r="O447">
        <f>Conductance_2!O447*CalibrationValues!$B$18</f>
        <v>1.07758</v>
      </c>
      <c r="P447">
        <f>Conductance_2!P447*CalibrationValues!$B$19</f>
        <v>0</v>
      </c>
      <c r="Q447">
        <f>Conductance_2!Q447</f>
        <v>-0.81347700000000001</v>
      </c>
      <c r="R447">
        <f>Conductance_2!R447</f>
        <v>0.464111</v>
      </c>
      <c r="S447">
        <f>Conductance_2!S447</f>
        <v>-0.40454099999999998</v>
      </c>
      <c r="T447">
        <f>Conductance_2!T447</f>
        <v>28.2</v>
      </c>
      <c r="U447">
        <f>Conductance_2!U447</f>
        <v>-4.9313000000000002</v>
      </c>
      <c r="V447">
        <f>Conductance_2!V447</f>
        <v>-4.1984700000000004</v>
      </c>
      <c r="W447">
        <f>Conductance_2!W447</f>
        <v>0.83206100000000005</v>
      </c>
    </row>
    <row r="448" spans="1:23" x14ac:dyDescent="0.25">
      <c r="A448">
        <f>Conductance_2!A448*CalibrationValues!$B$4</f>
        <v>0</v>
      </c>
      <c r="B448">
        <f>Conductance_2!B448*CalibrationValues!$B$5</f>
        <v>0.15596699999999999</v>
      </c>
      <c r="C448">
        <f>Conductance_2!C448*CalibrationValues!$B$6</f>
        <v>0</v>
      </c>
      <c r="D448">
        <f>Conductance_2!D448*CalibrationValues!$B$7</f>
        <v>0</v>
      </c>
      <c r="E448">
        <f>Conductance_2!E448*CalibrationValues!$B$8</f>
        <v>0</v>
      </c>
      <c r="F448">
        <f>Conductance_2!F448*CalibrationValues!$B$9</f>
        <v>0</v>
      </c>
      <c r="G448">
        <f>Conductance_2!G448*CalibrationValues!$B$10</f>
        <v>0</v>
      </c>
      <c r="H448">
        <f>Conductance_2!H448*CalibrationValues!$B$11</f>
        <v>0</v>
      </c>
      <c r="I448">
        <f>Conductance_2!I448*CalibrationValues!$B$12</f>
        <v>0</v>
      </c>
      <c r="J448">
        <f>Conductance_2!J448*CalibrationValues!$B$13</f>
        <v>0</v>
      </c>
      <c r="K448">
        <f>Conductance_2!K448*CalibrationValues!$B$14</f>
        <v>0</v>
      </c>
      <c r="L448">
        <f>Conductance_2!L448*CalibrationValues!$B$15</f>
        <v>0</v>
      </c>
      <c r="M448">
        <f>Conductance_2!M448*CalibrationValues!$B$16</f>
        <v>0.57071099999999997</v>
      </c>
      <c r="N448">
        <f>Conductance_2!N448*CalibrationValues!$B$17</f>
        <v>0</v>
      </c>
      <c r="O448">
        <f>Conductance_2!O448*CalibrationValues!$B$18</f>
        <v>1.0551900000000001</v>
      </c>
      <c r="P448">
        <f>Conductance_2!P448*CalibrationValues!$B$19</f>
        <v>0</v>
      </c>
      <c r="Q448">
        <f>Conductance_2!Q448</f>
        <v>-0.82397500000000001</v>
      </c>
      <c r="R448">
        <f>Conductance_2!R448</f>
        <v>0.47900399999999999</v>
      </c>
      <c r="S448">
        <f>Conductance_2!S448</f>
        <v>-0.41748000000000002</v>
      </c>
      <c r="T448">
        <f>Conductance_2!T448</f>
        <v>28.15</v>
      </c>
      <c r="U448">
        <f>Conductance_2!U448</f>
        <v>-5.1297699999999997</v>
      </c>
      <c r="V448">
        <f>Conductance_2!V448</f>
        <v>-2.8855</v>
      </c>
      <c r="W448">
        <f>Conductance_2!W448</f>
        <v>1.0458000000000001</v>
      </c>
    </row>
    <row r="449" spans="1:23" x14ac:dyDescent="0.25">
      <c r="A449">
        <f>Conductance_2!A449*CalibrationValues!$B$4</f>
        <v>0</v>
      </c>
      <c r="B449">
        <f>Conductance_2!B449*CalibrationValues!$B$5</f>
        <v>0.13555500000000001</v>
      </c>
      <c r="C449">
        <f>Conductance_2!C449*CalibrationValues!$B$6</f>
        <v>0</v>
      </c>
      <c r="D449">
        <f>Conductance_2!D449*CalibrationValues!$B$7</f>
        <v>0</v>
      </c>
      <c r="E449">
        <f>Conductance_2!E449*CalibrationValues!$B$8</f>
        <v>0</v>
      </c>
      <c r="F449">
        <f>Conductance_2!F449*CalibrationValues!$B$9</f>
        <v>0</v>
      </c>
      <c r="G449">
        <f>Conductance_2!G449*CalibrationValues!$B$10</f>
        <v>0</v>
      </c>
      <c r="H449">
        <f>Conductance_2!H449*CalibrationValues!$B$11</f>
        <v>0</v>
      </c>
      <c r="I449">
        <f>Conductance_2!I449*CalibrationValues!$B$12</f>
        <v>0</v>
      </c>
      <c r="J449">
        <f>Conductance_2!J449*CalibrationValues!$B$13</f>
        <v>0</v>
      </c>
      <c r="K449">
        <f>Conductance_2!K449*CalibrationValues!$B$14</f>
        <v>0</v>
      </c>
      <c r="L449">
        <f>Conductance_2!L449*CalibrationValues!$B$15</f>
        <v>0</v>
      </c>
      <c r="M449">
        <f>Conductance_2!M449*CalibrationValues!$B$16</f>
        <v>0.57071099999999997</v>
      </c>
      <c r="N449">
        <f>Conductance_2!N449*CalibrationValues!$B$17</f>
        <v>0</v>
      </c>
      <c r="O449">
        <f>Conductance_2!O449*CalibrationValues!$B$18</f>
        <v>1.0427900000000001</v>
      </c>
      <c r="P449">
        <f>Conductance_2!P449*CalibrationValues!$B$19</f>
        <v>0</v>
      </c>
      <c r="Q449">
        <f>Conductance_2!Q449</f>
        <v>-0.82763699999999996</v>
      </c>
      <c r="R449">
        <f>Conductance_2!R449</f>
        <v>0.48706100000000002</v>
      </c>
      <c r="S449">
        <f>Conductance_2!S449</f>
        <v>-0.409912</v>
      </c>
      <c r="T449">
        <f>Conductance_2!T449</f>
        <v>28.34</v>
      </c>
      <c r="U449">
        <f>Conductance_2!U449</f>
        <v>-4.9084000000000003</v>
      </c>
      <c r="V449">
        <f>Conductance_2!V449</f>
        <v>-4.5801499999999997</v>
      </c>
      <c r="W449">
        <f>Conductance_2!W449</f>
        <v>1</v>
      </c>
    </row>
    <row r="450" spans="1:23" x14ac:dyDescent="0.25">
      <c r="A450">
        <f>Conductance_2!A450*CalibrationValues!$B$4</f>
        <v>0</v>
      </c>
      <c r="B450">
        <f>Conductance_2!B450*CalibrationValues!$B$5</f>
        <v>0.10315400000000002</v>
      </c>
      <c r="C450">
        <f>Conductance_2!C450*CalibrationValues!$B$6</f>
        <v>0</v>
      </c>
      <c r="D450">
        <f>Conductance_2!D450*CalibrationValues!$B$7</f>
        <v>0</v>
      </c>
      <c r="E450">
        <f>Conductance_2!E450*CalibrationValues!$B$8</f>
        <v>0</v>
      </c>
      <c r="F450">
        <f>Conductance_2!F450*CalibrationValues!$B$9</f>
        <v>0</v>
      </c>
      <c r="G450">
        <f>Conductance_2!G450*CalibrationValues!$B$10</f>
        <v>0</v>
      </c>
      <c r="H450">
        <f>Conductance_2!H450*CalibrationValues!$B$11</f>
        <v>0</v>
      </c>
      <c r="I450">
        <f>Conductance_2!I450*CalibrationValues!$B$12</f>
        <v>0</v>
      </c>
      <c r="J450">
        <f>Conductance_2!J450*CalibrationValues!$B$13</f>
        <v>0</v>
      </c>
      <c r="K450">
        <f>Conductance_2!K450*CalibrationValues!$B$14</f>
        <v>0</v>
      </c>
      <c r="L450">
        <f>Conductance_2!L450*CalibrationValues!$B$15</f>
        <v>0</v>
      </c>
      <c r="M450">
        <f>Conductance_2!M450*CalibrationValues!$B$16</f>
        <v>0.52736530000000004</v>
      </c>
      <c r="N450">
        <f>Conductance_2!N450*CalibrationValues!$B$17</f>
        <v>0</v>
      </c>
      <c r="O450">
        <f>Conductance_2!O450*CalibrationValues!$B$18</f>
        <v>0.94699999999999995</v>
      </c>
      <c r="P450">
        <f>Conductance_2!P450*CalibrationValues!$B$19</f>
        <v>0</v>
      </c>
      <c r="Q450">
        <f>Conductance_2!Q450</f>
        <v>-0.84033199999999997</v>
      </c>
      <c r="R450">
        <f>Conductance_2!R450</f>
        <v>0.477051</v>
      </c>
      <c r="S450">
        <f>Conductance_2!S450</f>
        <v>-0.41308600000000001</v>
      </c>
      <c r="T450">
        <f>Conductance_2!T450</f>
        <v>28.15</v>
      </c>
      <c r="U450">
        <f>Conductance_2!U450</f>
        <v>-5.09924</v>
      </c>
      <c r="V450">
        <f>Conductance_2!V450</f>
        <v>-5.09924</v>
      </c>
      <c r="W450">
        <f>Conductance_2!W450</f>
        <v>1.1526700000000001</v>
      </c>
    </row>
    <row r="451" spans="1:23" x14ac:dyDescent="0.25">
      <c r="A451">
        <f>Conductance_2!A451*CalibrationValues!$B$4</f>
        <v>0</v>
      </c>
      <c r="B451">
        <f>Conductance_2!B451*CalibrationValues!$B$5</f>
        <v>0</v>
      </c>
      <c r="C451">
        <f>Conductance_2!C451*CalibrationValues!$B$6</f>
        <v>0</v>
      </c>
      <c r="D451">
        <f>Conductance_2!D451*CalibrationValues!$B$7</f>
        <v>0</v>
      </c>
      <c r="E451">
        <f>Conductance_2!E451*CalibrationValues!$B$8</f>
        <v>0</v>
      </c>
      <c r="F451">
        <f>Conductance_2!F451*CalibrationValues!$B$9</f>
        <v>0</v>
      </c>
      <c r="G451">
        <f>Conductance_2!G451*CalibrationValues!$B$10</f>
        <v>0</v>
      </c>
      <c r="H451">
        <f>Conductance_2!H451*CalibrationValues!$B$11</f>
        <v>0</v>
      </c>
      <c r="I451">
        <f>Conductance_2!I451*CalibrationValues!$B$12</f>
        <v>0</v>
      </c>
      <c r="J451">
        <f>Conductance_2!J451*CalibrationValues!$B$13</f>
        <v>0</v>
      </c>
      <c r="K451">
        <f>Conductance_2!K451*CalibrationValues!$B$14</f>
        <v>0</v>
      </c>
      <c r="L451">
        <f>Conductance_2!L451*CalibrationValues!$B$15</f>
        <v>0</v>
      </c>
      <c r="M451">
        <f>Conductance_2!M451*CalibrationValues!$B$16</f>
        <v>0.50469079999999999</v>
      </c>
      <c r="N451">
        <f>Conductance_2!N451*CalibrationValues!$B$17</f>
        <v>0</v>
      </c>
      <c r="O451">
        <f>Conductance_2!O451*CalibrationValues!$B$18</f>
        <v>0.85282999999999998</v>
      </c>
      <c r="P451">
        <f>Conductance_2!P451*CalibrationValues!$B$19</f>
        <v>0</v>
      </c>
      <c r="Q451">
        <f>Conductance_2!Q451</f>
        <v>-0.81567400000000001</v>
      </c>
      <c r="R451">
        <f>Conductance_2!R451</f>
        <v>0.44140600000000002</v>
      </c>
      <c r="S451">
        <f>Conductance_2!S451</f>
        <v>-0.39501999999999998</v>
      </c>
      <c r="T451">
        <f>Conductance_2!T451</f>
        <v>28.25</v>
      </c>
      <c r="U451">
        <f>Conductance_2!U451</f>
        <v>-3.6335899999999999</v>
      </c>
      <c r="V451">
        <f>Conductance_2!V451</f>
        <v>-4</v>
      </c>
      <c r="W451">
        <f>Conductance_2!W451</f>
        <v>3.3664100000000001</v>
      </c>
    </row>
    <row r="452" spans="1:23" x14ac:dyDescent="0.25">
      <c r="A452">
        <f>Conductance_2!A452*CalibrationValues!$B$4</f>
        <v>0</v>
      </c>
      <c r="B452">
        <f>Conductance_2!B452*CalibrationValues!$B$5</f>
        <v>0</v>
      </c>
      <c r="C452">
        <f>Conductance_2!C452*CalibrationValues!$B$6</f>
        <v>0</v>
      </c>
      <c r="D452">
        <f>Conductance_2!D452*CalibrationValues!$B$7</f>
        <v>0</v>
      </c>
      <c r="E452">
        <f>Conductance_2!E452*CalibrationValues!$B$8</f>
        <v>0</v>
      </c>
      <c r="F452">
        <f>Conductance_2!F452*CalibrationValues!$B$9</f>
        <v>0</v>
      </c>
      <c r="G452">
        <f>Conductance_2!G452*CalibrationValues!$B$10</f>
        <v>0</v>
      </c>
      <c r="H452">
        <f>Conductance_2!H452*CalibrationValues!$B$11</f>
        <v>0</v>
      </c>
      <c r="I452">
        <f>Conductance_2!I452*CalibrationValues!$B$12</f>
        <v>0</v>
      </c>
      <c r="J452">
        <f>Conductance_2!J452*CalibrationValues!$B$13</f>
        <v>0</v>
      </c>
      <c r="K452">
        <f>Conductance_2!K452*CalibrationValues!$B$14</f>
        <v>0</v>
      </c>
      <c r="L452">
        <f>Conductance_2!L452*CalibrationValues!$B$15</f>
        <v>0</v>
      </c>
      <c r="M452">
        <f>Conductance_2!M452*CalibrationValues!$B$16</f>
        <v>0.3949471</v>
      </c>
      <c r="N452">
        <f>Conductance_2!N452*CalibrationValues!$B$17</f>
        <v>0</v>
      </c>
      <c r="O452">
        <f>Conductance_2!O452*CalibrationValues!$B$18</f>
        <v>0.85282999999999998</v>
      </c>
      <c r="P452">
        <f>Conductance_2!P452*CalibrationValues!$B$19</f>
        <v>0</v>
      </c>
      <c r="Q452">
        <f>Conductance_2!Q452</f>
        <v>-0.81494100000000003</v>
      </c>
      <c r="R452">
        <f>Conductance_2!R452</f>
        <v>0.44091799999999998</v>
      </c>
      <c r="S452">
        <f>Conductance_2!S452</f>
        <v>-0.40087899999999999</v>
      </c>
      <c r="T452">
        <f>Conductance_2!T452</f>
        <v>28.2</v>
      </c>
      <c r="U452">
        <f>Conductance_2!U452</f>
        <v>-2.0152700000000001</v>
      </c>
      <c r="V452">
        <f>Conductance_2!V452</f>
        <v>-2.2824399999999998</v>
      </c>
      <c r="W452">
        <f>Conductance_2!W452</f>
        <v>5.61069</v>
      </c>
    </row>
    <row r="453" spans="1:23" x14ac:dyDescent="0.25">
      <c r="A453">
        <f>Conductance_2!A453*CalibrationValues!$B$4</f>
        <v>0</v>
      </c>
      <c r="B453">
        <f>Conductance_2!B453*CalibrationValues!$B$5</f>
        <v>0</v>
      </c>
      <c r="C453">
        <f>Conductance_2!C453*CalibrationValues!$B$6</f>
        <v>0</v>
      </c>
      <c r="D453">
        <f>Conductance_2!D453*CalibrationValues!$B$7</f>
        <v>0</v>
      </c>
      <c r="E453">
        <f>Conductance_2!E453*CalibrationValues!$B$8</f>
        <v>0</v>
      </c>
      <c r="F453">
        <f>Conductance_2!F453*CalibrationValues!$B$9</f>
        <v>0</v>
      </c>
      <c r="G453">
        <f>Conductance_2!G453*CalibrationValues!$B$10</f>
        <v>0</v>
      </c>
      <c r="H453">
        <f>Conductance_2!H453*CalibrationValues!$B$11</f>
        <v>0</v>
      </c>
      <c r="I453">
        <f>Conductance_2!I453*CalibrationValues!$B$12</f>
        <v>0</v>
      </c>
      <c r="J453">
        <f>Conductance_2!J453*CalibrationValues!$B$13</f>
        <v>0</v>
      </c>
      <c r="K453">
        <f>Conductance_2!K453*CalibrationValues!$B$14</f>
        <v>0</v>
      </c>
      <c r="L453">
        <f>Conductance_2!L453*CalibrationValues!$B$15</f>
        <v>0</v>
      </c>
      <c r="M453">
        <f>Conductance_2!M453*CalibrationValues!$B$16</f>
        <v>0.45065825000000004</v>
      </c>
      <c r="N453">
        <f>Conductance_2!N453*CalibrationValues!$B$17</f>
        <v>0</v>
      </c>
      <c r="O453">
        <f>Conductance_2!O453*CalibrationValues!$B$18</f>
        <v>0.84087300000000009</v>
      </c>
      <c r="P453">
        <f>Conductance_2!P453*CalibrationValues!$B$19</f>
        <v>0</v>
      </c>
      <c r="Q453">
        <f>Conductance_2!Q453</f>
        <v>-0.80810499999999996</v>
      </c>
      <c r="R453">
        <f>Conductance_2!R453</f>
        <v>0.455322</v>
      </c>
      <c r="S453">
        <f>Conductance_2!S453</f>
        <v>-0.38964799999999999</v>
      </c>
      <c r="T453">
        <f>Conductance_2!T453</f>
        <v>28.29</v>
      </c>
      <c r="U453">
        <f>Conductance_2!U453</f>
        <v>-1.51908</v>
      </c>
      <c r="V453">
        <f>Conductance_2!V453</f>
        <v>-1.2595400000000001</v>
      </c>
      <c r="W453">
        <f>Conductance_2!W453</f>
        <v>6.3511499999999996</v>
      </c>
    </row>
    <row r="454" spans="1:23" x14ac:dyDescent="0.25">
      <c r="A454">
        <f>Conductance_2!A454*CalibrationValues!$B$4</f>
        <v>0</v>
      </c>
      <c r="B454">
        <f>Conductance_2!B454*CalibrationValues!$B$5</f>
        <v>0</v>
      </c>
      <c r="C454">
        <f>Conductance_2!C454*CalibrationValues!$B$6</f>
        <v>0</v>
      </c>
      <c r="D454">
        <f>Conductance_2!D454*CalibrationValues!$B$7</f>
        <v>0</v>
      </c>
      <c r="E454">
        <f>Conductance_2!E454*CalibrationValues!$B$8</f>
        <v>0</v>
      </c>
      <c r="F454">
        <f>Conductance_2!F454*CalibrationValues!$B$9</f>
        <v>0</v>
      </c>
      <c r="G454">
        <f>Conductance_2!G454*CalibrationValues!$B$10</f>
        <v>0</v>
      </c>
      <c r="H454">
        <f>Conductance_2!H454*CalibrationValues!$B$11</f>
        <v>0</v>
      </c>
      <c r="I454">
        <f>Conductance_2!I454*CalibrationValues!$B$12</f>
        <v>0</v>
      </c>
      <c r="J454">
        <f>Conductance_2!J454*CalibrationValues!$B$13</f>
        <v>0</v>
      </c>
      <c r="K454">
        <f>Conductance_2!K454*CalibrationValues!$B$14</f>
        <v>0</v>
      </c>
      <c r="L454">
        <f>Conductance_2!L454*CalibrationValues!$B$15</f>
        <v>0</v>
      </c>
      <c r="M454">
        <f>Conductance_2!M454*CalibrationValues!$B$16</f>
        <v>0.42830420000000002</v>
      </c>
      <c r="N454">
        <f>Conductance_2!N454*CalibrationValues!$B$17</f>
        <v>0</v>
      </c>
      <c r="O454">
        <f>Conductance_2!O454*CalibrationValues!$B$18</f>
        <v>0.87441999999999986</v>
      </c>
      <c r="P454">
        <f>Conductance_2!P454*CalibrationValues!$B$19</f>
        <v>0</v>
      </c>
      <c r="Q454">
        <f>Conductance_2!Q454</f>
        <v>-0.80444300000000002</v>
      </c>
      <c r="R454">
        <f>Conductance_2!R454</f>
        <v>0.47289999999999999</v>
      </c>
      <c r="S454">
        <f>Conductance_2!S454</f>
        <v>-0.40332000000000001</v>
      </c>
      <c r="T454">
        <f>Conductance_2!T454</f>
        <v>28.25</v>
      </c>
      <c r="U454">
        <f>Conductance_2!U454</f>
        <v>-1.2519100000000001</v>
      </c>
      <c r="V454">
        <f>Conductance_2!V454</f>
        <v>-1.83969</v>
      </c>
      <c r="W454">
        <f>Conductance_2!W454</f>
        <v>5.83969</v>
      </c>
    </row>
    <row r="455" spans="1:23" x14ac:dyDescent="0.25">
      <c r="A455">
        <f>Conductance_2!A455*CalibrationValues!$B$4</f>
        <v>0</v>
      </c>
      <c r="B455">
        <f>Conductance_2!B455*CalibrationValues!$B$5</f>
        <v>0</v>
      </c>
      <c r="C455">
        <f>Conductance_2!C455*CalibrationValues!$B$6</f>
        <v>0</v>
      </c>
      <c r="D455">
        <f>Conductance_2!D455*CalibrationValues!$B$7</f>
        <v>0</v>
      </c>
      <c r="E455">
        <f>Conductance_2!E455*CalibrationValues!$B$8</f>
        <v>0</v>
      </c>
      <c r="F455">
        <f>Conductance_2!F455*CalibrationValues!$B$9</f>
        <v>0</v>
      </c>
      <c r="G455">
        <f>Conductance_2!G455*CalibrationValues!$B$10</f>
        <v>0</v>
      </c>
      <c r="H455">
        <f>Conductance_2!H455*CalibrationValues!$B$11</f>
        <v>0</v>
      </c>
      <c r="I455">
        <f>Conductance_2!I455*CalibrationValues!$B$12</f>
        <v>0</v>
      </c>
      <c r="J455">
        <f>Conductance_2!J455*CalibrationValues!$B$13</f>
        <v>0</v>
      </c>
      <c r="K455">
        <f>Conductance_2!K455*CalibrationValues!$B$14</f>
        <v>0</v>
      </c>
      <c r="L455">
        <f>Conductance_2!L455*CalibrationValues!$B$15</f>
        <v>0</v>
      </c>
      <c r="M455">
        <f>Conductance_2!M455*CalibrationValues!$B$16</f>
        <v>0.3838743</v>
      </c>
      <c r="N455">
        <f>Conductance_2!N455*CalibrationValues!$B$17</f>
        <v>0</v>
      </c>
      <c r="O455">
        <f>Conductance_2!O455*CalibrationValues!$B$18</f>
        <v>0.86480999999999997</v>
      </c>
      <c r="P455">
        <f>Conductance_2!P455*CalibrationValues!$B$19</f>
        <v>0</v>
      </c>
      <c r="Q455">
        <f>Conductance_2!Q455</f>
        <v>-0.82861300000000004</v>
      </c>
      <c r="R455">
        <f>Conductance_2!R455</f>
        <v>0.508301</v>
      </c>
      <c r="S455">
        <f>Conductance_2!S455</f>
        <v>-0.40551799999999999</v>
      </c>
      <c r="T455">
        <f>Conductance_2!T455</f>
        <v>28.2</v>
      </c>
      <c r="U455">
        <f>Conductance_2!U455</f>
        <v>-0.76335900000000001</v>
      </c>
      <c r="V455">
        <f>Conductance_2!V455</f>
        <v>-2.5038200000000002</v>
      </c>
      <c r="W455">
        <f>Conductance_2!W455</f>
        <v>4.7709900000000003</v>
      </c>
    </row>
    <row r="456" spans="1:23" x14ac:dyDescent="0.25">
      <c r="A456">
        <f>Conductance_2!A456*CalibrationValues!$B$4</f>
        <v>0</v>
      </c>
      <c r="B456">
        <f>Conductance_2!B456*CalibrationValues!$B$5</f>
        <v>0</v>
      </c>
      <c r="C456">
        <f>Conductance_2!C456*CalibrationValues!$B$6</f>
        <v>0</v>
      </c>
      <c r="D456">
        <f>Conductance_2!D456*CalibrationValues!$B$7</f>
        <v>0</v>
      </c>
      <c r="E456">
        <f>Conductance_2!E456*CalibrationValues!$B$8</f>
        <v>0</v>
      </c>
      <c r="F456">
        <f>Conductance_2!F456*CalibrationValues!$B$9</f>
        <v>0</v>
      </c>
      <c r="G456">
        <f>Conductance_2!G456*CalibrationValues!$B$10</f>
        <v>0</v>
      </c>
      <c r="H456">
        <f>Conductance_2!H456*CalibrationValues!$B$11</f>
        <v>0</v>
      </c>
      <c r="I456">
        <f>Conductance_2!I456*CalibrationValues!$B$12</f>
        <v>0</v>
      </c>
      <c r="J456">
        <f>Conductance_2!J456*CalibrationValues!$B$13</f>
        <v>0</v>
      </c>
      <c r="K456">
        <f>Conductance_2!K456*CalibrationValues!$B$14</f>
        <v>0</v>
      </c>
      <c r="L456">
        <f>Conductance_2!L456*CalibrationValues!$B$15</f>
        <v>0</v>
      </c>
      <c r="M456">
        <f>Conductance_2!M456*CalibrationValues!$B$16</f>
        <v>0.3838743</v>
      </c>
      <c r="N456">
        <f>Conductance_2!N456*CalibrationValues!$B$17</f>
        <v>0</v>
      </c>
      <c r="O456">
        <f>Conductance_2!O456*CalibrationValues!$B$18</f>
        <v>0.91058999999999979</v>
      </c>
      <c r="P456">
        <f>Conductance_2!P456*CalibrationValues!$B$19</f>
        <v>0</v>
      </c>
      <c r="Q456">
        <f>Conductance_2!Q456</f>
        <v>-0.81079100000000004</v>
      </c>
      <c r="R456">
        <f>Conductance_2!R456</f>
        <v>0.49975599999999998</v>
      </c>
      <c r="S456">
        <f>Conductance_2!S456</f>
        <v>-0.40698200000000001</v>
      </c>
      <c r="T456">
        <f>Conductance_2!T456</f>
        <v>28.2</v>
      </c>
      <c r="U456">
        <f>Conductance_2!U456</f>
        <v>-2.6030500000000001</v>
      </c>
      <c r="V456">
        <f>Conductance_2!V456</f>
        <v>-3.7099199999999999</v>
      </c>
      <c r="W456">
        <f>Conductance_2!W456</f>
        <v>3.9083999999999999</v>
      </c>
    </row>
    <row r="457" spans="1:23" x14ac:dyDescent="0.25">
      <c r="A457">
        <f>Conductance_2!A457*CalibrationValues!$B$4</f>
        <v>0</v>
      </c>
      <c r="B457">
        <f>Conductance_2!B457*CalibrationValues!$B$5</f>
        <v>0</v>
      </c>
      <c r="C457">
        <f>Conductance_2!C457*CalibrationValues!$B$6</f>
        <v>0</v>
      </c>
      <c r="D457">
        <f>Conductance_2!D457*CalibrationValues!$B$7</f>
        <v>0</v>
      </c>
      <c r="E457">
        <f>Conductance_2!E457*CalibrationValues!$B$8</f>
        <v>0</v>
      </c>
      <c r="F457">
        <f>Conductance_2!F457*CalibrationValues!$B$9</f>
        <v>0</v>
      </c>
      <c r="G457">
        <f>Conductance_2!G457*CalibrationValues!$B$10</f>
        <v>0</v>
      </c>
      <c r="H457">
        <f>Conductance_2!H457*CalibrationValues!$B$11</f>
        <v>0</v>
      </c>
      <c r="I457">
        <f>Conductance_2!I457*CalibrationValues!$B$12</f>
        <v>0</v>
      </c>
      <c r="J457">
        <f>Conductance_2!J457*CalibrationValues!$B$13</f>
        <v>0</v>
      </c>
      <c r="K457">
        <f>Conductance_2!K457*CalibrationValues!$B$14</f>
        <v>0</v>
      </c>
      <c r="L457">
        <f>Conductance_2!L457*CalibrationValues!$B$15</f>
        <v>0</v>
      </c>
      <c r="M457">
        <f>Conductance_2!M457*CalibrationValues!$B$16</f>
        <v>0.3838743</v>
      </c>
      <c r="N457">
        <f>Conductance_2!N457*CalibrationValues!$B$17</f>
        <v>0</v>
      </c>
      <c r="O457">
        <f>Conductance_2!O457*CalibrationValues!$B$18</f>
        <v>0.95918999999999988</v>
      </c>
      <c r="P457">
        <f>Conductance_2!P457*CalibrationValues!$B$19</f>
        <v>0</v>
      </c>
      <c r="Q457">
        <f>Conductance_2!Q457</f>
        <v>-0.81542999999999999</v>
      </c>
      <c r="R457">
        <f>Conductance_2!R457</f>
        <v>0.50634800000000002</v>
      </c>
      <c r="S457">
        <f>Conductance_2!S457</f>
        <v>-0.42382799999999998</v>
      </c>
      <c r="T457">
        <f>Conductance_2!T457</f>
        <v>28.25</v>
      </c>
      <c r="U457">
        <f>Conductance_2!U457</f>
        <v>-2.8702299999999998</v>
      </c>
      <c r="V457">
        <f>Conductance_2!V457</f>
        <v>-3.33588</v>
      </c>
      <c r="W457">
        <f>Conductance_2!W457</f>
        <v>2.6564899999999998</v>
      </c>
    </row>
    <row r="458" spans="1:23" x14ac:dyDescent="0.25">
      <c r="A458">
        <f>Conductance_2!A458*CalibrationValues!$B$4</f>
        <v>0</v>
      </c>
      <c r="B458">
        <f>Conductance_2!B458*CalibrationValues!$B$5</f>
        <v>0</v>
      </c>
      <c r="C458">
        <f>Conductance_2!C458*CalibrationValues!$B$6</f>
        <v>0</v>
      </c>
      <c r="D458">
        <f>Conductance_2!D458*CalibrationValues!$B$7</f>
        <v>0</v>
      </c>
      <c r="E458">
        <f>Conductance_2!E458*CalibrationValues!$B$8</f>
        <v>0</v>
      </c>
      <c r="F458">
        <f>Conductance_2!F458*CalibrationValues!$B$9</f>
        <v>0</v>
      </c>
      <c r="G458">
        <f>Conductance_2!G458*CalibrationValues!$B$10</f>
        <v>0</v>
      </c>
      <c r="H458">
        <f>Conductance_2!H458*CalibrationValues!$B$11</f>
        <v>0</v>
      </c>
      <c r="I458">
        <f>Conductance_2!I458*CalibrationValues!$B$12</f>
        <v>0</v>
      </c>
      <c r="J458">
        <f>Conductance_2!J458*CalibrationValues!$B$13</f>
        <v>0</v>
      </c>
      <c r="K458">
        <f>Conductance_2!K458*CalibrationValues!$B$14</f>
        <v>0</v>
      </c>
      <c r="L458">
        <f>Conductance_2!L458*CalibrationValues!$B$15</f>
        <v>0</v>
      </c>
      <c r="M458">
        <f>Conductance_2!M458*CalibrationValues!$B$16</f>
        <v>0.3838743</v>
      </c>
      <c r="N458">
        <f>Conductance_2!N458*CalibrationValues!$B$17</f>
        <v>0</v>
      </c>
      <c r="O458">
        <f>Conductance_2!O458*CalibrationValues!$B$18</f>
        <v>1.09006</v>
      </c>
      <c r="P458">
        <f>Conductance_2!P458*CalibrationValues!$B$19</f>
        <v>0</v>
      </c>
      <c r="Q458">
        <f>Conductance_2!Q458</f>
        <v>-0.81762699999999999</v>
      </c>
      <c r="R458">
        <f>Conductance_2!R458</f>
        <v>0.51122999999999996</v>
      </c>
      <c r="S458">
        <f>Conductance_2!S458</f>
        <v>-0.419678</v>
      </c>
      <c r="T458">
        <f>Conductance_2!T458</f>
        <v>28.2</v>
      </c>
      <c r="U458">
        <f>Conductance_2!U458</f>
        <v>-4.2748100000000004</v>
      </c>
      <c r="V458">
        <f>Conductance_2!V458</f>
        <v>-4.7557299999999998</v>
      </c>
      <c r="W458">
        <f>Conductance_2!W458</f>
        <v>1.2977099999999999</v>
      </c>
    </row>
    <row r="459" spans="1:23" x14ac:dyDescent="0.25">
      <c r="A459">
        <f>Conductance_2!A459*CalibrationValues!$B$4</f>
        <v>0</v>
      </c>
      <c r="B459">
        <f>Conductance_2!B459*CalibrationValues!$B$5</f>
        <v>0</v>
      </c>
      <c r="C459">
        <f>Conductance_2!C459*CalibrationValues!$B$6</f>
        <v>0</v>
      </c>
      <c r="D459">
        <f>Conductance_2!D459*CalibrationValues!$B$7</f>
        <v>0</v>
      </c>
      <c r="E459">
        <f>Conductance_2!E459*CalibrationValues!$B$8</f>
        <v>0</v>
      </c>
      <c r="F459">
        <f>Conductance_2!F459*CalibrationValues!$B$9</f>
        <v>0</v>
      </c>
      <c r="G459">
        <f>Conductance_2!G459*CalibrationValues!$B$10</f>
        <v>0</v>
      </c>
      <c r="H459">
        <f>Conductance_2!H459*CalibrationValues!$B$11</f>
        <v>0</v>
      </c>
      <c r="I459">
        <f>Conductance_2!I459*CalibrationValues!$B$12</f>
        <v>0</v>
      </c>
      <c r="J459">
        <f>Conductance_2!J459*CalibrationValues!$B$13</f>
        <v>0</v>
      </c>
      <c r="K459">
        <f>Conductance_2!K459*CalibrationValues!$B$14</f>
        <v>0</v>
      </c>
      <c r="L459">
        <f>Conductance_2!L459*CalibrationValues!$B$15</f>
        <v>0</v>
      </c>
      <c r="M459">
        <f>Conductance_2!M459*CalibrationValues!$B$16</f>
        <v>0.3838743</v>
      </c>
      <c r="N459">
        <f>Conductance_2!N459*CalibrationValues!$B$17</f>
        <v>0</v>
      </c>
      <c r="O459">
        <f>Conductance_2!O459*CalibrationValues!$B$18</f>
        <v>1.10256</v>
      </c>
      <c r="P459">
        <f>Conductance_2!P459*CalibrationValues!$B$19</f>
        <v>0</v>
      </c>
      <c r="Q459">
        <f>Conductance_2!Q459</f>
        <v>-0.819824</v>
      </c>
      <c r="R459">
        <f>Conductance_2!R459</f>
        <v>0.50048800000000004</v>
      </c>
      <c r="S459">
        <f>Conductance_2!S459</f>
        <v>-0.41039999999999999</v>
      </c>
      <c r="T459">
        <f>Conductance_2!T459</f>
        <v>28.2</v>
      </c>
      <c r="U459">
        <f>Conductance_2!U459</f>
        <v>-5.4961799999999998</v>
      </c>
      <c r="V459">
        <f>Conductance_2!V459</f>
        <v>-6.3358800000000004</v>
      </c>
      <c r="W459">
        <f>Conductance_2!W459</f>
        <v>0.160305</v>
      </c>
    </row>
    <row r="460" spans="1:23" x14ac:dyDescent="0.25">
      <c r="A460">
        <f>Conductance_2!A460*CalibrationValues!$B$4</f>
        <v>0</v>
      </c>
      <c r="B460">
        <f>Conductance_2!B460*CalibrationValues!$B$5</f>
        <v>0</v>
      </c>
      <c r="C460">
        <f>Conductance_2!C460*CalibrationValues!$B$6</f>
        <v>0</v>
      </c>
      <c r="D460">
        <f>Conductance_2!D460*CalibrationValues!$B$7</f>
        <v>0</v>
      </c>
      <c r="E460">
        <f>Conductance_2!E460*CalibrationValues!$B$8</f>
        <v>0</v>
      </c>
      <c r="F460">
        <f>Conductance_2!F460*CalibrationValues!$B$9</f>
        <v>0</v>
      </c>
      <c r="G460">
        <f>Conductance_2!G460*CalibrationValues!$B$10</f>
        <v>0</v>
      </c>
      <c r="H460">
        <f>Conductance_2!H460*CalibrationValues!$B$11</f>
        <v>0</v>
      </c>
      <c r="I460">
        <f>Conductance_2!I460*CalibrationValues!$B$12</f>
        <v>0</v>
      </c>
      <c r="J460">
        <f>Conductance_2!J460*CalibrationValues!$B$13</f>
        <v>0</v>
      </c>
      <c r="K460">
        <f>Conductance_2!K460*CalibrationValues!$B$14</f>
        <v>0</v>
      </c>
      <c r="L460">
        <f>Conductance_2!L460*CalibrationValues!$B$15</f>
        <v>0</v>
      </c>
      <c r="M460">
        <f>Conductance_2!M460*CalibrationValues!$B$16</f>
        <v>0.3838743</v>
      </c>
      <c r="N460">
        <f>Conductance_2!N460*CalibrationValues!$B$17</f>
        <v>0</v>
      </c>
      <c r="O460">
        <f>Conductance_2!O460*CalibrationValues!$B$18</f>
        <v>0.98119999999999996</v>
      </c>
      <c r="P460">
        <f>Conductance_2!P460*CalibrationValues!$B$19</f>
        <v>0</v>
      </c>
      <c r="Q460">
        <f>Conductance_2!Q460</f>
        <v>-0.81957999999999998</v>
      </c>
      <c r="R460">
        <f>Conductance_2!R460</f>
        <v>0.50463899999999995</v>
      </c>
      <c r="S460">
        <f>Conductance_2!S460</f>
        <v>-0.401611</v>
      </c>
      <c r="T460">
        <f>Conductance_2!T460</f>
        <v>28.15</v>
      </c>
      <c r="U460">
        <f>Conductance_2!U460</f>
        <v>-4.5038200000000002</v>
      </c>
      <c r="V460">
        <f>Conductance_2!V460</f>
        <v>-7.1374000000000004</v>
      </c>
      <c r="W460">
        <f>Conductance_2!W460</f>
        <v>-0.54198500000000005</v>
      </c>
    </row>
    <row r="461" spans="1:23" x14ac:dyDescent="0.25">
      <c r="A461">
        <f>Conductance_2!A461*CalibrationValues!$B$4</f>
        <v>0</v>
      </c>
      <c r="B461">
        <f>Conductance_2!B461*CalibrationValues!$B$5</f>
        <v>0</v>
      </c>
      <c r="C461">
        <f>Conductance_2!C461*CalibrationValues!$B$6</f>
        <v>0</v>
      </c>
      <c r="D461">
        <f>Conductance_2!D461*CalibrationValues!$B$7</f>
        <v>0</v>
      </c>
      <c r="E461">
        <f>Conductance_2!E461*CalibrationValues!$B$8</f>
        <v>0</v>
      </c>
      <c r="F461">
        <f>Conductance_2!F461*CalibrationValues!$B$9</f>
        <v>0</v>
      </c>
      <c r="G461">
        <f>Conductance_2!G461*CalibrationValues!$B$10</f>
        <v>0</v>
      </c>
      <c r="H461">
        <f>Conductance_2!H461*CalibrationValues!$B$11</f>
        <v>0</v>
      </c>
      <c r="I461">
        <f>Conductance_2!I461*CalibrationValues!$B$12</f>
        <v>0</v>
      </c>
      <c r="J461">
        <f>Conductance_2!J461*CalibrationValues!$B$13</f>
        <v>0</v>
      </c>
      <c r="K461">
        <f>Conductance_2!K461*CalibrationValues!$B$14</f>
        <v>0</v>
      </c>
      <c r="L461">
        <f>Conductance_2!L461*CalibrationValues!$B$15</f>
        <v>0</v>
      </c>
      <c r="M461">
        <f>Conductance_2!M461*CalibrationValues!$B$16</f>
        <v>0.3728244</v>
      </c>
      <c r="N461">
        <f>Conductance_2!N461*CalibrationValues!$B$17</f>
        <v>0</v>
      </c>
      <c r="O461">
        <f>Conductance_2!O461*CalibrationValues!$B$18</f>
        <v>0.99345999999999979</v>
      </c>
      <c r="P461">
        <f>Conductance_2!P461*CalibrationValues!$B$19</f>
        <v>0</v>
      </c>
      <c r="Q461">
        <f>Conductance_2!Q461</f>
        <v>-0.81005899999999997</v>
      </c>
      <c r="R461">
        <f>Conductance_2!R461</f>
        <v>0.49218800000000001</v>
      </c>
      <c r="S461">
        <f>Conductance_2!S461</f>
        <v>-0.400391</v>
      </c>
      <c r="T461">
        <f>Conductance_2!T461</f>
        <v>28.2</v>
      </c>
      <c r="U461">
        <f>Conductance_2!U461</f>
        <v>-4.3969500000000004</v>
      </c>
      <c r="V461">
        <f>Conductance_2!V461</f>
        <v>-6.38931</v>
      </c>
      <c r="W461">
        <f>Conductance_2!W461</f>
        <v>-0.129771</v>
      </c>
    </row>
    <row r="462" spans="1:23" x14ac:dyDescent="0.25">
      <c r="A462">
        <f>Conductance_2!A462*CalibrationValues!$B$4</f>
        <v>0</v>
      </c>
      <c r="B462">
        <f>Conductance_2!B462*CalibrationValues!$B$5</f>
        <v>0</v>
      </c>
      <c r="C462">
        <f>Conductance_2!C462*CalibrationValues!$B$6</f>
        <v>0</v>
      </c>
      <c r="D462">
        <f>Conductance_2!D462*CalibrationValues!$B$7</f>
        <v>0</v>
      </c>
      <c r="E462">
        <f>Conductance_2!E462*CalibrationValues!$B$8</f>
        <v>0</v>
      </c>
      <c r="F462">
        <f>Conductance_2!F462*CalibrationValues!$B$9</f>
        <v>0</v>
      </c>
      <c r="G462">
        <f>Conductance_2!G462*CalibrationValues!$B$10</f>
        <v>0</v>
      </c>
      <c r="H462">
        <f>Conductance_2!H462*CalibrationValues!$B$11</f>
        <v>0</v>
      </c>
      <c r="I462">
        <f>Conductance_2!I462*CalibrationValues!$B$12</f>
        <v>0</v>
      </c>
      <c r="J462">
        <f>Conductance_2!J462*CalibrationValues!$B$13</f>
        <v>0</v>
      </c>
      <c r="K462">
        <f>Conductance_2!K462*CalibrationValues!$B$14</f>
        <v>0</v>
      </c>
      <c r="L462">
        <f>Conductance_2!L462*CalibrationValues!$B$15</f>
        <v>0</v>
      </c>
      <c r="M462">
        <f>Conductance_2!M462*CalibrationValues!$B$16</f>
        <v>0.36400090000000002</v>
      </c>
      <c r="N462">
        <f>Conductance_2!N462*CalibrationValues!$B$17</f>
        <v>0</v>
      </c>
      <c r="O462">
        <f>Conductance_2!O462*CalibrationValues!$B$18</f>
        <v>1.06762</v>
      </c>
      <c r="P462">
        <f>Conductance_2!P462*CalibrationValues!$B$19</f>
        <v>0</v>
      </c>
      <c r="Q462">
        <f>Conductance_2!Q462</f>
        <v>-0.81347700000000001</v>
      </c>
      <c r="R462">
        <f>Conductance_2!R462</f>
        <v>0.49462899999999999</v>
      </c>
      <c r="S462">
        <f>Conductance_2!S462</f>
        <v>-0.396484</v>
      </c>
      <c r="T462">
        <f>Conductance_2!T462</f>
        <v>28.2</v>
      </c>
      <c r="U462">
        <f>Conductance_2!U462</f>
        <v>-4.7022899999999996</v>
      </c>
      <c r="V462">
        <f>Conductance_2!V462</f>
        <v>-5.7328200000000002</v>
      </c>
      <c r="W462">
        <f>Conductance_2!W462</f>
        <v>0.58778600000000003</v>
      </c>
    </row>
    <row r="463" spans="1:23" x14ac:dyDescent="0.25">
      <c r="A463">
        <f>Conductance_2!A463*CalibrationValues!$B$4</f>
        <v>0</v>
      </c>
      <c r="B463">
        <f>Conductance_2!B463*CalibrationValues!$B$5</f>
        <v>0</v>
      </c>
      <c r="C463">
        <f>Conductance_2!C463*CalibrationValues!$B$6</f>
        <v>0</v>
      </c>
      <c r="D463">
        <f>Conductance_2!D463*CalibrationValues!$B$7</f>
        <v>0</v>
      </c>
      <c r="E463">
        <f>Conductance_2!E463*CalibrationValues!$B$8</f>
        <v>0</v>
      </c>
      <c r="F463">
        <f>Conductance_2!F463*CalibrationValues!$B$9</f>
        <v>0</v>
      </c>
      <c r="G463">
        <f>Conductance_2!G463*CalibrationValues!$B$10</f>
        <v>0</v>
      </c>
      <c r="H463">
        <f>Conductance_2!H463*CalibrationValues!$B$11</f>
        <v>0</v>
      </c>
      <c r="I463">
        <f>Conductance_2!I463*CalibrationValues!$B$12</f>
        <v>0</v>
      </c>
      <c r="J463">
        <f>Conductance_2!J463*CalibrationValues!$B$13</f>
        <v>0</v>
      </c>
      <c r="K463">
        <f>Conductance_2!K463*CalibrationValues!$B$14</f>
        <v>0</v>
      </c>
      <c r="L463">
        <f>Conductance_2!L463*CalibrationValues!$B$15</f>
        <v>0</v>
      </c>
      <c r="M463">
        <f>Conductance_2!M463*CalibrationValues!$B$16</f>
        <v>0.22478700000000004</v>
      </c>
      <c r="N463">
        <f>Conductance_2!N463*CalibrationValues!$B$17</f>
        <v>0</v>
      </c>
      <c r="O463">
        <f>Conductance_2!O463*CalibrationValues!$B$18</f>
        <v>1.16551</v>
      </c>
      <c r="P463">
        <f>Conductance_2!P463*CalibrationValues!$B$19</f>
        <v>0</v>
      </c>
      <c r="Q463">
        <f>Conductance_2!Q463</f>
        <v>-0.80957000000000001</v>
      </c>
      <c r="R463">
        <f>Conductance_2!R463</f>
        <v>0.52758799999999995</v>
      </c>
      <c r="S463">
        <f>Conductance_2!S463</f>
        <v>-0.41186499999999998</v>
      </c>
      <c r="T463">
        <f>Conductance_2!T463</f>
        <v>28.29</v>
      </c>
      <c r="U463">
        <f>Conductance_2!U463</f>
        <v>-6.2900799999999997</v>
      </c>
      <c r="V463">
        <f>Conductance_2!V463</f>
        <v>-8.5419800000000006</v>
      </c>
      <c r="W463">
        <f>Conductance_2!W463</f>
        <v>-0.18320600000000001</v>
      </c>
    </row>
    <row r="464" spans="1:23" x14ac:dyDescent="0.25">
      <c r="A464">
        <f>Conductance_2!A464*CalibrationValues!$B$4</f>
        <v>0</v>
      </c>
      <c r="B464">
        <f>Conductance_2!B464*CalibrationValues!$B$5</f>
        <v>0</v>
      </c>
      <c r="C464">
        <f>Conductance_2!C464*CalibrationValues!$B$6</f>
        <v>0</v>
      </c>
      <c r="D464">
        <f>Conductance_2!D464*CalibrationValues!$B$7</f>
        <v>0</v>
      </c>
      <c r="E464">
        <f>Conductance_2!E464*CalibrationValues!$B$8</f>
        <v>0</v>
      </c>
      <c r="F464">
        <f>Conductance_2!F464*CalibrationValues!$B$9</f>
        <v>0</v>
      </c>
      <c r="G464">
        <f>Conductance_2!G464*CalibrationValues!$B$10</f>
        <v>0</v>
      </c>
      <c r="H464">
        <f>Conductance_2!H464*CalibrationValues!$B$11</f>
        <v>0</v>
      </c>
      <c r="I464">
        <f>Conductance_2!I464*CalibrationValues!$B$12</f>
        <v>0</v>
      </c>
      <c r="J464">
        <f>Conductance_2!J464*CalibrationValues!$B$13</f>
        <v>0</v>
      </c>
      <c r="K464">
        <f>Conductance_2!K464*CalibrationValues!$B$14</f>
        <v>0</v>
      </c>
      <c r="L464">
        <f>Conductance_2!L464*CalibrationValues!$B$15</f>
        <v>0</v>
      </c>
      <c r="M464">
        <f>Conductance_2!M464*CalibrationValues!$B$16</f>
        <v>0.22478700000000004</v>
      </c>
      <c r="N464">
        <f>Conductance_2!N464*CalibrationValues!$B$17</f>
        <v>0</v>
      </c>
      <c r="O464">
        <f>Conductance_2!O464*CalibrationValues!$B$18</f>
        <v>1.3403100000000001</v>
      </c>
      <c r="P464">
        <f>Conductance_2!P464*CalibrationValues!$B$19</f>
        <v>0</v>
      </c>
      <c r="Q464">
        <f>Conductance_2!Q464</f>
        <v>-0.79174800000000001</v>
      </c>
      <c r="R464">
        <f>Conductance_2!R464</f>
        <v>0.50878900000000005</v>
      </c>
      <c r="S464">
        <f>Conductance_2!S464</f>
        <v>-0.39843800000000001</v>
      </c>
      <c r="T464">
        <f>Conductance_2!T464</f>
        <v>28.2</v>
      </c>
      <c r="U464">
        <f>Conductance_2!U464</f>
        <v>-6.2595400000000003</v>
      </c>
      <c r="V464">
        <f>Conductance_2!V464</f>
        <v>-7.06107</v>
      </c>
      <c r="W464">
        <f>Conductance_2!W464</f>
        <v>-0.80915999999999999</v>
      </c>
    </row>
    <row r="465" spans="1:23" x14ac:dyDescent="0.25">
      <c r="A465">
        <f>Conductance_2!A465*CalibrationValues!$B$4</f>
        <v>0</v>
      </c>
      <c r="B465">
        <f>Conductance_2!B465*CalibrationValues!$B$5</f>
        <v>0</v>
      </c>
      <c r="C465">
        <f>Conductance_2!C465*CalibrationValues!$B$6</f>
        <v>0</v>
      </c>
      <c r="D465">
        <f>Conductance_2!D465*CalibrationValues!$B$7</f>
        <v>0</v>
      </c>
      <c r="E465">
        <f>Conductance_2!E465*CalibrationValues!$B$8</f>
        <v>0</v>
      </c>
      <c r="F465">
        <f>Conductance_2!F465*CalibrationValues!$B$9</f>
        <v>0</v>
      </c>
      <c r="G465">
        <f>Conductance_2!G465*CalibrationValues!$B$10</f>
        <v>0</v>
      </c>
      <c r="H465">
        <f>Conductance_2!H465*CalibrationValues!$B$11</f>
        <v>0</v>
      </c>
      <c r="I465">
        <f>Conductance_2!I465*CalibrationValues!$B$12</f>
        <v>0</v>
      </c>
      <c r="J465">
        <f>Conductance_2!J465*CalibrationValues!$B$13</f>
        <v>0</v>
      </c>
      <c r="K465">
        <f>Conductance_2!K465*CalibrationValues!$B$14</f>
        <v>0</v>
      </c>
      <c r="L465">
        <f>Conductance_2!L465*CalibrationValues!$B$15</f>
        <v>0</v>
      </c>
      <c r="M465">
        <f>Conductance_2!M465*CalibrationValues!$B$16</f>
        <v>0.23553199999999996</v>
      </c>
      <c r="N465">
        <f>Conductance_2!N465*CalibrationValues!$B$17</f>
        <v>0</v>
      </c>
      <c r="O465">
        <f>Conductance_2!O465*CalibrationValues!$B$18</f>
        <v>1.45631</v>
      </c>
      <c r="P465">
        <f>Conductance_2!P465*CalibrationValues!$B$19</f>
        <v>0</v>
      </c>
      <c r="Q465">
        <f>Conductance_2!Q465</f>
        <v>-0.79614300000000005</v>
      </c>
      <c r="R465">
        <f>Conductance_2!R465</f>
        <v>0.50146500000000005</v>
      </c>
      <c r="S465">
        <f>Conductance_2!S465</f>
        <v>-0.37792999999999999</v>
      </c>
      <c r="T465">
        <f>Conductance_2!T465</f>
        <v>28.15</v>
      </c>
      <c r="U465">
        <f>Conductance_2!U465</f>
        <v>-5.7557299999999998</v>
      </c>
      <c r="V465">
        <f>Conductance_2!V465</f>
        <v>-6.5954199999999998</v>
      </c>
      <c r="W465">
        <f>Conductance_2!W465</f>
        <v>-1.0534399999999999</v>
      </c>
    </row>
    <row r="466" spans="1:23" x14ac:dyDescent="0.25">
      <c r="A466">
        <f>Conductance_2!A466*CalibrationValues!$B$4</f>
        <v>0</v>
      </c>
      <c r="B466">
        <f>Conductance_2!B466*CalibrationValues!$B$5</f>
        <v>0</v>
      </c>
      <c r="C466">
        <f>Conductance_2!C466*CalibrationValues!$B$6</f>
        <v>0</v>
      </c>
      <c r="D466">
        <f>Conductance_2!D466*CalibrationValues!$B$7</f>
        <v>0</v>
      </c>
      <c r="E466">
        <f>Conductance_2!E466*CalibrationValues!$B$8</f>
        <v>0</v>
      </c>
      <c r="F466">
        <f>Conductance_2!F466*CalibrationValues!$B$9</f>
        <v>0</v>
      </c>
      <c r="G466">
        <f>Conductance_2!G466*CalibrationValues!$B$10</f>
        <v>0</v>
      </c>
      <c r="H466">
        <f>Conductance_2!H466*CalibrationValues!$B$11</f>
        <v>0</v>
      </c>
      <c r="I466">
        <f>Conductance_2!I466*CalibrationValues!$B$12</f>
        <v>0</v>
      </c>
      <c r="J466">
        <f>Conductance_2!J466*CalibrationValues!$B$13</f>
        <v>0</v>
      </c>
      <c r="K466">
        <f>Conductance_2!K466*CalibrationValues!$B$14</f>
        <v>0</v>
      </c>
      <c r="L466">
        <f>Conductance_2!L466*CalibrationValues!$B$15</f>
        <v>0</v>
      </c>
      <c r="M466">
        <f>Conductance_2!M466*CalibrationValues!$B$16</f>
        <v>0.25708799999999998</v>
      </c>
      <c r="N466">
        <f>Conductance_2!N466*CalibrationValues!$B$17</f>
        <v>0</v>
      </c>
      <c r="O466">
        <f>Conductance_2!O466*CalibrationValues!$B$18</f>
        <v>1.4830100000000002</v>
      </c>
      <c r="P466">
        <f>Conductance_2!P466*CalibrationValues!$B$19</f>
        <v>0</v>
      </c>
      <c r="Q466">
        <f>Conductance_2!Q466</f>
        <v>-0.794678</v>
      </c>
      <c r="R466">
        <f>Conductance_2!R466</f>
        <v>0.49511699999999997</v>
      </c>
      <c r="S466">
        <f>Conductance_2!S466</f>
        <v>-0.39257799999999998</v>
      </c>
      <c r="T466">
        <f>Conductance_2!T466</f>
        <v>28.2</v>
      </c>
      <c r="U466">
        <f>Conductance_2!U466</f>
        <v>-6.1374000000000004</v>
      </c>
      <c r="V466">
        <f>Conductance_2!V466</f>
        <v>-6.7328200000000002</v>
      </c>
      <c r="W466">
        <f>Conductance_2!W466</f>
        <v>-1.03817</v>
      </c>
    </row>
    <row r="467" spans="1:23" x14ac:dyDescent="0.25">
      <c r="A467">
        <f>Conductance_2!A467*CalibrationValues!$B$4</f>
        <v>0</v>
      </c>
      <c r="B467">
        <f>Conductance_2!B467*CalibrationValues!$B$5</f>
        <v>0</v>
      </c>
      <c r="C467">
        <f>Conductance_2!C467*CalibrationValues!$B$6</f>
        <v>0</v>
      </c>
      <c r="D467">
        <f>Conductance_2!D467*CalibrationValues!$B$7</f>
        <v>0</v>
      </c>
      <c r="E467">
        <f>Conductance_2!E467*CalibrationValues!$B$8</f>
        <v>0</v>
      </c>
      <c r="F467">
        <f>Conductance_2!F467*CalibrationValues!$B$9</f>
        <v>0</v>
      </c>
      <c r="G467">
        <f>Conductance_2!G467*CalibrationValues!$B$10</f>
        <v>0</v>
      </c>
      <c r="H467">
        <f>Conductance_2!H467*CalibrationValues!$B$11</f>
        <v>0</v>
      </c>
      <c r="I467">
        <f>Conductance_2!I467*CalibrationValues!$B$12</f>
        <v>0</v>
      </c>
      <c r="J467">
        <f>Conductance_2!J467*CalibrationValues!$B$13</f>
        <v>0</v>
      </c>
      <c r="K467">
        <f>Conductance_2!K467*CalibrationValues!$B$14</f>
        <v>0</v>
      </c>
      <c r="L467">
        <f>Conductance_2!L467*CalibrationValues!$B$15</f>
        <v>0</v>
      </c>
      <c r="M467">
        <f>Conductance_2!M467*CalibrationValues!$B$16</f>
        <v>0.24629899999999999</v>
      </c>
      <c r="N467">
        <f>Conductance_2!N467*CalibrationValues!$B$17</f>
        <v>0</v>
      </c>
      <c r="O467">
        <f>Conductance_2!O467*CalibrationValues!$B$18</f>
        <v>1.4964000000000002</v>
      </c>
      <c r="P467">
        <f>Conductance_2!P467*CalibrationValues!$B$19</f>
        <v>0</v>
      </c>
      <c r="Q467">
        <f>Conductance_2!Q467</f>
        <v>-0.79223600000000005</v>
      </c>
      <c r="R467">
        <f>Conductance_2!R467</f>
        <v>0.50122100000000003</v>
      </c>
      <c r="S467">
        <f>Conductance_2!S467</f>
        <v>-0.39550800000000003</v>
      </c>
      <c r="T467">
        <f>Conductance_2!T467</f>
        <v>28.11</v>
      </c>
      <c r="U467">
        <f>Conductance_2!U467</f>
        <v>-5.06107</v>
      </c>
      <c r="V467">
        <f>Conductance_2!V467</f>
        <v>-5.2595400000000003</v>
      </c>
      <c r="W467">
        <f>Conductance_2!W467</f>
        <v>-1.2595400000000001</v>
      </c>
    </row>
    <row r="468" spans="1:23" x14ac:dyDescent="0.25">
      <c r="A468">
        <f>Conductance_2!A468*CalibrationValues!$B$4</f>
        <v>0</v>
      </c>
      <c r="B468">
        <f>Conductance_2!B468*CalibrationValues!$B$5</f>
        <v>0</v>
      </c>
      <c r="C468">
        <f>Conductance_2!C468*CalibrationValues!$B$6</f>
        <v>0</v>
      </c>
      <c r="D468">
        <f>Conductance_2!D468*CalibrationValues!$B$7</f>
        <v>0</v>
      </c>
      <c r="E468">
        <f>Conductance_2!E468*CalibrationValues!$B$8</f>
        <v>0</v>
      </c>
      <c r="F468">
        <f>Conductance_2!F468*CalibrationValues!$B$9</f>
        <v>0</v>
      </c>
      <c r="G468">
        <f>Conductance_2!G468*CalibrationValues!$B$10</f>
        <v>0</v>
      </c>
      <c r="H468">
        <f>Conductance_2!H468*CalibrationValues!$B$11</f>
        <v>0</v>
      </c>
      <c r="I468">
        <f>Conductance_2!I468*CalibrationValues!$B$12</f>
        <v>0</v>
      </c>
      <c r="J468">
        <f>Conductance_2!J468*CalibrationValues!$B$13</f>
        <v>0</v>
      </c>
      <c r="K468">
        <f>Conductance_2!K468*CalibrationValues!$B$14</f>
        <v>0</v>
      </c>
      <c r="L468">
        <f>Conductance_2!L468*CalibrationValues!$B$15</f>
        <v>0</v>
      </c>
      <c r="M468">
        <f>Conductance_2!M468*CalibrationValues!$B$16</f>
        <v>0.267899</v>
      </c>
      <c r="N468">
        <f>Conductance_2!N468*CalibrationValues!$B$17</f>
        <v>0</v>
      </c>
      <c r="O468">
        <f>Conductance_2!O468*CalibrationValues!$B$18</f>
        <v>1.5232700000000001</v>
      </c>
      <c r="P468">
        <f>Conductance_2!P468*CalibrationValues!$B$19</f>
        <v>0</v>
      </c>
      <c r="Q468">
        <f>Conductance_2!Q468</f>
        <v>-0.80224600000000001</v>
      </c>
      <c r="R468">
        <f>Conductance_2!R468</f>
        <v>0.50244100000000003</v>
      </c>
      <c r="S468">
        <f>Conductance_2!S468</f>
        <v>-0.38305699999999998</v>
      </c>
      <c r="T468">
        <f>Conductance_2!T468</f>
        <v>28.2</v>
      </c>
      <c r="U468">
        <f>Conductance_2!U468</f>
        <v>-5.1221399999999999</v>
      </c>
      <c r="V468">
        <f>Conductance_2!V468</f>
        <v>-4.7022899999999996</v>
      </c>
      <c r="W468">
        <f>Conductance_2!W468</f>
        <v>-1.9313</v>
      </c>
    </row>
    <row r="469" spans="1:23" x14ac:dyDescent="0.25">
      <c r="A469">
        <f>Conductance_2!A469*CalibrationValues!$B$4</f>
        <v>0</v>
      </c>
      <c r="B469">
        <f>Conductance_2!B469*CalibrationValues!$B$5</f>
        <v>0</v>
      </c>
      <c r="C469">
        <f>Conductance_2!C469*CalibrationValues!$B$6</f>
        <v>0</v>
      </c>
      <c r="D469">
        <f>Conductance_2!D469*CalibrationValues!$B$7</f>
        <v>0</v>
      </c>
      <c r="E469">
        <f>Conductance_2!E469*CalibrationValues!$B$8</f>
        <v>0</v>
      </c>
      <c r="F469">
        <f>Conductance_2!F469*CalibrationValues!$B$9</f>
        <v>0</v>
      </c>
      <c r="G469">
        <f>Conductance_2!G469*CalibrationValues!$B$10</f>
        <v>0</v>
      </c>
      <c r="H469">
        <f>Conductance_2!H469*CalibrationValues!$B$11</f>
        <v>0</v>
      </c>
      <c r="I469">
        <f>Conductance_2!I469*CalibrationValues!$B$12</f>
        <v>0</v>
      </c>
      <c r="J469">
        <f>Conductance_2!J469*CalibrationValues!$B$13</f>
        <v>0</v>
      </c>
      <c r="K469">
        <f>Conductance_2!K469*CalibrationValues!$B$14</f>
        <v>0</v>
      </c>
      <c r="L469">
        <f>Conductance_2!L469*CalibrationValues!$B$15</f>
        <v>0</v>
      </c>
      <c r="M469">
        <f>Conductance_2!M469*CalibrationValues!$B$16</f>
        <v>0.25708799999999998</v>
      </c>
      <c r="N469">
        <f>Conductance_2!N469*CalibrationValues!$B$17</f>
        <v>0</v>
      </c>
      <c r="O469">
        <f>Conductance_2!O469*CalibrationValues!$B$18</f>
        <v>1.5232700000000001</v>
      </c>
      <c r="P469">
        <f>Conductance_2!P469*CalibrationValues!$B$19</f>
        <v>0</v>
      </c>
      <c r="Q469">
        <f>Conductance_2!Q469</f>
        <v>-0.80053700000000005</v>
      </c>
      <c r="R469">
        <f>Conductance_2!R469</f>
        <v>0.49194300000000002</v>
      </c>
      <c r="S469">
        <f>Conductance_2!S469</f>
        <v>-0.39721699999999999</v>
      </c>
      <c r="T469">
        <f>Conductance_2!T469</f>
        <v>28.29</v>
      </c>
      <c r="U469">
        <f>Conductance_2!U469</f>
        <v>-5.1679399999999998</v>
      </c>
      <c r="V469">
        <f>Conductance_2!V469</f>
        <v>-3.2595399999999999</v>
      </c>
      <c r="W469">
        <f>Conductance_2!W469</f>
        <v>-1.78626</v>
      </c>
    </row>
    <row r="470" spans="1:23" x14ac:dyDescent="0.25">
      <c r="A470">
        <f>Conductance_2!A470*CalibrationValues!$B$4</f>
        <v>0</v>
      </c>
      <c r="B470">
        <f>Conductance_2!B470*CalibrationValues!$B$5</f>
        <v>0</v>
      </c>
      <c r="C470">
        <f>Conductance_2!C470*CalibrationValues!$B$6</f>
        <v>0</v>
      </c>
      <c r="D470">
        <f>Conductance_2!D470*CalibrationValues!$B$7</f>
        <v>0</v>
      </c>
      <c r="E470">
        <f>Conductance_2!E470*CalibrationValues!$B$8</f>
        <v>0</v>
      </c>
      <c r="F470">
        <f>Conductance_2!F470*CalibrationValues!$B$9</f>
        <v>0</v>
      </c>
      <c r="G470">
        <f>Conductance_2!G470*CalibrationValues!$B$10</f>
        <v>0</v>
      </c>
      <c r="H470">
        <f>Conductance_2!H470*CalibrationValues!$B$11</f>
        <v>0</v>
      </c>
      <c r="I470">
        <f>Conductance_2!I470*CalibrationValues!$B$12</f>
        <v>0</v>
      </c>
      <c r="J470">
        <f>Conductance_2!J470*CalibrationValues!$B$13</f>
        <v>0</v>
      </c>
      <c r="K470">
        <f>Conductance_2!K470*CalibrationValues!$B$14</f>
        <v>0</v>
      </c>
      <c r="L470">
        <f>Conductance_2!L470*CalibrationValues!$B$15</f>
        <v>0</v>
      </c>
      <c r="M470">
        <f>Conductance_2!M470*CalibrationValues!$B$16</f>
        <v>0.43946954999999999</v>
      </c>
      <c r="N470">
        <f>Conductance_2!N470*CalibrationValues!$B$17</f>
        <v>0</v>
      </c>
      <c r="O470">
        <f>Conductance_2!O470*CalibrationValues!$B$18</f>
        <v>1.53406</v>
      </c>
      <c r="P470">
        <f>Conductance_2!P470*CalibrationValues!$B$19</f>
        <v>0</v>
      </c>
      <c r="Q470">
        <f>Conductance_2!Q470</f>
        <v>-0.78906299999999996</v>
      </c>
      <c r="R470">
        <f>Conductance_2!R470</f>
        <v>0.49316399999999999</v>
      </c>
      <c r="S470">
        <f>Conductance_2!S470</f>
        <v>-0.38916000000000001</v>
      </c>
      <c r="T470">
        <f>Conductance_2!T470</f>
        <v>28.25</v>
      </c>
      <c r="U470">
        <f>Conductance_2!U470</f>
        <v>-4.5572499999999998</v>
      </c>
      <c r="V470">
        <f>Conductance_2!V470</f>
        <v>-2.0152700000000001</v>
      </c>
      <c r="W470">
        <f>Conductance_2!W470</f>
        <v>-1.4198500000000001</v>
      </c>
    </row>
    <row r="471" spans="1:23" x14ac:dyDescent="0.25">
      <c r="A471">
        <f>Conductance_2!A471*CalibrationValues!$B$4</f>
        <v>0</v>
      </c>
      <c r="B471">
        <f>Conductance_2!B471*CalibrationValues!$B$5</f>
        <v>0</v>
      </c>
      <c r="C471">
        <f>Conductance_2!C471*CalibrationValues!$B$6</f>
        <v>0</v>
      </c>
      <c r="D471">
        <f>Conductance_2!D471*CalibrationValues!$B$7</f>
        <v>0</v>
      </c>
      <c r="E471">
        <f>Conductance_2!E471*CalibrationValues!$B$8</f>
        <v>0</v>
      </c>
      <c r="F471">
        <f>Conductance_2!F471*CalibrationValues!$B$9</f>
        <v>0</v>
      </c>
      <c r="G471">
        <f>Conductance_2!G471*CalibrationValues!$B$10</f>
        <v>0</v>
      </c>
      <c r="H471">
        <f>Conductance_2!H471*CalibrationValues!$B$11</f>
        <v>0</v>
      </c>
      <c r="I471">
        <f>Conductance_2!I471*CalibrationValues!$B$12</f>
        <v>0</v>
      </c>
      <c r="J471">
        <f>Conductance_2!J471*CalibrationValues!$B$13</f>
        <v>0</v>
      </c>
      <c r="K471">
        <f>Conductance_2!K471*CalibrationValues!$B$14</f>
        <v>0</v>
      </c>
      <c r="L471">
        <f>Conductance_2!L471*CalibrationValues!$B$15</f>
        <v>0</v>
      </c>
      <c r="M471">
        <f>Conductance_2!M471*CalibrationValues!$B$16</f>
        <v>0.42830420000000002</v>
      </c>
      <c r="N471">
        <f>Conductance_2!N471*CalibrationValues!$B$17</f>
        <v>0</v>
      </c>
      <c r="O471">
        <f>Conductance_2!O471*CalibrationValues!$B$18</f>
        <v>1.54756</v>
      </c>
      <c r="P471">
        <f>Conductance_2!P471*CalibrationValues!$B$19</f>
        <v>0</v>
      </c>
      <c r="Q471">
        <f>Conductance_2!Q471</f>
        <v>-0.79272500000000001</v>
      </c>
      <c r="R471">
        <f>Conductance_2!R471</f>
        <v>0.49877899999999997</v>
      </c>
      <c r="S471">
        <f>Conductance_2!S471</f>
        <v>-0.40454099999999998</v>
      </c>
      <c r="T471">
        <f>Conductance_2!T471</f>
        <v>28.15</v>
      </c>
      <c r="U471">
        <f>Conductance_2!U471</f>
        <v>-4.6717599999999999</v>
      </c>
      <c r="V471">
        <f>Conductance_2!V471</f>
        <v>-1.4045799999999999</v>
      </c>
      <c r="W471">
        <f>Conductance_2!W471</f>
        <v>-1.1145</v>
      </c>
    </row>
    <row r="472" spans="1:23" x14ac:dyDescent="0.25">
      <c r="A472">
        <f>Conductance_2!A472*CalibrationValues!$B$4</f>
        <v>0</v>
      </c>
      <c r="B472">
        <f>Conductance_2!B472*CalibrationValues!$B$5</f>
        <v>0</v>
      </c>
      <c r="C472">
        <f>Conductance_2!C472*CalibrationValues!$B$6</f>
        <v>0</v>
      </c>
      <c r="D472">
        <f>Conductance_2!D472*CalibrationValues!$B$7</f>
        <v>0</v>
      </c>
      <c r="E472">
        <f>Conductance_2!E472*CalibrationValues!$B$8</f>
        <v>0</v>
      </c>
      <c r="F472">
        <f>Conductance_2!F472*CalibrationValues!$B$9</f>
        <v>0</v>
      </c>
      <c r="G472">
        <f>Conductance_2!G472*CalibrationValues!$B$10</f>
        <v>0</v>
      </c>
      <c r="H472">
        <f>Conductance_2!H472*CalibrationValues!$B$11</f>
        <v>0</v>
      </c>
      <c r="I472">
        <f>Conductance_2!I472*CalibrationValues!$B$12</f>
        <v>0</v>
      </c>
      <c r="J472">
        <f>Conductance_2!J472*CalibrationValues!$B$13</f>
        <v>0</v>
      </c>
      <c r="K472">
        <f>Conductance_2!K472*CalibrationValues!$B$14</f>
        <v>0</v>
      </c>
      <c r="L472">
        <f>Conductance_2!L472*CalibrationValues!$B$15</f>
        <v>0</v>
      </c>
      <c r="M472">
        <f>Conductance_2!M472*CalibrationValues!$B$16</f>
        <v>0.40604299999999999</v>
      </c>
      <c r="N472">
        <f>Conductance_2!N472*CalibrationValues!$B$17</f>
        <v>0</v>
      </c>
      <c r="O472">
        <f>Conductance_2!O472*CalibrationValues!$B$18</f>
        <v>1.5611000000000002</v>
      </c>
      <c r="P472">
        <f>Conductance_2!P472*CalibrationValues!$B$19</f>
        <v>0</v>
      </c>
      <c r="Q472">
        <f>Conductance_2!Q472</f>
        <v>-0.79858399999999996</v>
      </c>
      <c r="R472">
        <f>Conductance_2!R472</f>
        <v>0.50903299999999996</v>
      </c>
      <c r="S472">
        <f>Conductance_2!S472</f>
        <v>-0.38940399999999997</v>
      </c>
      <c r="T472">
        <f>Conductance_2!T472</f>
        <v>28.15</v>
      </c>
      <c r="U472">
        <f>Conductance_2!U472</f>
        <v>-4.45038</v>
      </c>
      <c r="V472">
        <f>Conductance_2!V472</f>
        <v>-1.0763400000000001</v>
      </c>
      <c r="W472">
        <f>Conductance_2!W472</f>
        <v>-1.5725199999999999</v>
      </c>
    </row>
    <row r="473" spans="1:23" x14ac:dyDescent="0.25">
      <c r="A473">
        <f>Conductance_2!A473*CalibrationValues!$B$4</f>
        <v>0</v>
      </c>
      <c r="B473">
        <f>Conductance_2!B473*CalibrationValues!$B$5</f>
        <v>0</v>
      </c>
      <c r="C473">
        <f>Conductance_2!C473*CalibrationValues!$B$6</f>
        <v>0</v>
      </c>
      <c r="D473">
        <f>Conductance_2!D473*CalibrationValues!$B$7</f>
        <v>0</v>
      </c>
      <c r="E473">
        <f>Conductance_2!E473*CalibrationValues!$B$8</f>
        <v>0</v>
      </c>
      <c r="F473">
        <f>Conductance_2!F473*CalibrationValues!$B$9</f>
        <v>0</v>
      </c>
      <c r="G473">
        <f>Conductance_2!G473*CalibrationValues!$B$10</f>
        <v>0</v>
      </c>
      <c r="H473">
        <f>Conductance_2!H473*CalibrationValues!$B$11</f>
        <v>0</v>
      </c>
      <c r="I473">
        <f>Conductance_2!I473*CalibrationValues!$B$12</f>
        <v>0</v>
      </c>
      <c r="J473">
        <f>Conductance_2!J473*CalibrationValues!$B$13</f>
        <v>0</v>
      </c>
      <c r="K473">
        <f>Conductance_2!K473*CalibrationValues!$B$14</f>
        <v>0</v>
      </c>
      <c r="L473">
        <f>Conductance_2!L473*CalibrationValues!$B$15</f>
        <v>0</v>
      </c>
      <c r="M473">
        <f>Conductance_2!M473*CalibrationValues!$B$16</f>
        <v>0.40604299999999999</v>
      </c>
      <c r="N473">
        <f>Conductance_2!N473*CalibrationValues!$B$17</f>
        <v>0</v>
      </c>
      <c r="O473">
        <f>Conductance_2!O473*CalibrationValues!$B$18</f>
        <v>1.5611000000000002</v>
      </c>
      <c r="P473">
        <f>Conductance_2!P473*CalibrationValues!$B$19</f>
        <v>0</v>
      </c>
      <c r="Q473">
        <f>Conductance_2!Q473</f>
        <v>-0.80688499999999996</v>
      </c>
      <c r="R473">
        <f>Conductance_2!R473</f>
        <v>0.50463899999999995</v>
      </c>
      <c r="S473">
        <f>Conductance_2!S473</f>
        <v>-0.40551799999999999</v>
      </c>
      <c r="T473">
        <f>Conductance_2!T473</f>
        <v>28.15</v>
      </c>
      <c r="U473">
        <f>Conductance_2!U473</f>
        <v>-3.6793900000000002</v>
      </c>
      <c r="V473">
        <f>Conductance_2!V473</f>
        <v>-0.145038</v>
      </c>
      <c r="W473">
        <f>Conductance_2!W473</f>
        <v>-2.41221</v>
      </c>
    </row>
    <row r="474" spans="1:23" x14ac:dyDescent="0.25">
      <c r="A474">
        <f>Conductance_2!A474*CalibrationValues!$B$4</f>
        <v>0</v>
      </c>
      <c r="B474">
        <f>Conductance_2!B474*CalibrationValues!$B$5</f>
        <v>0</v>
      </c>
      <c r="C474">
        <f>Conductance_2!C474*CalibrationValues!$B$6</f>
        <v>0</v>
      </c>
      <c r="D474">
        <f>Conductance_2!D474*CalibrationValues!$B$7</f>
        <v>0</v>
      </c>
      <c r="E474">
        <f>Conductance_2!E474*CalibrationValues!$B$8</f>
        <v>0</v>
      </c>
      <c r="F474">
        <f>Conductance_2!F474*CalibrationValues!$B$9</f>
        <v>0</v>
      </c>
      <c r="G474">
        <f>Conductance_2!G474*CalibrationValues!$B$10</f>
        <v>0</v>
      </c>
      <c r="H474">
        <f>Conductance_2!H474*CalibrationValues!$B$11</f>
        <v>0</v>
      </c>
      <c r="I474">
        <f>Conductance_2!I474*CalibrationValues!$B$12</f>
        <v>0</v>
      </c>
      <c r="J474">
        <f>Conductance_2!J474*CalibrationValues!$B$13</f>
        <v>0</v>
      </c>
      <c r="K474">
        <f>Conductance_2!K474*CalibrationValues!$B$14</f>
        <v>0</v>
      </c>
      <c r="L474">
        <f>Conductance_2!L474*CalibrationValues!$B$15</f>
        <v>0</v>
      </c>
      <c r="M474">
        <f>Conductance_2!M474*CalibrationValues!$B$16</f>
        <v>0.40604299999999999</v>
      </c>
      <c r="N474">
        <f>Conductance_2!N474*CalibrationValues!$B$17</f>
        <v>0</v>
      </c>
      <c r="O474">
        <f>Conductance_2!O474*CalibrationValues!$B$18</f>
        <v>1.4964000000000002</v>
      </c>
      <c r="P474">
        <f>Conductance_2!P474*CalibrationValues!$B$19</f>
        <v>0</v>
      </c>
      <c r="Q474">
        <f>Conductance_2!Q474</f>
        <v>-0.80371099999999995</v>
      </c>
      <c r="R474">
        <f>Conductance_2!R474</f>
        <v>0.492676</v>
      </c>
      <c r="S474">
        <f>Conductance_2!S474</f>
        <v>-0.40356399999999998</v>
      </c>
      <c r="T474">
        <f>Conductance_2!T474</f>
        <v>28.2</v>
      </c>
      <c r="U474">
        <f>Conductance_2!U474</f>
        <v>-2.76336</v>
      </c>
      <c r="V474">
        <f>Conductance_2!V474</f>
        <v>0.26717600000000002</v>
      </c>
      <c r="W474">
        <f>Conductance_2!W474</f>
        <v>-1.1450400000000001</v>
      </c>
    </row>
    <row r="475" spans="1:23" x14ac:dyDescent="0.25">
      <c r="A475">
        <f>Conductance_2!A475*CalibrationValues!$B$4</f>
        <v>0</v>
      </c>
      <c r="B475">
        <f>Conductance_2!B475*CalibrationValues!$B$5</f>
        <v>0</v>
      </c>
      <c r="C475">
        <f>Conductance_2!C475*CalibrationValues!$B$6</f>
        <v>0</v>
      </c>
      <c r="D475">
        <f>Conductance_2!D475*CalibrationValues!$B$7</f>
        <v>0</v>
      </c>
      <c r="E475">
        <f>Conductance_2!E475*CalibrationValues!$B$8</f>
        <v>0</v>
      </c>
      <c r="F475">
        <f>Conductance_2!F475*CalibrationValues!$B$9</f>
        <v>0</v>
      </c>
      <c r="G475">
        <f>Conductance_2!G475*CalibrationValues!$B$10</f>
        <v>0</v>
      </c>
      <c r="H475">
        <f>Conductance_2!H475*CalibrationValues!$B$11</f>
        <v>0</v>
      </c>
      <c r="I475">
        <f>Conductance_2!I475*CalibrationValues!$B$12</f>
        <v>0</v>
      </c>
      <c r="J475">
        <f>Conductance_2!J475*CalibrationValues!$B$13</f>
        <v>0</v>
      </c>
      <c r="K475">
        <f>Conductance_2!K475*CalibrationValues!$B$14</f>
        <v>0</v>
      </c>
      <c r="L475">
        <f>Conductance_2!L475*CalibrationValues!$B$15</f>
        <v>0</v>
      </c>
      <c r="M475">
        <f>Conductance_2!M475*CalibrationValues!$B$16</f>
        <v>0.52736530000000004</v>
      </c>
      <c r="N475">
        <f>Conductance_2!N475*CalibrationValues!$B$17</f>
        <v>0</v>
      </c>
      <c r="O475">
        <f>Conductance_2!O475*CalibrationValues!$B$18</f>
        <v>1.45631</v>
      </c>
      <c r="P475">
        <f>Conductance_2!P475*CalibrationValues!$B$19</f>
        <v>0</v>
      </c>
      <c r="Q475">
        <f>Conductance_2!Q475</f>
        <v>-0.80957000000000001</v>
      </c>
      <c r="R475">
        <f>Conductance_2!R475</f>
        <v>0.48998999999999998</v>
      </c>
      <c r="S475">
        <f>Conductance_2!S475</f>
        <v>-0.40820299999999998</v>
      </c>
      <c r="T475">
        <f>Conductance_2!T475</f>
        <v>28.25</v>
      </c>
      <c r="U475">
        <f>Conductance_2!U475</f>
        <v>-1.38168</v>
      </c>
      <c r="V475">
        <f>Conductance_2!V475</f>
        <v>1.1450400000000001</v>
      </c>
      <c r="W475">
        <f>Conductance_2!W475</f>
        <v>-0.93893099999999996</v>
      </c>
    </row>
    <row r="476" spans="1:23" x14ac:dyDescent="0.25">
      <c r="A476">
        <f>Conductance_2!A476*CalibrationValues!$B$4</f>
        <v>0</v>
      </c>
      <c r="B476">
        <f>Conductance_2!B476*CalibrationValues!$B$5</f>
        <v>0</v>
      </c>
      <c r="C476">
        <f>Conductance_2!C476*CalibrationValues!$B$6</f>
        <v>0</v>
      </c>
      <c r="D476">
        <f>Conductance_2!D476*CalibrationValues!$B$7</f>
        <v>0</v>
      </c>
      <c r="E476">
        <f>Conductance_2!E476*CalibrationValues!$B$8</f>
        <v>0</v>
      </c>
      <c r="F476">
        <f>Conductance_2!F476*CalibrationValues!$B$9</f>
        <v>0</v>
      </c>
      <c r="G476">
        <f>Conductance_2!G476*CalibrationValues!$B$10</f>
        <v>0</v>
      </c>
      <c r="H476">
        <f>Conductance_2!H476*CalibrationValues!$B$11</f>
        <v>0</v>
      </c>
      <c r="I476">
        <f>Conductance_2!I476*CalibrationValues!$B$12</f>
        <v>0</v>
      </c>
      <c r="J476">
        <f>Conductance_2!J476*CalibrationValues!$B$13</f>
        <v>0</v>
      </c>
      <c r="K476">
        <f>Conductance_2!K476*CalibrationValues!$B$14</f>
        <v>0</v>
      </c>
      <c r="L476">
        <f>Conductance_2!L476*CalibrationValues!$B$15</f>
        <v>0</v>
      </c>
      <c r="M476">
        <f>Conductance_2!M476*CalibrationValues!$B$16</f>
        <v>0.56155599999999994</v>
      </c>
      <c r="N476">
        <f>Conductance_2!N476*CalibrationValues!$B$17</f>
        <v>0</v>
      </c>
      <c r="O476">
        <f>Conductance_2!O476*CalibrationValues!$B$18</f>
        <v>1.35338</v>
      </c>
      <c r="P476">
        <f>Conductance_2!P476*CalibrationValues!$B$19</f>
        <v>0</v>
      </c>
      <c r="Q476">
        <f>Conductance_2!Q476</f>
        <v>-0.820801</v>
      </c>
      <c r="R476">
        <f>Conductance_2!R476</f>
        <v>0.49707000000000001</v>
      </c>
      <c r="S476">
        <f>Conductance_2!S476</f>
        <v>-0.41308600000000001</v>
      </c>
      <c r="T476">
        <f>Conductance_2!T476</f>
        <v>28.11</v>
      </c>
      <c r="U476">
        <f>Conductance_2!U476</f>
        <v>-0.81679400000000002</v>
      </c>
      <c r="V476">
        <f>Conductance_2!V476</f>
        <v>1.33588</v>
      </c>
      <c r="W476">
        <f>Conductance_2!W476</f>
        <v>-0.89312999999999998</v>
      </c>
    </row>
    <row r="477" spans="1:23" x14ac:dyDescent="0.25">
      <c r="A477">
        <f>Conductance_2!A477*CalibrationValues!$B$4</f>
        <v>0</v>
      </c>
      <c r="B477">
        <f>Conductance_2!B477*CalibrationValues!$B$5</f>
        <v>0</v>
      </c>
      <c r="C477">
        <f>Conductance_2!C477*CalibrationValues!$B$6</f>
        <v>0</v>
      </c>
      <c r="D477">
        <f>Conductance_2!D477*CalibrationValues!$B$7</f>
        <v>0</v>
      </c>
      <c r="E477">
        <f>Conductance_2!E477*CalibrationValues!$B$8</f>
        <v>0</v>
      </c>
      <c r="F477">
        <f>Conductance_2!F477*CalibrationValues!$B$9</f>
        <v>0</v>
      </c>
      <c r="G477">
        <f>Conductance_2!G477*CalibrationValues!$B$10</f>
        <v>0</v>
      </c>
      <c r="H477">
        <f>Conductance_2!H477*CalibrationValues!$B$11</f>
        <v>0</v>
      </c>
      <c r="I477">
        <f>Conductance_2!I477*CalibrationValues!$B$12</f>
        <v>0</v>
      </c>
      <c r="J477">
        <f>Conductance_2!J477*CalibrationValues!$B$13</f>
        <v>0</v>
      </c>
      <c r="K477">
        <f>Conductance_2!K477*CalibrationValues!$B$14</f>
        <v>0</v>
      </c>
      <c r="L477">
        <f>Conductance_2!L477*CalibrationValues!$B$15</f>
        <v>0</v>
      </c>
      <c r="M477">
        <f>Conductance_2!M477*CalibrationValues!$B$16</f>
        <v>0.47085690000000002</v>
      </c>
      <c r="N477">
        <f>Conductance_2!N477*CalibrationValues!$B$17</f>
        <v>0</v>
      </c>
      <c r="O477">
        <f>Conductance_2!O477*CalibrationValues!$B$18</f>
        <v>1.31427</v>
      </c>
      <c r="P477">
        <f>Conductance_2!P477*CalibrationValues!$B$19</f>
        <v>0</v>
      </c>
      <c r="Q477">
        <f>Conductance_2!Q477</f>
        <v>-0.82324200000000003</v>
      </c>
      <c r="R477">
        <f>Conductance_2!R477</f>
        <v>0.49731399999999998</v>
      </c>
      <c r="S477">
        <f>Conductance_2!S477</f>
        <v>-0.40527299999999999</v>
      </c>
      <c r="T477">
        <f>Conductance_2!T477</f>
        <v>28.2</v>
      </c>
      <c r="U477">
        <f>Conductance_2!U477</f>
        <v>-0.74809199999999998</v>
      </c>
      <c r="V477">
        <f>Conductance_2!V477</f>
        <v>-8.3969500000000002E-2</v>
      </c>
      <c r="W477">
        <f>Conductance_2!W477</f>
        <v>-1.00763</v>
      </c>
    </row>
    <row r="478" spans="1:23" x14ac:dyDescent="0.25">
      <c r="A478">
        <f>Conductance_2!A478*CalibrationValues!$B$4</f>
        <v>0</v>
      </c>
      <c r="B478">
        <f>Conductance_2!B478*CalibrationValues!$B$5</f>
        <v>0</v>
      </c>
      <c r="C478">
        <f>Conductance_2!C478*CalibrationValues!$B$6</f>
        <v>0</v>
      </c>
      <c r="D478">
        <f>Conductance_2!D478*CalibrationValues!$B$7</f>
        <v>0</v>
      </c>
      <c r="E478">
        <f>Conductance_2!E478*CalibrationValues!$B$8</f>
        <v>0</v>
      </c>
      <c r="F478">
        <f>Conductance_2!F478*CalibrationValues!$B$9</f>
        <v>0</v>
      </c>
      <c r="G478">
        <f>Conductance_2!G478*CalibrationValues!$B$10</f>
        <v>0</v>
      </c>
      <c r="H478">
        <f>Conductance_2!H478*CalibrationValues!$B$11</f>
        <v>0</v>
      </c>
      <c r="I478">
        <f>Conductance_2!I478*CalibrationValues!$B$12</f>
        <v>0</v>
      </c>
      <c r="J478">
        <f>Conductance_2!J478*CalibrationValues!$B$13</f>
        <v>0</v>
      </c>
      <c r="K478">
        <f>Conductance_2!K478*CalibrationValues!$B$14</f>
        <v>0</v>
      </c>
      <c r="L478">
        <f>Conductance_2!L478*CalibrationValues!$B$15</f>
        <v>0</v>
      </c>
      <c r="M478">
        <f>Conductance_2!M478*CalibrationValues!$B$16</f>
        <v>0.49338919999999997</v>
      </c>
      <c r="N478">
        <f>Conductance_2!N478*CalibrationValues!$B$17</f>
        <v>0</v>
      </c>
      <c r="O478">
        <f>Conductance_2!O478*CalibrationValues!$B$18</f>
        <v>1.278</v>
      </c>
      <c r="P478">
        <f>Conductance_2!P478*CalibrationValues!$B$19</f>
        <v>0</v>
      </c>
      <c r="Q478">
        <f>Conductance_2!Q478</f>
        <v>-0.83447300000000002</v>
      </c>
      <c r="R478">
        <f>Conductance_2!R478</f>
        <v>0.49975599999999998</v>
      </c>
      <c r="S478">
        <f>Conductance_2!S478</f>
        <v>-0.39355499999999999</v>
      </c>
      <c r="T478">
        <f>Conductance_2!T478</f>
        <v>28.15</v>
      </c>
      <c r="U478">
        <f>Conductance_2!U478</f>
        <v>-1.4274800000000001</v>
      </c>
      <c r="V478">
        <f>Conductance_2!V478</f>
        <v>-1.4580200000000001</v>
      </c>
      <c r="W478">
        <f>Conductance_2!W478</f>
        <v>-0.36641200000000002</v>
      </c>
    </row>
    <row r="479" spans="1:23" x14ac:dyDescent="0.25">
      <c r="A479">
        <f>Conductance_2!A479*CalibrationValues!$B$4</f>
        <v>0</v>
      </c>
      <c r="B479">
        <f>Conductance_2!B479*CalibrationValues!$B$5</f>
        <v>0</v>
      </c>
      <c r="C479">
        <f>Conductance_2!C479*CalibrationValues!$B$6</f>
        <v>0</v>
      </c>
      <c r="D479">
        <f>Conductance_2!D479*CalibrationValues!$B$7</f>
        <v>0</v>
      </c>
      <c r="E479">
        <f>Conductance_2!E479*CalibrationValues!$B$8</f>
        <v>0</v>
      </c>
      <c r="F479">
        <f>Conductance_2!F479*CalibrationValues!$B$9</f>
        <v>0</v>
      </c>
      <c r="G479">
        <f>Conductance_2!G479*CalibrationValues!$B$10</f>
        <v>0</v>
      </c>
      <c r="H479">
        <f>Conductance_2!H479*CalibrationValues!$B$11</f>
        <v>0</v>
      </c>
      <c r="I479">
        <f>Conductance_2!I479*CalibrationValues!$B$12</f>
        <v>0</v>
      </c>
      <c r="J479">
        <f>Conductance_2!J479*CalibrationValues!$B$13</f>
        <v>0</v>
      </c>
      <c r="K479">
        <f>Conductance_2!K479*CalibrationValues!$B$14</f>
        <v>0</v>
      </c>
      <c r="L479">
        <f>Conductance_2!L479*CalibrationValues!$B$15</f>
        <v>0</v>
      </c>
      <c r="M479">
        <f>Conductance_2!M479*CalibrationValues!$B$16</f>
        <v>0.59366399999999997</v>
      </c>
      <c r="N479">
        <f>Conductance_2!N479*CalibrationValues!$B$17</f>
        <v>0</v>
      </c>
      <c r="O479">
        <f>Conductance_2!O479*CalibrationValues!$B$18</f>
        <v>1.2651100000000002</v>
      </c>
      <c r="P479">
        <f>Conductance_2!P479*CalibrationValues!$B$19</f>
        <v>0</v>
      </c>
      <c r="Q479">
        <f>Conductance_2!Q479</f>
        <v>-0.83276399999999995</v>
      </c>
      <c r="R479">
        <f>Conductance_2!R479</f>
        <v>0.49072300000000002</v>
      </c>
      <c r="S479">
        <f>Conductance_2!S479</f>
        <v>-0.40283200000000002</v>
      </c>
      <c r="T479">
        <f>Conductance_2!T479</f>
        <v>28.29</v>
      </c>
      <c r="U479">
        <f>Conductance_2!U479</f>
        <v>-2.8015300000000001</v>
      </c>
      <c r="V479">
        <f>Conductance_2!V479</f>
        <v>-2.4427500000000002</v>
      </c>
      <c r="W479">
        <f>Conductance_2!W479</f>
        <v>0.41221400000000002</v>
      </c>
    </row>
    <row r="480" spans="1:23" x14ac:dyDescent="0.25">
      <c r="A480">
        <f>Conductance_2!A480*CalibrationValues!$B$4</f>
        <v>0</v>
      </c>
      <c r="B480">
        <f>Conductance_2!B480*CalibrationValues!$B$5</f>
        <v>0</v>
      </c>
      <c r="C480">
        <f>Conductance_2!C480*CalibrationValues!$B$6</f>
        <v>0</v>
      </c>
      <c r="D480">
        <f>Conductance_2!D480*CalibrationValues!$B$7</f>
        <v>0</v>
      </c>
      <c r="E480">
        <f>Conductance_2!E480*CalibrationValues!$B$8</f>
        <v>0</v>
      </c>
      <c r="F480">
        <f>Conductance_2!F480*CalibrationValues!$B$9</f>
        <v>0</v>
      </c>
      <c r="G480">
        <f>Conductance_2!G480*CalibrationValues!$B$10</f>
        <v>0</v>
      </c>
      <c r="H480">
        <f>Conductance_2!H480*CalibrationValues!$B$11</f>
        <v>0</v>
      </c>
      <c r="I480">
        <f>Conductance_2!I480*CalibrationValues!$B$12</f>
        <v>0</v>
      </c>
      <c r="J480">
        <f>Conductance_2!J480*CalibrationValues!$B$13</f>
        <v>0</v>
      </c>
      <c r="K480">
        <f>Conductance_2!K480*CalibrationValues!$B$14</f>
        <v>0</v>
      </c>
      <c r="L480">
        <f>Conductance_2!L480*CalibrationValues!$B$15</f>
        <v>0</v>
      </c>
      <c r="M480">
        <f>Conductance_2!M480*CalibrationValues!$B$16</f>
        <v>0.63986300000000007</v>
      </c>
      <c r="N480">
        <f>Conductance_2!N480*CalibrationValues!$B$17</f>
        <v>0</v>
      </c>
      <c r="O480">
        <f>Conductance_2!O480*CalibrationValues!$B$18</f>
        <v>1.278</v>
      </c>
      <c r="P480">
        <f>Conductance_2!P480*CalibrationValues!$B$19</f>
        <v>0</v>
      </c>
      <c r="Q480">
        <f>Conductance_2!Q480</f>
        <v>-0.83056600000000003</v>
      </c>
      <c r="R480">
        <f>Conductance_2!R480</f>
        <v>0.51147500000000001</v>
      </c>
      <c r="S480">
        <f>Conductance_2!S480</f>
        <v>-0.394287</v>
      </c>
      <c r="T480">
        <f>Conductance_2!T480</f>
        <v>28.15</v>
      </c>
      <c r="U480">
        <f>Conductance_2!U480</f>
        <v>-1.76336</v>
      </c>
      <c r="V480">
        <f>Conductance_2!V480</f>
        <v>-1.8702300000000001</v>
      </c>
      <c r="W480">
        <f>Conductance_2!W480</f>
        <v>0.60305299999999995</v>
      </c>
    </row>
    <row r="481" spans="1:23" x14ac:dyDescent="0.25">
      <c r="A481">
        <f>Conductance_2!A481*CalibrationValues!$B$4</f>
        <v>0</v>
      </c>
      <c r="B481">
        <f>Conductance_2!B481*CalibrationValues!$B$5</f>
        <v>0</v>
      </c>
      <c r="C481">
        <f>Conductance_2!C481*CalibrationValues!$B$6</f>
        <v>0</v>
      </c>
      <c r="D481">
        <f>Conductance_2!D481*CalibrationValues!$B$7</f>
        <v>0</v>
      </c>
      <c r="E481">
        <f>Conductance_2!E481*CalibrationValues!$B$8</f>
        <v>0</v>
      </c>
      <c r="F481">
        <f>Conductance_2!F481*CalibrationValues!$B$9</f>
        <v>0</v>
      </c>
      <c r="G481">
        <f>Conductance_2!G481*CalibrationValues!$B$10</f>
        <v>0</v>
      </c>
      <c r="H481">
        <f>Conductance_2!H481*CalibrationValues!$B$11</f>
        <v>0</v>
      </c>
      <c r="I481">
        <f>Conductance_2!I481*CalibrationValues!$B$12</f>
        <v>0</v>
      </c>
      <c r="J481">
        <f>Conductance_2!J481*CalibrationValues!$B$13</f>
        <v>0</v>
      </c>
      <c r="K481">
        <f>Conductance_2!K481*CalibrationValues!$B$14</f>
        <v>0</v>
      </c>
      <c r="L481">
        <f>Conductance_2!L481*CalibrationValues!$B$15</f>
        <v>0</v>
      </c>
      <c r="M481">
        <f>Conductance_2!M481*CalibrationValues!$B$16</f>
        <v>0.67243699999999995</v>
      </c>
      <c r="N481">
        <f>Conductance_2!N481*CalibrationValues!$B$17</f>
        <v>0</v>
      </c>
      <c r="O481">
        <f>Conductance_2!O481*CalibrationValues!$B$18</f>
        <v>1.278</v>
      </c>
      <c r="P481">
        <f>Conductance_2!P481*CalibrationValues!$B$19</f>
        <v>0</v>
      </c>
      <c r="Q481">
        <f>Conductance_2!Q481</f>
        <v>-0.82226600000000005</v>
      </c>
      <c r="R481">
        <f>Conductance_2!R481</f>
        <v>0.507324</v>
      </c>
      <c r="S481">
        <f>Conductance_2!S481</f>
        <v>-0.38378899999999999</v>
      </c>
      <c r="T481">
        <f>Conductance_2!T481</f>
        <v>28.2</v>
      </c>
      <c r="U481">
        <f>Conductance_2!U481</f>
        <v>-1.9313</v>
      </c>
      <c r="V481">
        <f>Conductance_2!V481</f>
        <v>-2.16031</v>
      </c>
      <c r="W481">
        <f>Conductance_2!W481</f>
        <v>-6.1068699999999997E-2</v>
      </c>
    </row>
    <row r="482" spans="1:23" x14ac:dyDescent="0.25">
      <c r="A482">
        <f>Conductance_2!A482*CalibrationValues!$B$4</f>
        <v>0</v>
      </c>
      <c r="B482">
        <f>Conductance_2!B482*CalibrationValues!$B$5</f>
        <v>0</v>
      </c>
      <c r="C482">
        <f>Conductance_2!C482*CalibrationValues!$B$6</f>
        <v>0</v>
      </c>
      <c r="D482">
        <f>Conductance_2!D482*CalibrationValues!$B$7</f>
        <v>0</v>
      </c>
      <c r="E482">
        <f>Conductance_2!E482*CalibrationValues!$B$8</f>
        <v>0</v>
      </c>
      <c r="F482">
        <f>Conductance_2!F482*CalibrationValues!$B$9</f>
        <v>0</v>
      </c>
      <c r="G482">
        <f>Conductance_2!G482*CalibrationValues!$B$10</f>
        <v>0</v>
      </c>
      <c r="H482">
        <f>Conductance_2!H482*CalibrationValues!$B$11</f>
        <v>0</v>
      </c>
      <c r="I482">
        <f>Conductance_2!I482*CalibrationValues!$B$12</f>
        <v>0</v>
      </c>
      <c r="J482">
        <f>Conductance_2!J482*CalibrationValues!$B$13</f>
        <v>0</v>
      </c>
      <c r="K482">
        <f>Conductance_2!K482*CalibrationValues!$B$14</f>
        <v>0</v>
      </c>
      <c r="L482">
        <f>Conductance_2!L482*CalibrationValues!$B$15</f>
        <v>0</v>
      </c>
      <c r="M482">
        <f>Conductance_2!M482*CalibrationValues!$B$16</f>
        <v>0.66310999999999998</v>
      </c>
      <c r="N482">
        <f>Conductance_2!N482*CalibrationValues!$B$17</f>
        <v>0</v>
      </c>
      <c r="O482">
        <f>Conductance_2!O482*CalibrationValues!$B$18</f>
        <v>1.2265900000000001</v>
      </c>
      <c r="P482">
        <f>Conductance_2!P482*CalibrationValues!$B$19</f>
        <v>0</v>
      </c>
      <c r="Q482">
        <f>Conductance_2!Q482</f>
        <v>-0.81591800000000003</v>
      </c>
      <c r="R482">
        <f>Conductance_2!R482</f>
        <v>0.49218800000000001</v>
      </c>
      <c r="S482">
        <f>Conductance_2!S482</f>
        <v>-0.39331100000000002</v>
      </c>
      <c r="T482">
        <f>Conductance_2!T482</f>
        <v>28.15</v>
      </c>
      <c r="U482">
        <f>Conductance_2!U482</f>
        <v>-2.48855</v>
      </c>
      <c r="V482">
        <f>Conductance_2!V482</f>
        <v>-2.7938900000000002</v>
      </c>
      <c r="W482">
        <f>Conductance_2!W482</f>
        <v>-0.81679400000000002</v>
      </c>
    </row>
    <row r="483" spans="1:23" x14ac:dyDescent="0.25">
      <c r="A483">
        <f>Conductance_2!A483*CalibrationValues!$B$4</f>
        <v>0</v>
      </c>
      <c r="B483">
        <f>Conductance_2!B483*CalibrationValues!$B$5</f>
        <v>0</v>
      </c>
      <c r="C483">
        <f>Conductance_2!C483*CalibrationValues!$B$6</f>
        <v>0</v>
      </c>
      <c r="D483">
        <f>Conductance_2!D483*CalibrationValues!$B$7</f>
        <v>0</v>
      </c>
      <c r="E483">
        <f>Conductance_2!E483*CalibrationValues!$B$8</f>
        <v>0</v>
      </c>
      <c r="F483">
        <f>Conductance_2!F483*CalibrationValues!$B$9</f>
        <v>0</v>
      </c>
      <c r="G483">
        <f>Conductance_2!G483*CalibrationValues!$B$10</f>
        <v>0</v>
      </c>
      <c r="H483">
        <f>Conductance_2!H483*CalibrationValues!$B$11</f>
        <v>0</v>
      </c>
      <c r="I483">
        <f>Conductance_2!I483*CalibrationValues!$B$12</f>
        <v>0</v>
      </c>
      <c r="J483">
        <f>Conductance_2!J483*CalibrationValues!$B$13</f>
        <v>0</v>
      </c>
      <c r="K483">
        <f>Conductance_2!K483*CalibrationValues!$B$14</f>
        <v>0</v>
      </c>
      <c r="L483">
        <f>Conductance_2!L483*CalibrationValues!$B$15</f>
        <v>0</v>
      </c>
      <c r="M483">
        <f>Conductance_2!M483*CalibrationValues!$B$16</f>
        <v>0.63986300000000007</v>
      </c>
      <c r="N483">
        <f>Conductance_2!N483*CalibrationValues!$B$17</f>
        <v>0</v>
      </c>
      <c r="O483">
        <f>Conductance_2!O483*CalibrationValues!$B$18</f>
        <v>1.2394000000000001</v>
      </c>
      <c r="P483">
        <f>Conductance_2!P483*CalibrationValues!$B$19</f>
        <v>0</v>
      </c>
      <c r="Q483">
        <f>Conductance_2!Q483</f>
        <v>-0.81762699999999999</v>
      </c>
      <c r="R483">
        <f>Conductance_2!R483</f>
        <v>0.48925800000000003</v>
      </c>
      <c r="S483">
        <f>Conductance_2!S483</f>
        <v>-0.37402299999999999</v>
      </c>
      <c r="T483">
        <f>Conductance_2!T483</f>
        <v>28.2</v>
      </c>
      <c r="U483">
        <f>Conductance_2!U483</f>
        <v>-1.5038199999999999</v>
      </c>
      <c r="V483">
        <f>Conductance_2!V483</f>
        <v>-2.4351099999999999</v>
      </c>
      <c r="W483">
        <f>Conductance_2!W483</f>
        <v>-1.03817</v>
      </c>
    </row>
    <row r="484" spans="1:23" x14ac:dyDescent="0.25">
      <c r="A484">
        <f>Conductance_2!A484*CalibrationValues!$B$4</f>
        <v>0</v>
      </c>
      <c r="B484">
        <f>Conductance_2!B484*CalibrationValues!$B$5</f>
        <v>0</v>
      </c>
      <c r="C484">
        <f>Conductance_2!C484*CalibrationValues!$B$6</f>
        <v>0</v>
      </c>
      <c r="D484">
        <f>Conductance_2!D484*CalibrationValues!$B$7</f>
        <v>0</v>
      </c>
      <c r="E484">
        <f>Conductance_2!E484*CalibrationValues!$B$8</f>
        <v>0</v>
      </c>
      <c r="F484">
        <f>Conductance_2!F484*CalibrationValues!$B$9</f>
        <v>0</v>
      </c>
      <c r="G484">
        <f>Conductance_2!G484*CalibrationValues!$B$10</f>
        <v>0</v>
      </c>
      <c r="H484">
        <f>Conductance_2!H484*CalibrationValues!$B$11</f>
        <v>0</v>
      </c>
      <c r="I484">
        <f>Conductance_2!I484*CalibrationValues!$B$12</f>
        <v>0</v>
      </c>
      <c r="J484">
        <f>Conductance_2!J484*CalibrationValues!$B$13</f>
        <v>0</v>
      </c>
      <c r="K484">
        <f>Conductance_2!K484*CalibrationValues!$B$14</f>
        <v>0</v>
      </c>
      <c r="L484">
        <f>Conductance_2!L484*CalibrationValues!$B$15</f>
        <v>0</v>
      </c>
      <c r="M484">
        <f>Conductance_2!M484*CalibrationValues!$B$16</f>
        <v>0.66310999999999998</v>
      </c>
      <c r="N484">
        <f>Conductance_2!N484*CalibrationValues!$B$17</f>
        <v>0</v>
      </c>
      <c r="O484">
        <f>Conductance_2!O484*CalibrationValues!$B$18</f>
        <v>1.2651100000000002</v>
      </c>
      <c r="P484">
        <f>Conductance_2!P484*CalibrationValues!$B$19</f>
        <v>0</v>
      </c>
      <c r="Q484">
        <f>Conductance_2!Q484</f>
        <v>-0.81616200000000005</v>
      </c>
      <c r="R484">
        <f>Conductance_2!R484</f>
        <v>0.48998999999999998</v>
      </c>
      <c r="S484">
        <f>Conductance_2!S484</f>
        <v>-0.39599600000000001</v>
      </c>
      <c r="T484">
        <f>Conductance_2!T484</f>
        <v>28.2</v>
      </c>
      <c r="U484">
        <f>Conductance_2!U484</f>
        <v>-0.54961800000000005</v>
      </c>
      <c r="V484">
        <f>Conductance_2!V484</f>
        <v>-1.48855</v>
      </c>
      <c r="W484">
        <f>Conductance_2!W484</f>
        <v>-1.3282400000000001</v>
      </c>
    </row>
    <row r="485" spans="1:23" x14ac:dyDescent="0.25">
      <c r="A485">
        <f>Conductance_2!A485*CalibrationValues!$B$4</f>
        <v>0</v>
      </c>
      <c r="B485">
        <f>Conductance_2!B485*CalibrationValues!$B$5</f>
        <v>0</v>
      </c>
      <c r="C485">
        <f>Conductance_2!C485*CalibrationValues!$B$6</f>
        <v>0</v>
      </c>
      <c r="D485">
        <f>Conductance_2!D485*CalibrationValues!$B$7</f>
        <v>0</v>
      </c>
      <c r="E485">
        <f>Conductance_2!E485*CalibrationValues!$B$8</f>
        <v>0</v>
      </c>
      <c r="F485">
        <f>Conductance_2!F485*CalibrationValues!$B$9</f>
        <v>0</v>
      </c>
      <c r="G485">
        <f>Conductance_2!G485*CalibrationValues!$B$10</f>
        <v>0</v>
      </c>
      <c r="H485">
        <f>Conductance_2!H485*CalibrationValues!$B$11</f>
        <v>0</v>
      </c>
      <c r="I485">
        <f>Conductance_2!I485*CalibrationValues!$B$12</f>
        <v>0</v>
      </c>
      <c r="J485">
        <f>Conductance_2!J485*CalibrationValues!$B$13</f>
        <v>0</v>
      </c>
      <c r="K485">
        <f>Conductance_2!K485*CalibrationValues!$B$14</f>
        <v>0</v>
      </c>
      <c r="L485">
        <f>Conductance_2!L485*CalibrationValues!$B$15</f>
        <v>0</v>
      </c>
      <c r="M485">
        <f>Conductance_2!M485*CalibrationValues!$B$16</f>
        <v>0.70755299999999999</v>
      </c>
      <c r="N485">
        <f>Conductance_2!N485*CalibrationValues!$B$17</f>
        <v>0</v>
      </c>
      <c r="O485">
        <f>Conductance_2!O485*CalibrationValues!$B$18</f>
        <v>1.25224</v>
      </c>
      <c r="P485">
        <f>Conductance_2!P485*CalibrationValues!$B$19</f>
        <v>0</v>
      </c>
      <c r="Q485">
        <f>Conductance_2!Q485</f>
        <v>-0.82177699999999998</v>
      </c>
      <c r="R485">
        <f>Conductance_2!R485</f>
        <v>0.50366200000000005</v>
      </c>
      <c r="S485">
        <f>Conductance_2!S485</f>
        <v>-0.384766</v>
      </c>
      <c r="T485">
        <f>Conductance_2!T485</f>
        <v>28.29</v>
      </c>
      <c r="U485">
        <f>Conductance_2!U485</f>
        <v>-2.0534400000000002</v>
      </c>
      <c r="V485">
        <f>Conductance_2!V485</f>
        <v>-1.16794</v>
      </c>
      <c r="W485">
        <f>Conductance_2!W485</f>
        <v>-3.2290100000000002</v>
      </c>
    </row>
    <row r="486" spans="1:23" x14ac:dyDescent="0.25">
      <c r="A486">
        <f>Conductance_2!A486*CalibrationValues!$B$4</f>
        <v>0</v>
      </c>
      <c r="B486">
        <f>Conductance_2!B486*CalibrationValues!$B$5</f>
        <v>0</v>
      </c>
      <c r="C486">
        <f>Conductance_2!C486*CalibrationValues!$B$6</f>
        <v>0</v>
      </c>
      <c r="D486">
        <f>Conductance_2!D486*CalibrationValues!$B$7</f>
        <v>0</v>
      </c>
      <c r="E486">
        <f>Conductance_2!E486*CalibrationValues!$B$8</f>
        <v>0</v>
      </c>
      <c r="F486">
        <f>Conductance_2!F486*CalibrationValues!$B$9</f>
        <v>0</v>
      </c>
      <c r="G486">
        <f>Conductance_2!G486*CalibrationValues!$B$10</f>
        <v>0</v>
      </c>
      <c r="H486">
        <f>Conductance_2!H486*CalibrationValues!$B$11</f>
        <v>0</v>
      </c>
      <c r="I486">
        <f>Conductance_2!I486*CalibrationValues!$B$12</f>
        <v>0</v>
      </c>
      <c r="J486">
        <f>Conductance_2!J486*CalibrationValues!$B$13</f>
        <v>0</v>
      </c>
      <c r="K486">
        <f>Conductance_2!K486*CalibrationValues!$B$14</f>
        <v>0</v>
      </c>
      <c r="L486">
        <f>Conductance_2!L486*CalibrationValues!$B$15</f>
        <v>0</v>
      </c>
      <c r="M486">
        <f>Conductance_2!M486*CalibrationValues!$B$16</f>
        <v>0.66310999999999998</v>
      </c>
      <c r="N486">
        <f>Conductance_2!N486*CalibrationValues!$B$17</f>
        <v>0</v>
      </c>
      <c r="O486">
        <f>Conductance_2!O486*CalibrationValues!$B$18</f>
        <v>1.2394000000000001</v>
      </c>
      <c r="P486">
        <f>Conductance_2!P486*CalibrationValues!$B$19</f>
        <v>0</v>
      </c>
      <c r="Q486">
        <f>Conductance_2!Q486</f>
        <v>-0.81323199999999995</v>
      </c>
      <c r="R486">
        <f>Conductance_2!R486</f>
        <v>0.47876000000000002</v>
      </c>
      <c r="S486">
        <f>Conductance_2!S486</f>
        <v>-0.38818399999999997</v>
      </c>
      <c r="T486">
        <f>Conductance_2!T486</f>
        <v>28.2</v>
      </c>
      <c r="U486">
        <f>Conductance_2!U486</f>
        <v>-2.7709899999999998</v>
      </c>
      <c r="V486">
        <f>Conductance_2!V486</f>
        <v>-0.68702300000000005</v>
      </c>
      <c r="W486">
        <f>Conductance_2!W486</f>
        <v>-2.7328199999999998</v>
      </c>
    </row>
    <row r="487" spans="1:23" x14ac:dyDescent="0.25">
      <c r="A487">
        <f>Conductance_2!A487*CalibrationValues!$B$4</f>
        <v>0</v>
      </c>
      <c r="B487">
        <f>Conductance_2!B487*CalibrationValues!$B$5</f>
        <v>0</v>
      </c>
      <c r="C487">
        <f>Conductance_2!C487*CalibrationValues!$B$6</f>
        <v>0</v>
      </c>
      <c r="D487">
        <f>Conductance_2!D487*CalibrationValues!$B$7</f>
        <v>0</v>
      </c>
      <c r="E487">
        <f>Conductance_2!E487*CalibrationValues!$B$8</f>
        <v>0</v>
      </c>
      <c r="F487">
        <f>Conductance_2!F487*CalibrationValues!$B$9</f>
        <v>0</v>
      </c>
      <c r="G487">
        <f>Conductance_2!G487*CalibrationValues!$B$10</f>
        <v>0</v>
      </c>
      <c r="H487">
        <f>Conductance_2!H487*CalibrationValues!$B$11</f>
        <v>0</v>
      </c>
      <c r="I487">
        <f>Conductance_2!I487*CalibrationValues!$B$12</f>
        <v>0</v>
      </c>
      <c r="J487">
        <f>Conductance_2!J487*CalibrationValues!$B$13</f>
        <v>0</v>
      </c>
      <c r="K487">
        <f>Conductance_2!K487*CalibrationValues!$B$14</f>
        <v>0</v>
      </c>
      <c r="L487">
        <f>Conductance_2!L487*CalibrationValues!$B$15</f>
        <v>0</v>
      </c>
      <c r="M487">
        <f>Conductance_2!M487*CalibrationValues!$B$16</f>
        <v>0.67243699999999995</v>
      </c>
      <c r="N487">
        <f>Conductance_2!N487*CalibrationValues!$B$17</f>
        <v>0</v>
      </c>
      <c r="O487">
        <f>Conductance_2!O487*CalibrationValues!$B$18</f>
        <v>1.20106</v>
      </c>
      <c r="P487">
        <f>Conductance_2!P487*CalibrationValues!$B$19</f>
        <v>0</v>
      </c>
      <c r="Q487">
        <f>Conductance_2!Q487</f>
        <v>-0.819824</v>
      </c>
      <c r="R487">
        <f>Conductance_2!R487</f>
        <v>0.479736</v>
      </c>
      <c r="S487">
        <f>Conductance_2!S487</f>
        <v>-0.383301</v>
      </c>
      <c r="T487">
        <f>Conductance_2!T487</f>
        <v>28.25</v>
      </c>
      <c r="U487">
        <f>Conductance_2!U487</f>
        <v>-3.1297700000000002</v>
      </c>
      <c r="V487">
        <f>Conductance_2!V487</f>
        <v>-0.51144999999999996</v>
      </c>
      <c r="W487">
        <f>Conductance_2!W487</f>
        <v>-2.3664100000000001</v>
      </c>
    </row>
    <row r="488" spans="1:23" x14ac:dyDescent="0.25">
      <c r="A488">
        <f>Conductance_2!A488*CalibrationValues!$B$4</f>
        <v>0</v>
      </c>
      <c r="B488">
        <f>Conductance_2!B488*CalibrationValues!$B$5</f>
        <v>0</v>
      </c>
      <c r="C488">
        <f>Conductance_2!C488*CalibrationValues!$B$6</f>
        <v>0</v>
      </c>
      <c r="D488">
        <f>Conductance_2!D488*CalibrationValues!$B$7</f>
        <v>0</v>
      </c>
      <c r="E488">
        <f>Conductance_2!E488*CalibrationValues!$B$8</f>
        <v>0</v>
      </c>
      <c r="F488">
        <f>Conductance_2!F488*CalibrationValues!$B$9</f>
        <v>0</v>
      </c>
      <c r="G488">
        <f>Conductance_2!G488*CalibrationValues!$B$10</f>
        <v>0</v>
      </c>
      <c r="H488">
        <f>Conductance_2!H488*CalibrationValues!$B$11</f>
        <v>0</v>
      </c>
      <c r="I488">
        <f>Conductance_2!I488*CalibrationValues!$B$12</f>
        <v>0</v>
      </c>
      <c r="J488">
        <f>Conductance_2!J488*CalibrationValues!$B$13</f>
        <v>0</v>
      </c>
      <c r="K488">
        <f>Conductance_2!K488*CalibrationValues!$B$14</f>
        <v>0</v>
      </c>
      <c r="L488">
        <f>Conductance_2!L488*CalibrationValues!$B$15</f>
        <v>0</v>
      </c>
      <c r="M488">
        <f>Conductance_2!M488*CalibrationValues!$B$16</f>
        <v>0.66310999999999998</v>
      </c>
      <c r="N488">
        <f>Conductance_2!N488*CalibrationValues!$B$17</f>
        <v>0</v>
      </c>
      <c r="O488">
        <f>Conductance_2!O488*CalibrationValues!$B$18</f>
        <v>1.1151</v>
      </c>
      <c r="P488">
        <f>Conductance_2!P488*CalibrationValues!$B$19</f>
        <v>0</v>
      </c>
      <c r="Q488">
        <f>Conductance_2!Q488</f>
        <v>-0.81738299999999997</v>
      </c>
      <c r="R488">
        <f>Conductance_2!R488</f>
        <v>0.46826200000000001</v>
      </c>
      <c r="S488">
        <f>Conductance_2!S488</f>
        <v>-0.38256800000000002</v>
      </c>
      <c r="T488">
        <f>Conductance_2!T488</f>
        <v>28.2</v>
      </c>
      <c r="U488">
        <f>Conductance_2!U488</f>
        <v>-2.9847299999999999</v>
      </c>
      <c r="V488">
        <f>Conductance_2!V488</f>
        <v>0.58015300000000003</v>
      </c>
      <c r="W488">
        <f>Conductance_2!W488</f>
        <v>-1.8702300000000001</v>
      </c>
    </row>
    <row r="489" spans="1:23" x14ac:dyDescent="0.25">
      <c r="A489">
        <f>Conductance_2!A489*CalibrationValues!$B$4</f>
        <v>0</v>
      </c>
      <c r="B489">
        <f>Conductance_2!B489*CalibrationValues!$B$5</f>
        <v>0</v>
      </c>
      <c r="C489">
        <f>Conductance_2!C489*CalibrationValues!$B$6</f>
        <v>0</v>
      </c>
      <c r="D489">
        <f>Conductance_2!D489*CalibrationValues!$B$7</f>
        <v>0</v>
      </c>
      <c r="E489">
        <f>Conductance_2!E489*CalibrationValues!$B$8</f>
        <v>0</v>
      </c>
      <c r="F489">
        <f>Conductance_2!F489*CalibrationValues!$B$9</f>
        <v>0</v>
      </c>
      <c r="G489">
        <f>Conductance_2!G489*CalibrationValues!$B$10</f>
        <v>0</v>
      </c>
      <c r="H489">
        <f>Conductance_2!H489*CalibrationValues!$B$11</f>
        <v>0</v>
      </c>
      <c r="I489">
        <f>Conductance_2!I489*CalibrationValues!$B$12</f>
        <v>0</v>
      </c>
      <c r="J489">
        <f>Conductance_2!J489*CalibrationValues!$B$13</f>
        <v>0</v>
      </c>
      <c r="K489">
        <f>Conductance_2!K489*CalibrationValues!$B$14</f>
        <v>0</v>
      </c>
      <c r="L489">
        <f>Conductance_2!L489*CalibrationValues!$B$15</f>
        <v>0</v>
      </c>
      <c r="M489">
        <f>Conductance_2!M489*CalibrationValues!$B$16</f>
        <v>0.66310999999999998</v>
      </c>
      <c r="N489">
        <f>Conductance_2!N489*CalibrationValues!$B$17</f>
        <v>0</v>
      </c>
      <c r="O489">
        <f>Conductance_2!O489*CalibrationValues!$B$18</f>
        <v>1.07758</v>
      </c>
      <c r="P489">
        <f>Conductance_2!P489*CalibrationValues!$B$19</f>
        <v>0</v>
      </c>
      <c r="Q489">
        <f>Conductance_2!Q489</f>
        <v>-0.80664100000000005</v>
      </c>
      <c r="R489">
        <f>Conductance_2!R489</f>
        <v>0.46923799999999999</v>
      </c>
      <c r="S489">
        <f>Conductance_2!S489</f>
        <v>-0.363037</v>
      </c>
      <c r="T489">
        <f>Conductance_2!T489</f>
        <v>28.15</v>
      </c>
      <c r="U489">
        <f>Conductance_2!U489</f>
        <v>-2.2977099999999999</v>
      </c>
      <c r="V489">
        <f>Conductance_2!V489</f>
        <v>1.16031</v>
      </c>
      <c r="W489">
        <f>Conductance_2!W489</f>
        <v>-1.37405</v>
      </c>
    </row>
    <row r="490" spans="1:23" x14ac:dyDescent="0.25">
      <c r="A490">
        <f>Conductance_2!A490*CalibrationValues!$B$4</f>
        <v>0</v>
      </c>
      <c r="B490">
        <f>Conductance_2!B490*CalibrationValues!$B$5</f>
        <v>0</v>
      </c>
      <c r="C490">
        <f>Conductance_2!C490*CalibrationValues!$B$6</f>
        <v>0</v>
      </c>
      <c r="D490">
        <f>Conductance_2!D490*CalibrationValues!$B$7</f>
        <v>0</v>
      </c>
      <c r="E490">
        <f>Conductance_2!E490*CalibrationValues!$B$8</f>
        <v>0</v>
      </c>
      <c r="F490">
        <f>Conductance_2!F490*CalibrationValues!$B$9</f>
        <v>0</v>
      </c>
      <c r="G490">
        <f>Conductance_2!G490*CalibrationValues!$B$10</f>
        <v>0</v>
      </c>
      <c r="H490">
        <f>Conductance_2!H490*CalibrationValues!$B$11</f>
        <v>0</v>
      </c>
      <c r="I490">
        <f>Conductance_2!I490*CalibrationValues!$B$12</f>
        <v>0</v>
      </c>
      <c r="J490">
        <f>Conductance_2!J490*CalibrationValues!$B$13</f>
        <v>0</v>
      </c>
      <c r="K490">
        <f>Conductance_2!K490*CalibrationValues!$B$14</f>
        <v>0</v>
      </c>
      <c r="L490">
        <f>Conductance_2!L490*CalibrationValues!$B$15</f>
        <v>0</v>
      </c>
      <c r="M490">
        <f>Conductance_2!M490*CalibrationValues!$B$16</f>
        <v>0.67243699999999995</v>
      </c>
      <c r="N490">
        <f>Conductance_2!N490*CalibrationValues!$B$17</f>
        <v>0</v>
      </c>
      <c r="O490">
        <f>Conductance_2!O490*CalibrationValues!$B$18</f>
        <v>1.07758</v>
      </c>
      <c r="P490">
        <f>Conductance_2!P490*CalibrationValues!$B$19</f>
        <v>0</v>
      </c>
      <c r="Q490">
        <f>Conductance_2!Q490</f>
        <v>-0.81957999999999998</v>
      </c>
      <c r="R490">
        <f>Conductance_2!R490</f>
        <v>0.46679700000000002</v>
      </c>
      <c r="S490">
        <f>Conductance_2!S490</f>
        <v>-0.38305699999999998</v>
      </c>
      <c r="T490">
        <f>Conductance_2!T490</f>
        <v>28.25</v>
      </c>
      <c r="U490">
        <f>Conductance_2!U490</f>
        <v>-2.3282400000000001</v>
      </c>
      <c r="V490">
        <f>Conductance_2!V490</f>
        <v>1.38931</v>
      </c>
      <c r="W490">
        <f>Conductance_2!W490</f>
        <v>-0.717557</v>
      </c>
    </row>
    <row r="491" spans="1:23" x14ac:dyDescent="0.25">
      <c r="A491">
        <f>Conductance_2!A491*CalibrationValues!$B$4</f>
        <v>0</v>
      </c>
      <c r="B491">
        <f>Conductance_2!B491*CalibrationValues!$B$5</f>
        <v>0</v>
      </c>
      <c r="C491">
        <f>Conductance_2!C491*CalibrationValues!$B$6</f>
        <v>0</v>
      </c>
      <c r="D491">
        <f>Conductance_2!D491*CalibrationValues!$B$7</f>
        <v>0</v>
      </c>
      <c r="E491">
        <f>Conductance_2!E491*CalibrationValues!$B$8</f>
        <v>0</v>
      </c>
      <c r="F491">
        <f>Conductance_2!F491*CalibrationValues!$B$9</f>
        <v>0</v>
      </c>
      <c r="G491">
        <f>Conductance_2!G491*CalibrationValues!$B$10</f>
        <v>0</v>
      </c>
      <c r="H491">
        <f>Conductance_2!H491*CalibrationValues!$B$11</f>
        <v>0</v>
      </c>
      <c r="I491">
        <f>Conductance_2!I491*CalibrationValues!$B$12</f>
        <v>0</v>
      </c>
      <c r="J491">
        <f>Conductance_2!J491*CalibrationValues!$B$13</f>
        <v>0</v>
      </c>
      <c r="K491">
        <f>Conductance_2!K491*CalibrationValues!$B$14</f>
        <v>0</v>
      </c>
      <c r="L491">
        <f>Conductance_2!L491*CalibrationValues!$B$15</f>
        <v>0</v>
      </c>
      <c r="M491">
        <f>Conductance_2!M491*CalibrationValues!$B$16</f>
        <v>0.67243699999999995</v>
      </c>
      <c r="N491">
        <f>Conductance_2!N491*CalibrationValues!$B$17</f>
        <v>0</v>
      </c>
      <c r="O491">
        <f>Conductance_2!O491*CalibrationValues!$B$18</f>
        <v>1.09006</v>
      </c>
      <c r="P491">
        <f>Conductance_2!P491*CalibrationValues!$B$19</f>
        <v>0</v>
      </c>
      <c r="Q491">
        <f>Conductance_2!Q491</f>
        <v>-0.82739300000000005</v>
      </c>
      <c r="R491">
        <f>Conductance_2!R491</f>
        <v>0.49682599999999999</v>
      </c>
      <c r="S491">
        <f>Conductance_2!S491</f>
        <v>-0.381104</v>
      </c>
      <c r="T491">
        <f>Conductance_2!T491</f>
        <v>28.2</v>
      </c>
      <c r="U491">
        <f>Conductance_2!U491</f>
        <v>-1.5343500000000001</v>
      </c>
      <c r="V491">
        <f>Conductance_2!V491</f>
        <v>1.3206100000000001</v>
      </c>
      <c r="W491">
        <f>Conductance_2!W491</f>
        <v>-1.24427</v>
      </c>
    </row>
    <row r="492" spans="1:23" x14ac:dyDescent="0.25">
      <c r="A492">
        <f>Conductance_2!A492*CalibrationValues!$B$4</f>
        <v>0</v>
      </c>
      <c r="B492">
        <f>Conductance_2!B492*CalibrationValues!$B$5</f>
        <v>0</v>
      </c>
      <c r="C492">
        <f>Conductance_2!C492*CalibrationValues!$B$6</f>
        <v>0</v>
      </c>
      <c r="D492">
        <f>Conductance_2!D492*CalibrationValues!$B$7</f>
        <v>0</v>
      </c>
      <c r="E492">
        <f>Conductance_2!E492*CalibrationValues!$B$8</f>
        <v>0</v>
      </c>
      <c r="F492">
        <f>Conductance_2!F492*CalibrationValues!$B$9</f>
        <v>0</v>
      </c>
      <c r="G492">
        <f>Conductance_2!G492*CalibrationValues!$B$10</f>
        <v>0</v>
      </c>
      <c r="H492">
        <f>Conductance_2!H492*CalibrationValues!$B$11</f>
        <v>0</v>
      </c>
      <c r="I492">
        <f>Conductance_2!I492*CalibrationValues!$B$12</f>
        <v>0</v>
      </c>
      <c r="J492">
        <f>Conductance_2!J492*CalibrationValues!$B$13</f>
        <v>0</v>
      </c>
      <c r="K492">
        <f>Conductance_2!K492*CalibrationValues!$B$14</f>
        <v>0</v>
      </c>
      <c r="L492">
        <f>Conductance_2!L492*CalibrationValues!$B$15</f>
        <v>0</v>
      </c>
      <c r="M492">
        <f>Conductance_2!M492*CalibrationValues!$B$16</f>
        <v>0.651474</v>
      </c>
      <c r="N492">
        <f>Conductance_2!N492*CalibrationValues!$B$17</f>
        <v>0</v>
      </c>
      <c r="O492">
        <f>Conductance_2!O492*CalibrationValues!$B$18</f>
        <v>1.0427900000000001</v>
      </c>
      <c r="P492">
        <f>Conductance_2!P492*CalibrationValues!$B$19</f>
        <v>0</v>
      </c>
      <c r="Q492">
        <f>Conductance_2!Q492</f>
        <v>-0.80835000000000001</v>
      </c>
      <c r="R492">
        <f>Conductance_2!R492</f>
        <v>0.49096699999999999</v>
      </c>
      <c r="S492">
        <f>Conductance_2!S492</f>
        <v>-0.378662</v>
      </c>
      <c r="T492">
        <f>Conductance_2!T492</f>
        <v>28.15</v>
      </c>
      <c r="U492">
        <f>Conductance_2!U492</f>
        <v>-3.4656500000000001</v>
      </c>
      <c r="V492">
        <f>Conductance_2!V492</f>
        <v>0.96946600000000005</v>
      </c>
      <c r="W492">
        <f>Conductance_2!W492</f>
        <v>-1.79389</v>
      </c>
    </row>
    <row r="493" spans="1:23" x14ac:dyDescent="0.25">
      <c r="A493">
        <f>Conductance_2!A493*CalibrationValues!$B$4</f>
        <v>0</v>
      </c>
      <c r="B493">
        <f>Conductance_2!B493*CalibrationValues!$B$5</f>
        <v>0</v>
      </c>
      <c r="C493">
        <f>Conductance_2!C493*CalibrationValues!$B$6</f>
        <v>0</v>
      </c>
      <c r="D493">
        <f>Conductance_2!D493*CalibrationValues!$B$7</f>
        <v>0</v>
      </c>
      <c r="E493">
        <f>Conductance_2!E493*CalibrationValues!$B$8</f>
        <v>0</v>
      </c>
      <c r="F493">
        <f>Conductance_2!F493*CalibrationValues!$B$9</f>
        <v>0</v>
      </c>
      <c r="G493">
        <f>Conductance_2!G493*CalibrationValues!$B$10</f>
        <v>0</v>
      </c>
      <c r="H493">
        <f>Conductance_2!H493*CalibrationValues!$B$11</f>
        <v>0</v>
      </c>
      <c r="I493">
        <f>Conductance_2!I493*CalibrationValues!$B$12</f>
        <v>0</v>
      </c>
      <c r="J493">
        <f>Conductance_2!J493*CalibrationValues!$B$13</f>
        <v>0</v>
      </c>
      <c r="K493">
        <f>Conductance_2!K493*CalibrationValues!$B$14</f>
        <v>0</v>
      </c>
      <c r="L493">
        <f>Conductance_2!L493*CalibrationValues!$B$15</f>
        <v>0</v>
      </c>
      <c r="M493">
        <f>Conductance_2!M493*CalibrationValues!$B$16</f>
        <v>0.63986300000000007</v>
      </c>
      <c r="N493">
        <f>Conductance_2!N493*CalibrationValues!$B$17</f>
        <v>0</v>
      </c>
      <c r="O493">
        <f>Conductance_2!O493*CalibrationValues!$B$18</f>
        <v>1.0427900000000001</v>
      </c>
      <c r="P493">
        <f>Conductance_2!P493*CalibrationValues!$B$19</f>
        <v>0</v>
      </c>
      <c r="Q493">
        <f>Conductance_2!Q493</f>
        <v>-0.8125</v>
      </c>
      <c r="R493">
        <f>Conductance_2!R493</f>
        <v>0.493896</v>
      </c>
      <c r="S493">
        <f>Conductance_2!S493</f>
        <v>-0.384521</v>
      </c>
      <c r="T493">
        <f>Conductance_2!T493</f>
        <v>28.2</v>
      </c>
      <c r="U493">
        <f>Conductance_2!U493</f>
        <v>-3.7709899999999998</v>
      </c>
      <c r="V493">
        <f>Conductance_2!V493</f>
        <v>1.5954200000000001</v>
      </c>
      <c r="W493">
        <f>Conductance_2!W493</f>
        <v>-1.9160299999999999</v>
      </c>
    </row>
    <row r="494" spans="1:23" x14ac:dyDescent="0.25">
      <c r="A494">
        <f>Conductance_2!A494*CalibrationValues!$B$4</f>
        <v>0</v>
      </c>
      <c r="B494">
        <f>Conductance_2!B494*CalibrationValues!$B$5</f>
        <v>0</v>
      </c>
      <c r="C494">
        <f>Conductance_2!C494*CalibrationValues!$B$6</f>
        <v>0</v>
      </c>
      <c r="D494">
        <f>Conductance_2!D494*CalibrationValues!$B$7</f>
        <v>0</v>
      </c>
      <c r="E494">
        <f>Conductance_2!E494*CalibrationValues!$B$8</f>
        <v>0</v>
      </c>
      <c r="F494">
        <f>Conductance_2!F494*CalibrationValues!$B$9</f>
        <v>0</v>
      </c>
      <c r="G494">
        <f>Conductance_2!G494*CalibrationValues!$B$10</f>
        <v>0</v>
      </c>
      <c r="H494">
        <f>Conductance_2!H494*CalibrationValues!$B$11</f>
        <v>0</v>
      </c>
      <c r="I494">
        <f>Conductance_2!I494*CalibrationValues!$B$12</f>
        <v>0</v>
      </c>
      <c r="J494">
        <f>Conductance_2!J494*CalibrationValues!$B$13</f>
        <v>0</v>
      </c>
      <c r="K494">
        <f>Conductance_2!K494*CalibrationValues!$B$14</f>
        <v>0</v>
      </c>
      <c r="L494">
        <f>Conductance_2!L494*CalibrationValues!$B$15</f>
        <v>0</v>
      </c>
      <c r="M494">
        <f>Conductance_2!M494*CalibrationValues!$B$16</f>
        <v>0.59366399999999997</v>
      </c>
      <c r="N494">
        <f>Conductance_2!N494*CalibrationValues!$B$17</f>
        <v>0</v>
      </c>
      <c r="O494">
        <f>Conductance_2!O494*CalibrationValues!$B$18</f>
        <v>1.01807</v>
      </c>
      <c r="P494">
        <f>Conductance_2!P494*CalibrationValues!$B$19</f>
        <v>0</v>
      </c>
      <c r="Q494">
        <f>Conductance_2!Q494</f>
        <v>-0.81225599999999998</v>
      </c>
      <c r="R494">
        <f>Conductance_2!R494</f>
        <v>0.493896</v>
      </c>
      <c r="S494">
        <f>Conductance_2!S494</f>
        <v>-0.39990199999999998</v>
      </c>
      <c r="T494">
        <f>Conductance_2!T494</f>
        <v>28.29</v>
      </c>
      <c r="U494">
        <f>Conductance_2!U494</f>
        <v>-4.6870200000000004</v>
      </c>
      <c r="V494">
        <f>Conductance_2!V494</f>
        <v>1.9465600000000001</v>
      </c>
      <c r="W494">
        <f>Conductance_2!W494</f>
        <v>-2.1221399999999999</v>
      </c>
    </row>
    <row r="495" spans="1:23" x14ac:dyDescent="0.25">
      <c r="A495">
        <f>Conductance_2!A495*CalibrationValues!$B$4</f>
        <v>0</v>
      </c>
      <c r="B495">
        <f>Conductance_2!B495*CalibrationValues!$B$5</f>
        <v>0</v>
      </c>
      <c r="C495">
        <f>Conductance_2!C495*CalibrationValues!$B$6</f>
        <v>0</v>
      </c>
      <c r="D495">
        <f>Conductance_2!D495*CalibrationValues!$B$7</f>
        <v>0</v>
      </c>
      <c r="E495">
        <f>Conductance_2!E495*CalibrationValues!$B$8</f>
        <v>0</v>
      </c>
      <c r="F495">
        <f>Conductance_2!F495*CalibrationValues!$B$9</f>
        <v>0</v>
      </c>
      <c r="G495">
        <f>Conductance_2!G495*CalibrationValues!$B$10</f>
        <v>0</v>
      </c>
      <c r="H495">
        <f>Conductance_2!H495*CalibrationValues!$B$11</f>
        <v>0</v>
      </c>
      <c r="I495">
        <f>Conductance_2!I495*CalibrationValues!$B$12</f>
        <v>0</v>
      </c>
      <c r="J495">
        <f>Conductance_2!J495*CalibrationValues!$B$13</f>
        <v>0</v>
      </c>
      <c r="K495">
        <f>Conductance_2!K495*CalibrationValues!$B$14</f>
        <v>0</v>
      </c>
      <c r="L495">
        <f>Conductance_2!L495*CalibrationValues!$B$15</f>
        <v>0</v>
      </c>
      <c r="M495">
        <f>Conductance_2!M495*CalibrationValues!$B$16</f>
        <v>0.60517699999999996</v>
      </c>
      <c r="N495">
        <f>Conductance_2!N495*CalibrationValues!$B$17</f>
        <v>0</v>
      </c>
      <c r="O495">
        <f>Conductance_2!O495*CalibrationValues!$B$18</f>
        <v>1.07758</v>
      </c>
      <c r="P495">
        <f>Conductance_2!P495*CalibrationValues!$B$19</f>
        <v>0</v>
      </c>
      <c r="Q495">
        <f>Conductance_2!Q495</f>
        <v>-0.81103499999999995</v>
      </c>
      <c r="R495">
        <f>Conductance_2!R495</f>
        <v>0.48950199999999999</v>
      </c>
      <c r="S495">
        <f>Conductance_2!S495</f>
        <v>-0.38720700000000002</v>
      </c>
      <c r="T495">
        <f>Conductance_2!T495</f>
        <v>28.2</v>
      </c>
      <c r="U495">
        <f>Conductance_2!U495</f>
        <v>-4.5648900000000001</v>
      </c>
      <c r="V495">
        <f>Conductance_2!V495</f>
        <v>2.2977099999999999</v>
      </c>
      <c r="W495">
        <f>Conductance_2!W495</f>
        <v>-2.1832099999999999</v>
      </c>
    </row>
    <row r="496" spans="1:23" x14ac:dyDescent="0.25">
      <c r="A496">
        <f>Conductance_2!A496*CalibrationValues!$B$4</f>
        <v>0</v>
      </c>
      <c r="B496">
        <f>Conductance_2!B496*CalibrationValues!$B$5</f>
        <v>0</v>
      </c>
      <c r="C496">
        <f>Conductance_2!C496*CalibrationValues!$B$6</f>
        <v>0</v>
      </c>
      <c r="D496">
        <f>Conductance_2!D496*CalibrationValues!$B$7</f>
        <v>0</v>
      </c>
      <c r="E496">
        <f>Conductance_2!E496*CalibrationValues!$B$8</f>
        <v>0</v>
      </c>
      <c r="F496">
        <f>Conductance_2!F496*CalibrationValues!$B$9</f>
        <v>0</v>
      </c>
      <c r="G496">
        <f>Conductance_2!G496*CalibrationValues!$B$10</f>
        <v>0</v>
      </c>
      <c r="H496">
        <f>Conductance_2!H496*CalibrationValues!$B$11</f>
        <v>0</v>
      </c>
      <c r="I496">
        <f>Conductance_2!I496*CalibrationValues!$B$12</f>
        <v>0</v>
      </c>
      <c r="J496">
        <f>Conductance_2!J496*CalibrationValues!$B$13</f>
        <v>0</v>
      </c>
      <c r="K496">
        <f>Conductance_2!K496*CalibrationValues!$B$14</f>
        <v>0</v>
      </c>
      <c r="L496">
        <f>Conductance_2!L496*CalibrationValues!$B$15</f>
        <v>0</v>
      </c>
      <c r="M496">
        <f>Conductance_2!M496*CalibrationValues!$B$16</f>
        <v>0.61671399999999998</v>
      </c>
      <c r="N496">
        <f>Conductance_2!N496*CalibrationValues!$B$17</f>
        <v>0</v>
      </c>
      <c r="O496">
        <f>Conductance_2!O496*CalibrationValues!$B$18</f>
        <v>1.0551900000000001</v>
      </c>
      <c r="P496">
        <f>Conductance_2!P496*CalibrationValues!$B$19</f>
        <v>0</v>
      </c>
      <c r="Q496">
        <f>Conductance_2!Q496</f>
        <v>-0.79931600000000003</v>
      </c>
      <c r="R496">
        <f>Conductance_2!R496</f>
        <v>0.48120099999999999</v>
      </c>
      <c r="S496">
        <f>Conductance_2!S496</f>
        <v>-0.39599600000000001</v>
      </c>
      <c r="T496">
        <f>Conductance_2!T496</f>
        <v>28.15</v>
      </c>
      <c r="U496">
        <f>Conductance_2!U496</f>
        <v>-4.1068699999999998</v>
      </c>
      <c r="V496">
        <f>Conductance_2!V496</f>
        <v>3.48855</v>
      </c>
      <c r="W496">
        <f>Conductance_2!W496</f>
        <v>-2.2290100000000002</v>
      </c>
    </row>
    <row r="497" spans="1:23" x14ac:dyDescent="0.25">
      <c r="A497">
        <f>Conductance_2!A497*CalibrationValues!$B$4</f>
        <v>0</v>
      </c>
      <c r="B497">
        <f>Conductance_2!B497*CalibrationValues!$B$5</f>
        <v>0</v>
      </c>
      <c r="C497">
        <f>Conductance_2!C497*CalibrationValues!$B$6</f>
        <v>0</v>
      </c>
      <c r="D497">
        <f>Conductance_2!D497*CalibrationValues!$B$7</f>
        <v>0</v>
      </c>
      <c r="E497">
        <f>Conductance_2!E497*CalibrationValues!$B$8</f>
        <v>0</v>
      </c>
      <c r="F497">
        <f>Conductance_2!F497*CalibrationValues!$B$9</f>
        <v>0</v>
      </c>
      <c r="G497">
        <f>Conductance_2!G497*CalibrationValues!$B$10</f>
        <v>0</v>
      </c>
      <c r="H497">
        <f>Conductance_2!H497*CalibrationValues!$B$11</f>
        <v>0</v>
      </c>
      <c r="I497">
        <f>Conductance_2!I497*CalibrationValues!$B$12</f>
        <v>0</v>
      </c>
      <c r="J497">
        <f>Conductance_2!J497*CalibrationValues!$B$13</f>
        <v>0</v>
      </c>
      <c r="K497">
        <f>Conductance_2!K497*CalibrationValues!$B$14</f>
        <v>0</v>
      </c>
      <c r="L497">
        <f>Conductance_2!L497*CalibrationValues!$B$15</f>
        <v>0</v>
      </c>
      <c r="M497">
        <f>Conductance_2!M497*CalibrationValues!$B$16</f>
        <v>0.582175</v>
      </c>
      <c r="N497">
        <f>Conductance_2!N497*CalibrationValues!$B$17</f>
        <v>0</v>
      </c>
      <c r="O497">
        <f>Conductance_2!O497*CalibrationValues!$B$18</f>
        <v>1.0304200000000001</v>
      </c>
      <c r="P497">
        <f>Conductance_2!P497*CalibrationValues!$B$19</f>
        <v>0</v>
      </c>
      <c r="Q497">
        <f>Conductance_2!Q497</f>
        <v>-0.81591800000000003</v>
      </c>
      <c r="R497">
        <f>Conductance_2!R497</f>
        <v>0.48486299999999999</v>
      </c>
      <c r="S497">
        <f>Conductance_2!S497</f>
        <v>-0.388428</v>
      </c>
      <c r="T497">
        <f>Conductance_2!T497</f>
        <v>28.2</v>
      </c>
      <c r="U497">
        <f>Conductance_2!U497</f>
        <v>-6.1374000000000004</v>
      </c>
      <c r="V497">
        <f>Conductance_2!V497</f>
        <v>3.3511500000000001</v>
      </c>
      <c r="W497">
        <f>Conductance_2!W497</f>
        <v>-1.8167899999999999</v>
      </c>
    </row>
    <row r="498" spans="1:23" x14ac:dyDescent="0.25">
      <c r="A498">
        <f>Conductance_2!A498*CalibrationValues!$B$4</f>
        <v>0</v>
      </c>
      <c r="B498">
        <f>Conductance_2!B498*CalibrationValues!$B$5</f>
        <v>0</v>
      </c>
      <c r="C498">
        <f>Conductance_2!C498*CalibrationValues!$B$6</f>
        <v>0</v>
      </c>
      <c r="D498">
        <f>Conductance_2!D498*CalibrationValues!$B$7</f>
        <v>0</v>
      </c>
      <c r="E498">
        <f>Conductance_2!E498*CalibrationValues!$B$8</f>
        <v>0</v>
      </c>
      <c r="F498">
        <f>Conductance_2!F498*CalibrationValues!$B$9</f>
        <v>0</v>
      </c>
      <c r="G498">
        <f>Conductance_2!G498*CalibrationValues!$B$10</f>
        <v>0</v>
      </c>
      <c r="H498">
        <f>Conductance_2!H498*CalibrationValues!$B$11</f>
        <v>0</v>
      </c>
      <c r="I498">
        <f>Conductance_2!I498*CalibrationValues!$B$12</f>
        <v>0</v>
      </c>
      <c r="J498">
        <f>Conductance_2!J498*CalibrationValues!$B$13</f>
        <v>0</v>
      </c>
      <c r="K498">
        <f>Conductance_2!K498*CalibrationValues!$B$14</f>
        <v>0</v>
      </c>
      <c r="L498">
        <f>Conductance_2!L498*CalibrationValues!$B$15</f>
        <v>0</v>
      </c>
      <c r="M498">
        <f>Conductance_2!M498*CalibrationValues!$B$16</f>
        <v>0.57071099999999997</v>
      </c>
      <c r="N498">
        <f>Conductance_2!N498*CalibrationValues!$B$17</f>
        <v>0</v>
      </c>
      <c r="O498">
        <f>Conductance_2!O498*CalibrationValues!$B$18</f>
        <v>1.0551900000000001</v>
      </c>
      <c r="P498">
        <f>Conductance_2!P498*CalibrationValues!$B$19</f>
        <v>0</v>
      </c>
      <c r="Q498">
        <f>Conductance_2!Q498</f>
        <v>-0.805176</v>
      </c>
      <c r="R498">
        <f>Conductance_2!R498</f>
        <v>0.48364299999999999</v>
      </c>
      <c r="S498">
        <f>Conductance_2!S498</f>
        <v>-0.38525399999999999</v>
      </c>
      <c r="T498">
        <f>Conductance_2!T498</f>
        <v>28.29</v>
      </c>
      <c r="U498">
        <f>Conductance_2!U498</f>
        <v>-5.3969500000000004</v>
      </c>
      <c r="V498">
        <f>Conductance_2!V498</f>
        <v>3.2671800000000002</v>
      </c>
      <c r="W498">
        <f>Conductance_2!W498</f>
        <v>-1.6488499999999999</v>
      </c>
    </row>
    <row r="499" spans="1:23" x14ac:dyDescent="0.25">
      <c r="A499">
        <f>Conductance_2!A499*CalibrationValues!$B$4</f>
        <v>0</v>
      </c>
      <c r="B499">
        <f>Conductance_2!B499*CalibrationValues!$B$5</f>
        <v>0</v>
      </c>
      <c r="C499">
        <f>Conductance_2!C499*CalibrationValues!$B$6</f>
        <v>0</v>
      </c>
      <c r="D499">
        <f>Conductance_2!D499*CalibrationValues!$B$7</f>
        <v>0</v>
      </c>
      <c r="E499">
        <f>Conductance_2!E499*CalibrationValues!$B$8</f>
        <v>0</v>
      </c>
      <c r="F499">
        <f>Conductance_2!F499*CalibrationValues!$B$9</f>
        <v>0</v>
      </c>
      <c r="G499">
        <f>Conductance_2!G499*CalibrationValues!$B$10</f>
        <v>0</v>
      </c>
      <c r="H499">
        <f>Conductance_2!H499*CalibrationValues!$B$11</f>
        <v>0</v>
      </c>
      <c r="I499">
        <f>Conductance_2!I499*CalibrationValues!$B$12</f>
        <v>0</v>
      </c>
      <c r="J499">
        <f>Conductance_2!J499*CalibrationValues!$B$13</f>
        <v>0</v>
      </c>
      <c r="K499">
        <f>Conductance_2!K499*CalibrationValues!$B$14</f>
        <v>0</v>
      </c>
      <c r="L499">
        <f>Conductance_2!L499*CalibrationValues!$B$15</f>
        <v>0</v>
      </c>
      <c r="M499">
        <f>Conductance_2!M499*CalibrationValues!$B$16</f>
        <v>0.47085690000000002</v>
      </c>
      <c r="N499">
        <f>Conductance_2!N499*CalibrationValues!$B$17</f>
        <v>0</v>
      </c>
      <c r="O499">
        <f>Conductance_2!O499*CalibrationValues!$B$18</f>
        <v>0.99345999999999979</v>
      </c>
      <c r="P499">
        <f>Conductance_2!P499*CalibrationValues!$B$19</f>
        <v>0</v>
      </c>
      <c r="Q499">
        <f>Conductance_2!Q499</f>
        <v>-0.81762699999999999</v>
      </c>
      <c r="R499">
        <f>Conductance_2!R499</f>
        <v>0.486572</v>
      </c>
      <c r="S499">
        <f>Conductance_2!S499</f>
        <v>-0.41308600000000001</v>
      </c>
      <c r="T499">
        <f>Conductance_2!T499</f>
        <v>28.25</v>
      </c>
      <c r="U499">
        <f>Conductance_2!U499</f>
        <v>-5.6335899999999999</v>
      </c>
      <c r="V499">
        <f>Conductance_2!V499</f>
        <v>2.66412</v>
      </c>
      <c r="W499">
        <f>Conductance_2!W499</f>
        <v>-1.83969</v>
      </c>
    </row>
    <row r="500" spans="1:23" x14ac:dyDescent="0.25">
      <c r="A500">
        <f>Conductance_2!A500*CalibrationValues!$B$4</f>
        <v>0</v>
      </c>
      <c r="B500">
        <f>Conductance_2!B500*CalibrationValues!$B$5</f>
        <v>0</v>
      </c>
      <c r="C500">
        <f>Conductance_2!C500*CalibrationValues!$B$6</f>
        <v>0</v>
      </c>
      <c r="D500">
        <f>Conductance_2!D500*CalibrationValues!$B$7</f>
        <v>0</v>
      </c>
      <c r="E500">
        <f>Conductance_2!E500*CalibrationValues!$B$8</f>
        <v>0</v>
      </c>
      <c r="F500">
        <f>Conductance_2!F500*CalibrationValues!$B$9</f>
        <v>0</v>
      </c>
      <c r="G500">
        <f>Conductance_2!G500*CalibrationValues!$B$10</f>
        <v>0</v>
      </c>
      <c r="H500">
        <f>Conductance_2!H500*CalibrationValues!$B$11</f>
        <v>0</v>
      </c>
      <c r="I500">
        <f>Conductance_2!I500*CalibrationValues!$B$12</f>
        <v>0</v>
      </c>
      <c r="J500">
        <f>Conductance_2!J500*CalibrationValues!$B$13</f>
        <v>0</v>
      </c>
      <c r="K500">
        <f>Conductance_2!K500*CalibrationValues!$B$14</f>
        <v>0</v>
      </c>
      <c r="L500">
        <f>Conductance_2!L500*CalibrationValues!$B$15</f>
        <v>0</v>
      </c>
      <c r="M500">
        <f>Conductance_2!M500*CalibrationValues!$B$16</f>
        <v>0.46187030000000001</v>
      </c>
      <c r="N500">
        <f>Conductance_2!N500*CalibrationValues!$B$17</f>
        <v>0</v>
      </c>
      <c r="O500">
        <f>Conductance_2!O500*CalibrationValues!$B$18</f>
        <v>1.0551900000000001</v>
      </c>
      <c r="P500">
        <f>Conductance_2!P500*CalibrationValues!$B$19</f>
        <v>0</v>
      </c>
      <c r="Q500">
        <f>Conductance_2!Q500</f>
        <v>-0.80712899999999999</v>
      </c>
      <c r="R500">
        <f>Conductance_2!R500</f>
        <v>0.492676</v>
      </c>
      <c r="S500">
        <f>Conductance_2!S500</f>
        <v>-0.40087899999999999</v>
      </c>
      <c r="T500">
        <f>Conductance_2!T500</f>
        <v>28.15</v>
      </c>
      <c r="U500">
        <f>Conductance_2!U500</f>
        <v>-6.3816800000000002</v>
      </c>
      <c r="V500">
        <f>Conductance_2!V500</f>
        <v>2.23664</v>
      </c>
      <c r="W500">
        <f>Conductance_2!W500</f>
        <v>-1.65649</v>
      </c>
    </row>
    <row r="501" spans="1:23" x14ac:dyDescent="0.25">
      <c r="A501">
        <f>Conductance_2!A501*CalibrationValues!$B$4</f>
        <v>0</v>
      </c>
      <c r="B501">
        <f>Conductance_2!B501*CalibrationValues!$B$5</f>
        <v>0</v>
      </c>
      <c r="C501">
        <f>Conductance_2!C501*CalibrationValues!$B$6</f>
        <v>0</v>
      </c>
      <c r="D501">
        <f>Conductance_2!D501*CalibrationValues!$B$7</f>
        <v>0</v>
      </c>
      <c r="E501">
        <f>Conductance_2!E501*CalibrationValues!$B$8</f>
        <v>0</v>
      </c>
      <c r="F501">
        <f>Conductance_2!F501*CalibrationValues!$B$9</f>
        <v>0</v>
      </c>
      <c r="G501">
        <f>Conductance_2!G501*CalibrationValues!$B$10</f>
        <v>0</v>
      </c>
      <c r="H501">
        <f>Conductance_2!H501*CalibrationValues!$B$11</f>
        <v>0</v>
      </c>
      <c r="I501">
        <f>Conductance_2!I501*CalibrationValues!$B$12</f>
        <v>0</v>
      </c>
      <c r="J501">
        <f>Conductance_2!J501*CalibrationValues!$B$13</f>
        <v>0</v>
      </c>
      <c r="K501">
        <f>Conductance_2!K501*CalibrationValues!$B$14</f>
        <v>0</v>
      </c>
      <c r="L501">
        <f>Conductance_2!L501*CalibrationValues!$B$15</f>
        <v>0</v>
      </c>
      <c r="M501">
        <f>Conductance_2!M501*CalibrationValues!$B$16</f>
        <v>0.47085690000000002</v>
      </c>
      <c r="N501">
        <f>Conductance_2!N501*CalibrationValues!$B$17</f>
        <v>0</v>
      </c>
      <c r="O501">
        <f>Conductance_2!O501*CalibrationValues!$B$18</f>
        <v>0.98119999999999996</v>
      </c>
      <c r="P501">
        <f>Conductance_2!P501*CalibrationValues!$B$19</f>
        <v>0</v>
      </c>
      <c r="Q501">
        <f>Conductance_2!Q501</f>
        <v>-0.80810499999999996</v>
      </c>
      <c r="R501">
        <f>Conductance_2!R501</f>
        <v>0.48876999999999998</v>
      </c>
      <c r="S501">
        <f>Conductance_2!S501</f>
        <v>-0.40283200000000002</v>
      </c>
      <c r="T501">
        <f>Conductance_2!T501</f>
        <v>28.2</v>
      </c>
      <c r="U501">
        <f>Conductance_2!U501</f>
        <v>-6.4351099999999999</v>
      </c>
      <c r="V501">
        <f>Conductance_2!V501</f>
        <v>1.9084000000000001</v>
      </c>
      <c r="W501">
        <f>Conductance_2!W501</f>
        <v>-1.62595</v>
      </c>
    </row>
    <row r="502" spans="1:23" x14ac:dyDescent="0.25">
      <c r="A502">
        <f>Conductance_2!A502*CalibrationValues!$B$4</f>
        <v>0</v>
      </c>
      <c r="B502">
        <f>Conductance_2!B502*CalibrationValues!$B$5</f>
        <v>0</v>
      </c>
      <c r="C502">
        <f>Conductance_2!C502*CalibrationValues!$B$6</f>
        <v>0</v>
      </c>
      <c r="D502">
        <f>Conductance_2!D502*CalibrationValues!$B$7</f>
        <v>0</v>
      </c>
      <c r="E502">
        <f>Conductance_2!E502*CalibrationValues!$B$8</f>
        <v>0</v>
      </c>
      <c r="F502">
        <f>Conductance_2!F502*CalibrationValues!$B$9</f>
        <v>0</v>
      </c>
      <c r="G502">
        <f>Conductance_2!G502*CalibrationValues!$B$10</f>
        <v>0</v>
      </c>
      <c r="H502">
        <f>Conductance_2!H502*CalibrationValues!$B$11</f>
        <v>0</v>
      </c>
      <c r="I502">
        <f>Conductance_2!I502*CalibrationValues!$B$12</f>
        <v>0</v>
      </c>
      <c r="J502">
        <f>Conductance_2!J502*CalibrationValues!$B$13</f>
        <v>0</v>
      </c>
      <c r="K502">
        <f>Conductance_2!K502*CalibrationValues!$B$14</f>
        <v>0</v>
      </c>
      <c r="L502">
        <f>Conductance_2!L502*CalibrationValues!$B$15</f>
        <v>0</v>
      </c>
      <c r="M502">
        <f>Conductance_2!M502*CalibrationValues!$B$16</f>
        <v>0.47085690000000002</v>
      </c>
      <c r="N502">
        <f>Conductance_2!N502*CalibrationValues!$B$17</f>
        <v>0</v>
      </c>
      <c r="O502">
        <f>Conductance_2!O502*CalibrationValues!$B$18</f>
        <v>1.01807</v>
      </c>
      <c r="P502">
        <f>Conductance_2!P502*CalibrationValues!$B$19</f>
        <v>0</v>
      </c>
      <c r="Q502">
        <f>Conductance_2!Q502</f>
        <v>-0.82299800000000001</v>
      </c>
      <c r="R502">
        <f>Conductance_2!R502</f>
        <v>0.49316399999999999</v>
      </c>
      <c r="S502">
        <f>Conductance_2!S502</f>
        <v>-0.41064499999999998</v>
      </c>
      <c r="T502">
        <f>Conductance_2!T502</f>
        <v>28.2</v>
      </c>
      <c r="U502">
        <f>Conductance_2!U502</f>
        <v>-5.5572499999999998</v>
      </c>
      <c r="V502">
        <f>Conductance_2!V502</f>
        <v>1.06107</v>
      </c>
      <c r="W502">
        <f>Conductance_2!W502</f>
        <v>-1.2595400000000001</v>
      </c>
    </row>
    <row r="503" spans="1:23" x14ac:dyDescent="0.25">
      <c r="A503">
        <f>Conductance_2!A503*CalibrationValues!$B$4</f>
        <v>0</v>
      </c>
      <c r="B503">
        <f>Conductance_2!B503*CalibrationValues!$B$5</f>
        <v>0</v>
      </c>
      <c r="C503">
        <f>Conductance_2!C503*CalibrationValues!$B$6</f>
        <v>0</v>
      </c>
      <c r="D503">
        <f>Conductance_2!D503*CalibrationValues!$B$7</f>
        <v>0</v>
      </c>
      <c r="E503">
        <f>Conductance_2!E503*CalibrationValues!$B$8</f>
        <v>0</v>
      </c>
      <c r="F503">
        <f>Conductance_2!F503*CalibrationValues!$B$9</f>
        <v>0</v>
      </c>
      <c r="G503">
        <f>Conductance_2!G503*CalibrationValues!$B$10</f>
        <v>0</v>
      </c>
      <c r="H503">
        <f>Conductance_2!H503*CalibrationValues!$B$11</f>
        <v>0</v>
      </c>
      <c r="I503">
        <f>Conductance_2!I503*CalibrationValues!$B$12</f>
        <v>0</v>
      </c>
      <c r="J503">
        <f>Conductance_2!J503*CalibrationValues!$B$13</f>
        <v>0</v>
      </c>
      <c r="K503">
        <f>Conductance_2!K503*CalibrationValues!$B$14</f>
        <v>0</v>
      </c>
      <c r="L503">
        <f>Conductance_2!L503*CalibrationValues!$B$15</f>
        <v>0</v>
      </c>
      <c r="M503">
        <f>Conductance_2!M503*CalibrationValues!$B$16</f>
        <v>0.46187030000000001</v>
      </c>
      <c r="N503">
        <f>Conductance_2!N503*CalibrationValues!$B$17</f>
        <v>0</v>
      </c>
      <c r="O503">
        <f>Conductance_2!O503*CalibrationValues!$B$18</f>
        <v>1.01807</v>
      </c>
      <c r="P503">
        <f>Conductance_2!P503*CalibrationValues!$B$19</f>
        <v>0</v>
      </c>
      <c r="Q503">
        <f>Conductance_2!Q503</f>
        <v>-0.82153299999999996</v>
      </c>
      <c r="R503">
        <f>Conductance_2!R503</f>
        <v>0.48852499999999999</v>
      </c>
      <c r="S503">
        <f>Conductance_2!S503</f>
        <v>-0.398926</v>
      </c>
      <c r="T503">
        <f>Conductance_2!T503</f>
        <v>28.25</v>
      </c>
      <c r="U503">
        <f>Conductance_2!U503</f>
        <v>-5.5648900000000001</v>
      </c>
      <c r="V503">
        <f>Conductance_2!V503</f>
        <v>0.41221400000000002</v>
      </c>
      <c r="W503">
        <f>Conductance_2!W503</f>
        <v>-1.1984699999999999</v>
      </c>
    </row>
    <row r="504" spans="1:23" x14ac:dyDescent="0.25">
      <c r="A504">
        <f>Conductance_2!A504*CalibrationValues!$B$4</f>
        <v>0</v>
      </c>
      <c r="B504">
        <f>Conductance_2!B504*CalibrationValues!$B$5</f>
        <v>0</v>
      </c>
      <c r="C504">
        <f>Conductance_2!C504*CalibrationValues!$B$6</f>
        <v>0</v>
      </c>
      <c r="D504">
        <f>Conductance_2!D504*CalibrationValues!$B$7</f>
        <v>0</v>
      </c>
      <c r="E504">
        <f>Conductance_2!E504*CalibrationValues!$B$8</f>
        <v>0</v>
      </c>
      <c r="F504">
        <f>Conductance_2!F504*CalibrationValues!$B$9</f>
        <v>0</v>
      </c>
      <c r="G504">
        <f>Conductance_2!G504*CalibrationValues!$B$10</f>
        <v>0</v>
      </c>
      <c r="H504">
        <f>Conductance_2!H504*CalibrationValues!$B$11</f>
        <v>0</v>
      </c>
      <c r="I504">
        <f>Conductance_2!I504*CalibrationValues!$B$12</f>
        <v>0</v>
      </c>
      <c r="J504">
        <f>Conductance_2!J504*CalibrationValues!$B$13</f>
        <v>0</v>
      </c>
      <c r="K504">
        <f>Conductance_2!K504*CalibrationValues!$B$14</f>
        <v>0</v>
      </c>
      <c r="L504">
        <f>Conductance_2!L504*CalibrationValues!$B$15</f>
        <v>0</v>
      </c>
      <c r="M504">
        <f>Conductance_2!M504*CalibrationValues!$B$16</f>
        <v>0.46187030000000001</v>
      </c>
      <c r="N504">
        <f>Conductance_2!N504*CalibrationValues!$B$17</f>
        <v>0</v>
      </c>
      <c r="O504">
        <f>Conductance_2!O504*CalibrationValues!$B$18</f>
        <v>0.95918999999999988</v>
      </c>
      <c r="P504">
        <f>Conductance_2!P504*CalibrationValues!$B$19</f>
        <v>0</v>
      </c>
      <c r="Q504">
        <f>Conductance_2!Q504</f>
        <v>-0.80371099999999995</v>
      </c>
      <c r="R504">
        <f>Conductance_2!R504</f>
        <v>0.48193399999999997</v>
      </c>
      <c r="S504">
        <f>Conductance_2!S504</f>
        <v>-0.40869100000000003</v>
      </c>
      <c r="T504">
        <f>Conductance_2!T504</f>
        <v>28.15</v>
      </c>
      <c r="U504">
        <f>Conductance_2!U504</f>
        <v>-5.3816800000000002</v>
      </c>
      <c r="V504">
        <f>Conductance_2!V504</f>
        <v>0.23664099999999999</v>
      </c>
      <c r="W504">
        <f>Conductance_2!W504</f>
        <v>-0.709924</v>
      </c>
    </row>
    <row r="505" spans="1:23" x14ac:dyDescent="0.25">
      <c r="A505">
        <f>Conductance_2!A505*CalibrationValues!$B$4</f>
        <v>0</v>
      </c>
      <c r="B505">
        <f>Conductance_2!B505*CalibrationValues!$B$5</f>
        <v>0</v>
      </c>
      <c r="C505">
        <f>Conductance_2!C505*CalibrationValues!$B$6</f>
        <v>0</v>
      </c>
      <c r="D505">
        <f>Conductance_2!D505*CalibrationValues!$B$7</f>
        <v>0</v>
      </c>
      <c r="E505">
        <f>Conductance_2!E505*CalibrationValues!$B$8</f>
        <v>0</v>
      </c>
      <c r="F505">
        <f>Conductance_2!F505*CalibrationValues!$B$9</f>
        <v>0</v>
      </c>
      <c r="G505">
        <f>Conductance_2!G505*CalibrationValues!$B$10</f>
        <v>0</v>
      </c>
      <c r="H505">
        <f>Conductance_2!H505*CalibrationValues!$B$11</f>
        <v>0</v>
      </c>
      <c r="I505">
        <f>Conductance_2!I505*CalibrationValues!$B$12</f>
        <v>0</v>
      </c>
      <c r="J505">
        <f>Conductance_2!J505*CalibrationValues!$B$13</f>
        <v>0</v>
      </c>
      <c r="K505">
        <f>Conductance_2!K505*CalibrationValues!$B$14</f>
        <v>0</v>
      </c>
      <c r="L505">
        <f>Conductance_2!L505*CalibrationValues!$B$15</f>
        <v>0</v>
      </c>
      <c r="M505">
        <f>Conductance_2!M505*CalibrationValues!$B$16</f>
        <v>0.47085690000000002</v>
      </c>
      <c r="N505">
        <f>Conductance_2!N505*CalibrationValues!$B$17</f>
        <v>0</v>
      </c>
      <c r="O505">
        <f>Conductance_2!O505*CalibrationValues!$B$18</f>
        <v>0.96895999999999993</v>
      </c>
      <c r="P505">
        <f>Conductance_2!P505*CalibrationValues!$B$19</f>
        <v>0</v>
      </c>
      <c r="Q505">
        <f>Conductance_2!Q505</f>
        <v>-0.79809600000000003</v>
      </c>
      <c r="R505">
        <f>Conductance_2!R505</f>
        <v>0.48632799999999998</v>
      </c>
      <c r="S505">
        <f>Conductance_2!S505</f>
        <v>-0.41894500000000001</v>
      </c>
      <c r="T505">
        <f>Conductance_2!T505</f>
        <v>28.25</v>
      </c>
      <c r="U505">
        <f>Conductance_2!U505</f>
        <v>-5.3816800000000002</v>
      </c>
      <c r="V505">
        <f>Conductance_2!V505</f>
        <v>0.51908399999999999</v>
      </c>
      <c r="W505">
        <f>Conductance_2!W505</f>
        <v>-0.58015300000000003</v>
      </c>
    </row>
    <row r="506" spans="1:23" x14ac:dyDescent="0.25">
      <c r="A506">
        <f>Conductance_2!A506*CalibrationValues!$B$4</f>
        <v>0</v>
      </c>
      <c r="B506">
        <f>Conductance_2!B506*CalibrationValues!$B$5</f>
        <v>0</v>
      </c>
      <c r="C506">
        <f>Conductance_2!C506*CalibrationValues!$B$6</f>
        <v>0</v>
      </c>
      <c r="D506">
        <f>Conductance_2!D506*CalibrationValues!$B$7</f>
        <v>0</v>
      </c>
      <c r="E506">
        <f>Conductance_2!E506*CalibrationValues!$B$8</f>
        <v>0</v>
      </c>
      <c r="F506">
        <f>Conductance_2!F506*CalibrationValues!$B$9</f>
        <v>0</v>
      </c>
      <c r="G506">
        <f>Conductance_2!G506*CalibrationValues!$B$10</f>
        <v>0</v>
      </c>
      <c r="H506">
        <f>Conductance_2!H506*CalibrationValues!$B$11</f>
        <v>0</v>
      </c>
      <c r="I506">
        <f>Conductance_2!I506*CalibrationValues!$B$12</f>
        <v>0</v>
      </c>
      <c r="J506">
        <f>Conductance_2!J506*CalibrationValues!$B$13</f>
        <v>0</v>
      </c>
      <c r="K506">
        <f>Conductance_2!K506*CalibrationValues!$B$14</f>
        <v>0</v>
      </c>
      <c r="L506">
        <f>Conductance_2!L506*CalibrationValues!$B$15</f>
        <v>0</v>
      </c>
      <c r="M506">
        <f>Conductance_2!M506*CalibrationValues!$B$16</f>
        <v>0.48211120000000007</v>
      </c>
      <c r="N506">
        <f>Conductance_2!N506*CalibrationValues!$B$17</f>
        <v>0</v>
      </c>
      <c r="O506">
        <f>Conductance_2!O506*CalibrationValues!$B$18</f>
        <v>0.88645000000000007</v>
      </c>
      <c r="P506">
        <f>Conductance_2!P506*CalibrationValues!$B$19</f>
        <v>0</v>
      </c>
      <c r="Q506">
        <f>Conductance_2!Q506</f>
        <v>-0.80957000000000001</v>
      </c>
      <c r="R506">
        <f>Conductance_2!R506</f>
        <v>0.49560500000000002</v>
      </c>
      <c r="S506">
        <f>Conductance_2!S506</f>
        <v>-0.41284199999999999</v>
      </c>
      <c r="T506">
        <f>Conductance_2!T506</f>
        <v>28.11</v>
      </c>
      <c r="U506">
        <f>Conductance_2!U506</f>
        <v>-4.58779</v>
      </c>
      <c r="V506">
        <f>Conductance_2!V506</f>
        <v>0.450382</v>
      </c>
      <c r="W506">
        <f>Conductance_2!W506</f>
        <v>-0.88549599999999995</v>
      </c>
    </row>
    <row r="507" spans="1:23" x14ac:dyDescent="0.25">
      <c r="A507">
        <f>Conductance_2!A507*CalibrationValues!$B$4</f>
        <v>0</v>
      </c>
      <c r="B507">
        <f>Conductance_2!B507*CalibrationValues!$B$5</f>
        <v>0</v>
      </c>
      <c r="C507">
        <f>Conductance_2!C507*CalibrationValues!$B$6</f>
        <v>0</v>
      </c>
      <c r="D507">
        <f>Conductance_2!D507*CalibrationValues!$B$7</f>
        <v>0</v>
      </c>
      <c r="E507">
        <f>Conductance_2!E507*CalibrationValues!$B$8</f>
        <v>0</v>
      </c>
      <c r="F507">
        <f>Conductance_2!F507*CalibrationValues!$B$9</f>
        <v>0</v>
      </c>
      <c r="G507">
        <f>Conductance_2!G507*CalibrationValues!$B$10</f>
        <v>0</v>
      </c>
      <c r="H507">
        <f>Conductance_2!H507*CalibrationValues!$B$11</f>
        <v>0</v>
      </c>
      <c r="I507">
        <f>Conductance_2!I507*CalibrationValues!$B$12</f>
        <v>0</v>
      </c>
      <c r="J507">
        <f>Conductance_2!J507*CalibrationValues!$B$13</f>
        <v>0</v>
      </c>
      <c r="K507">
        <f>Conductance_2!K507*CalibrationValues!$B$14</f>
        <v>0</v>
      </c>
      <c r="L507">
        <f>Conductance_2!L507*CalibrationValues!$B$15</f>
        <v>0</v>
      </c>
      <c r="M507">
        <f>Conductance_2!M507*CalibrationValues!$B$16</f>
        <v>0.49338919999999997</v>
      </c>
      <c r="N507">
        <f>Conductance_2!N507*CalibrationValues!$B$17</f>
        <v>0</v>
      </c>
      <c r="O507">
        <f>Conductance_2!O507*CalibrationValues!$B$18</f>
        <v>0.84087300000000009</v>
      </c>
      <c r="P507">
        <f>Conductance_2!P507*CalibrationValues!$B$19</f>
        <v>0</v>
      </c>
      <c r="Q507">
        <f>Conductance_2!Q507</f>
        <v>-0.80883799999999995</v>
      </c>
      <c r="R507">
        <f>Conductance_2!R507</f>
        <v>0.50585899999999995</v>
      </c>
      <c r="S507">
        <f>Conductance_2!S507</f>
        <v>-0.40502899999999997</v>
      </c>
      <c r="T507">
        <f>Conductance_2!T507</f>
        <v>28.11</v>
      </c>
      <c r="U507">
        <f>Conductance_2!U507</f>
        <v>-4.1832099999999999</v>
      </c>
      <c r="V507">
        <f>Conductance_2!V507</f>
        <v>1.0839700000000001</v>
      </c>
      <c r="W507">
        <f>Conductance_2!W507</f>
        <v>-1.28244</v>
      </c>
    </row>
    <row r="508" spans="1:23" x14ac:dyDescent="0.25">
      <c r="A508">
        <f>Conductance_2!A508*CalibrationValues!$B$4</f>
        <v>0</v>
      </c>
      <c r="B508">
        <f>Conductance_2!B508*CalibrationValues!$B$5</f>
        <v>5.2119999999999944E-3</v>
      </c>
      <c r="C508">
        <f>Conductance_2!C508*CalibrationValues!$B$6</f>
        <v>0</v>
      </c>
      <c r="D508">
        <f>Conductance_2!D508*CalibrationValues!$B$7</f>
        <v>0</v>
      </c>
      <c r="E508">
        <f>Conductance_2!E508*CalibrationValues!$B$8</f>
        <v>0</v>
      </c>
      <c r="F508">
        <f>Conductance_2!F508*CalibrationValues!$B$9</f>
        <v>0</v>
      </c>
      <c r="G508">
        <f>Conductance_2!G508*CalibrationValues!$B$10</f>
        <v>0</v>
      </c>
      <c r="H508">
        <f>Conductance_2!H508*CalibrationValues!$B$11</f>
        <v>0</v>
      </c>
      <c r="I508">
        <f>Conductance_2!I508*CalibrationValues!$B$12</f>
        <v>0</v>
      </c>
      <c r="J508">
        <f>Conductance_2!J508*CalibrationValues!$B$13</f>
        <v>0</v>
      </c>
      <c r="K508">
        <f>Conductance_2!K508*CalibrationValues!$B$14</f>
        <v>0</v>
      </c>
      <c r="L508">
        <f>Conductance_2!L508*CalibrationValues!$B$15</f>
        <v>0</v>
      </c>
      <c r="M508">
        <f>Conductance_2!M508*CalibrationValues!$B$16</f>
        <v>0.51601609999999998</v>
      </c>
      <c r="N508">
        <f>Conductance_2!N508*CalibrationValues!$B$17</f>
        <v>0</v>
      </c>
      <c r="O508">
        <f>Conductance_2!O508*CalibrationValues!$B$18</f>
        <v>0.78146799999999994</v>
      </c>
      <c r="P508">
        <f>Conductance_2!P508*CalibrationValues!$B$19</f>
        <v>0</v>
      </c>
      <c r="Q508">
        <f>Conductance_2!Q508</f>
        <v>-0.82031299999999996</v>
      </c>
      <c r="R508">
        <f>Conductance_2!R508</f>
        <v>0.49292000000000002</v>
      </c>
      <c r="S508">
        <f>Conductance_2!S508</f>
        <v>-0.39843800000000001</v>
      </c>
      <c r="T508">
        <f>Conductance_2!T508</f>
        <v>28.2</v>
      </c>
      <c r="U508">
        <f>Conductance_2!U508</f>
        <v>-3.82443</v>
      </c>
      <c r="V508">
        <f>Conductance_2!V508</f>
        <v>0.61832100000000001</v>
      </c>
      <c r="W508">
        <f>Conductance_2!W508</f>
        <v>-1.4656499999999999</v>
      </c>
    </row>
    <row r="509" spans="1:23" x14ac:dyDescent="0.25">
      <c r="A509">
        <f>Conductance_2!A509*CalibrationValues!$B$4</f>
        <v>0</v>
      </c>
      <c r="B509">
        <f>Conductance_2!B509*CalibrationValues!$B$5</f>
        <v>5.2119999999999944E-3</v>
      </c>
      <c r="C509">
        <f>Conductance_2!C509*CalibrationValues!$B$6</f>
        <v>0</v>
      </c>
      <c r="D509">
        <f>Conductance_2!D509*CalibrationValues!$B$7</f>
        <v>0</v>
      </c>
      <c r="E509">
        <f>Conductance_2!E509*CalibrationValues!$B$8</f>
        <v>0</v>
      </c>
      <c r="F509">
        <f>Conductance_2!F509*CalibrationValues!$B$9</f>
        <v>0</v>
      </c>
      <c r="G509">
        <f>Conductance_2!G509*CalibrationValues!$B$10</f>
        <v>0</v>
      </c>
      <c r="H509">
        <f>Conductance_2!H509*CalibrationValues!$B$11</f>
        <v>0</v>
      </c>
      <c r="I509">
        <f>Conductance_2!I509*CalibrationValues!$B$12</f>
        <v>0</v>
      </c>
      <c r="J509">
        <f>Conductance_2!J509*CalibrationValues!$B$13</f>
        <v>0</v>
      </c>
      <c r="K509">
        <f>Conductance_2!K509*CalibrationValues!$B$14</f>
        <v>0</v>
      </c>
      <c r="L509">
        <f>Conductance_2!L509*CalibrationValues!$B$15</f>
        <v>0</v>
      </c>
      <c r="M509">
        <f>Conductance_2!M509*CalibrationValues!$B$16</f>
        <v>0.5387383</v>
      </c>
      <c r="N509">
        <f>Conductance_2!N509*CalibrationValues!$B$17</f>
        <v>0</v>
      </c>
      <c r="O509">
        <f>Conductance_2!O509*CalibrationValues!$B$18</f>
        <v>0.69006199999999995</v>
      </c>
      <c r="P509">
        <f>Conductance_2!P509*CalibrationValues!$B$19</f>
        <v>0</v>
      </c>
      <c r="Q509">
        <f>Conductance_2!Q509</f>
        <v>-0.79980499999999999</v>
      </c>
      <c r="R509">
        <f>Conductance_2!R509</f>
        <v>0.49560500000000002</v>
      </c>
      <c r="S509">
        <f>Conductance_2!S509</f>
        <v>-0.39770499999999998</v>
      </c>
      <c r="T509">
        <f>Conductance_2!T509</f>
        <v>28.2</v>
      </c>
      <c r="U509">
        <f>Conductance_2!U509</f>
        <v>-3.6793900000000002</v>
      </c>
      <c r="V509">
        <f>Conductance_2!V509</f>
        <v>0.59541999999999995</v>
      </c>
      <c r="W509">
        <f>Conductance_2!W509</f>
        <v>-1.4351100000000001</v>
      </c>
    </row>
    <row r="510" spans="1:23" x14ac:dyDescent="0.25">
      <c r="A510">
        <f>Conductance_2!A510*CalibrationValues!$B$4</f>
        <v>0</v>
      </c>
      <c r="B510">
        <f>Conductance_2!B510*CalibrationValues!$B$5</f>
        <v>1.8276999999999988E-2</v>
      </c>
      <c r="C510">
        <f>Conductance_2!C510*CalibrationValues!$B$6</f>
        <v>0</v>
      </c>
      <c r="D510">
        <f>Conductance_2!D510*CalibrationValues!$B$7</f>
        <v>0</v>
      </c>
      <c r="E510">
        <f>Conductance_2!E510*CalibrationValues!$B$8</f>
        <v>0</v>
      </c>
      <c r="F510">
        <f>Conductance_2!F510*CalibrationValues!$B$9</f>
        <v>0</v>
      </c>
      <c r="G510">
        <f>Conductance_2!G510*CalibrationValues!$B$10</f>
        <v>0</v>
      </c>
      <c r="H510">
        <f>Conductance_2!H510*CalibrationValues!$B$11</f>
        <v>0</v>
      </c>
      <c r="I510">
        <f>Conductance_2!I510*CalibrationValues!$B$12</f>
        <v>0</v>
      </c>
      <c r="J510">
        <f>Conductance_2!J510*CalibrationValues!$B$13</f>
        <v>0</v>
      </c>
      <c r="K510">
        <f>Conductance_2!K510*CalibrationValues!$B$14</f>
        <v>0</v>
      </c>
      <c r="L510">
        <f>Conductance_2!L510*CalibrationValues!$B$15</f>
        <v>0</v>
      </c>
      <c r="M510">
        <f>Conductance_2!M510*CalibrationValues!$B$16</f>
        <v>0.51601609999999998</v>
      </c>
      <c r="N510">
        <f>Conductance_2!N510*CalibrationValues!$B$17</f>
        <v>0</v>
      </c>
      <c r="O510">
        <f>Conductance_2!O510*CalibrationValues!$B$18</f>
        <v>0.71335399999999993</v>
      </c>
      <c r="P510">
        <f>Conductance_2!P510*CalibrationValues!$B$19</f>
        <v>0</v>
      </c>
      <c r="Q510">
        <f>Conductance_2!Q510</f>
        <v>-0.80468799999999996</v>
      </c>
      <c r="R510">
        <f>Conductance_2!R510</f>
        <v>0.486572</v>
      </c>
      <c r="S510">
        <f>Conductance_2!S510</f>
        <v>-0.39404299999999998</v>
      </c>
      <c r="T510">
        <f>Conductance_2!T510</f>
        <v>28.2</v>
      </c>
      <c r="U510">
        <f>Conductance_2!U510</f>
        <v>-4.1679399999999998</v>
      </c>
      <c r="V510">
        <f>Conductance_2!V510</f>
        <v>-3.8167899999999998E-2</v>
      </c>
      <c r="W510">
        <f>Conductance_2!W510</f>
        <v>-1.5419799999999999</v>
      </c>
    </row>
    <row r="511" spans="1:23" x14ac:dyDescent="0.25">
      <c r="A511">
        <f>Conductance_2!A511*CalibrationValues!$B$4</f>
        <v>0</v>
      </c>
      <c r="B511">
        <f>Conductance_2!B511*CalibrationValues!$B$5</f>
        <v>3.1395000000000006E-2</v>
      </c>
      <c r="C511">
        <f>Conductance_2!C511*CalibrationValues!$B$6</f>
        <v>0</v>
      </c>
      <c r="D511">
        <f>Conductance_2!D511*CalibrationValues!$B$7</f>
        <v>0</v>
      </c>
      <c r="E511">
        <f>Conductance_2!E511*CalibrationValues!$B$8</f>
        <v>0</v>
      </c>
      <c r="F511">
        <f>Conductance_2!F511*CalibrationValues!$B$9</f>
        <v>0</v>
      </c>
      <c r="G511">
        <f>Conductance_2!G511*CalibrationValues!$B$10</f>
        <v>0</v>
      </c>
      <c r="H511">
        <f>Conductance_2!H511*CalibrationValues!$B$11</f>
        <v>0</v>
      </c>
      <c r="I511">
        <f>Conductance_2!I511*CalibrationValues!$B$12</f>
        <v>0</v>
      </c>
      <c r="J511">
        <f>Conductance_2!J511*CalibrationValues!$B$13</f>
        <v>0</v>
      </c>
      <c r="K511">
        <f>Conductance_2!K511*CalibrationValues!$B$14</f>
        <v>0</v>
      </c>
      <c r="L511">
        <f>Conductance_2!L511*CalibrationValues!$B$15</f>
        <v>0</v>
      </c>
      <c r="M511">
        <f>Conductance_2!M511*CalibrationValues!$B$16</f>
        <v>0.47085690000000002</v>
      </c>
      <c r="N511">
        <f>Conductance_2!N511*CalibrationValues!$B$17</f>
        <v>0</v>
      </c>
      <c r="O511">
        <f>Conductance_2!O511*CalibrationValues!$B$18</f>
        <v>0.74847900000000001</v>
      </c>
      <c r="P511">
        <f>Conductance_2!P511*CalibrationValues!$B$19</f>
        <v>0</v>
      </c>
      <c r="Q511">
        <f>Conductance_2!Q511</f>
        <v>-0.80371099999999995</v>
      </c>
      <c r="R511">
        <f>Conductance_2!R511</f>
        <v>0.49194300000000002</v>
      </c>
      <c r="S511">
        <f>Conductance_2!S511</f>
        <v>-0.402588</v>
      </c>
      <c r="T511">
        <f>Conductance_2!T511</f>
        <v>28.25</v>
      </c>
      <c r="U511">
        <f>Conductance_2!U511</f>
        <v>-4.5954199999999998</v>
      </c>
      <c r="V511">
        <f>Conductance_2!V511</f>
        <v>0.51908399999999999</v>
      </c>
      <c r="W511">
        <f>Conductance_2!W511</f>
        <v>-1.61832</v>
      </c>
    </row>
    <row r="512" spans="1:23" x14ac:dyDescent="0.25">
      <c r="A512">
        <f>Conductance_2!A512*CalibrationValues!$B$4</f>
        <v>0</v>
      </c>
      <c r="B512">
        <f>Conductance_2!B512*CalibrationValues!$B$5</f>
        <v>2.4830000000000019E-2</v>
      </c>
      <c r="C512">
        <f>Conductance_2!C512*CalibrationValues!$B$6</f>
        <v>0</v>
      </c>
      <c r="D512">
        <f>Conductance_2!D512*CalibrationValues!$B$7</f>
        <v>0</v>
      </c>
      <c r="E512">
        <f>Conductance_2!E512*CalibrationValues!$B$8</f>
        <v>0</v>
      </c>
      <c r="F512">
        <f>Conductance_2!F512*CalibrationValues!$B$9</f>
        <v>0</v>
      </c>
      <c r="G512">
        <f>Conductance_2!G512*CalibrationValues!$B$10</f>
        <v>0</v>
      </c>
      <c r="H512">
        <f>Conductance_2!H512*CalibrationValues!$B$11</f>
        <v>0</v>
      </c>
      <c r="I512">
        <f>Conductance_2!I512*CalibrationValues!$B$12</f>
        <v>0</v>
      </c>
      <c r="J512">
        <f>Conductance_2!J512*CalibrationValues!$B$13</f>
        <v>0</v>
      </c>
      <c r="K512">
        <f>Conductance_2!K512*CalibrationValues!$B$14</f>
        <v>0</v>
      </c>
      <c r="L512">
        <f>Conductance_2!L512*CalibrationValues!$B$15</f>
        <v>0</v>
      </c>
      <c r="M512">
        <f>Conductance_2!M512*CalibrationValues!$B$16</f>
        <v>0.43946954999999999</v>
      </c>
      <c r="N512">
        <f>Conductance_2!N512*CalibrationValues!$B$17</f>
        <v>0</v>
      </c>
      <c r="O512">
        <f>Conductance_2!O512*CalibrationValues!$B$18</f>
        <v>0.76023799999999997</v>
      </c>
      <c r="P512">
        <f>Conductance_2!P512*CalibrationValues!$B$19</f>
        <v>0</v>
      </c>
      <c r="Q512">
        <f>Conductance_2!Q512</f>
        <v>-0.81762699999999999</v>
      </c>
      <c r="R512">
        <f>Conductance_2!R512</f>
        <v>0.48681600000000003</v>
      </c>
      <c r="S512">
        <f>Conductance_2!S512</f>
        <v>-0.40649400000000002</v>
      </c>
      <c r="T512">
        <f>Conductance_2!T512</f>
        <v>28.25</v>
      </c>
      <c r="U512">
        <f>Conductance_2!U512</f>
        <v>-4.2595400000000003</v>
      </c>
      <c r="V512">
        <f>Conductance_2!V512</f>
        <v>1.03817</v>
      </c>
      <c r="W512">
        <f>Conductance_2!W512</f>
        <v>-1.6488499999999999</v>
      </c>
    </row>
    <row r="513" spans="1:23" x14ac:dyDescent="0.25">
      <c r="A513">
        <f>Conductance_2!A513*CalibrationValues!$B$4</f>
        <v>0</v>
      </c>
      <c r="B513">
        <f>Conductance_2!B513*CalibrationValues!$B$5</f>
        <v>3.1395000000000006E-2</v>
      </c>
      <c r="C513">
        <f>Conductance_2!C513*CalibrationValues!$B$6</f>
        <v>0</v>
      </c>
      <c r="D513">
        <f>Conductance_2!D513*CalibrationValues!$B$7</f>
        <v>0</v>
      </c>
      <c r="E513">
        <f>Conductance_2!E513*CalibrationValues!$B$8</f>
        <v>0</v>
      </c>
      <c r="F513">
        <f>Conductance_2!F513*CalibrationValues!$B$9</f>
        <v>0</v>
      </c>
      <c r="G513">
        <f>Conductance_2!G513*CalibrationValues!$B$10</f>
        <v>0</v>
      </c>
      <c r="H513">
        <f>Conductance_2!H513*CalibrationValues!$B$11</f>
        <v>0</v>
      </c>
      <c r="I513">
        <f>Conductance_2!I513*CalibrationValues!$B$12</f>
        <v>0</v>
      </c>
      <c r="J513">
        <f>Conductance_2!J513*CalibrationValues!$B$13</f>
        <v>0</v>
      </c>
      <c r="K513">
        <f>Conductance_2!K513*CalibrationValues!$B$14</f>
        <v>0</v>
      </c>
      <c r="L513">
        <f>Conductance_2!L513*CalibrationValues!$B$15</f>
        <v>0</v>
      </c>
      <c r="M513">
        <f>Conductance_2!M513*CalibrationValues!$B$16</f>
        <v>0.52736530000000004</v>
      </c>
      <c r="N513">
        <f>Conductance_2!N513*CalibrationValues!$B$17</f>
        <v>0</v>
      </c>
      <c r="O513">
        <f>Conductance_2!O513*CalibrationValues!$B$18</f>
        <v>0.76966299999999999</v>
      </c>
      <c r="P513">
        <f>Conductance_2!P513*CalibrationValues!$B$19</f>
        <v>0</v>
      </c>
      <c r="Q513">
        <f>Conductance_2!Q513</f>
        <v>-0.82324200000000003</v>
      </c>
      <c r="R513">
        <f>Conductance_2!R513</f>
        <v>0.49926799999999999</v>
      </c>
      <c r="S513">
        <f>Conductance_2!S513</f>
        <v>-0.39379900000000001</v>
      </c>
      <c r="T513">
        <f>Conductance_2!T513</f>
        <v>28.34</v>
      </c>
      <c r="U513">
        <f>Conductance_2!U513</f>
        <v>-3.6412200000000001</v>
      </c>
      <c r="V513">
        <f>Conductance_2!V513</f>
        <v>0.66412199999999999</v>
      </c>
      <c r="W513">
        <f>Conductance_2!W513</f>
        <v>-1.9847300000000001</v>
      </c>
    </row>
    <row r="514" spans="1:23" x14ac:dyDescent="0.25">
      <c r="A514">
        <f>Conductance_2!A514*CalibrationValues!$B$4</f>
        <v>0</v>
      </c>
      <c r="B514">
        <f>Conductance_2!B514*CalibrationValues!$B$5</f>
        <v>3.7974000000000008E-2</v>
      </c>
      <c r="C514">
        <f>Conductance_2!C514*CalibrationValues!$B$6</f>
        <v>0</v>
      </c>
      <c r="D514">
        <f>Conductance_2!D514*CalibrationValues!$B$7</f>
        <v>0</v>
      </c>
      <c r="E514">
        <f>Conductance_2!E514*CalibrationValues!$B$8</f>
        <v>0</v>
      </c>
      <c r="F514">
        <f>Conductance_2!F514*CalibrationValues!$B$9</f>
        <v>0</v>
      </c>
      <c r="G514">
        <f>Conductance_2!G514*CalibrationValues!$B$10</f>
        <v>0</v>
      </c>
      <c r="H514">
        <f>Conductance_2!H514*CalibrationValues!$B$11</f>
        <v>0</v>
      </c>
      <c r="I514">
        <f>Conductance_2!I514*CalibrationValues!$B$12</f>
        <v>0</v>
      </c>
      <c r="J514">
        <f>Conductance_2!J514*CalibrationValues!$B$13</f>
        <v>0</v>
      </c>
      <c r="K514">
        <f>Conductance_2!K514*CalibrationValues!$B$14</f>
        <v>0</v>
      </c>
      <c r="L514">
        <f>Conductance_2!L514*CalibrationValues!$B$15</f>
        <v>0</v>
      </c>
      <c r="M514">
        <f>Conductance_2!M514*CalibrationValues!$B$16</f>
        <v>0.55013500000000004</v>
      </c>
      <c r="N514">
        <f>Conductance_2!N514*CalibrationValues!$B$17</f>
        <v>0</v>
      </c>
      <c r="O514">
        <f>Conductance_2!O514*CalibrationValues!$B$18</f>
        <v>0.76023799999999997</v>
      </c>
      <c r="P514">
        <f>Conductance_2!P514*CalibrationValues!$B$19</f>
        <v>0</v>
      </c>
      <c r="Q514">
        <f>Conductance_2!Q514</f>
        <v>-0.81909200000000004</v>
      </c>
      <c r="R514">
        <f>Conductance_2!R514</f>
        <v>0.48852499999999999</v>
      </c>
      <c r="S514">
        <f>Conductance_2!S514</f>
        <v>-0.402588</v>
      </c>
      <c r="T514">
        <f>Conductance_2!T514</f>
        <v>28.29</v>
      </c>
      <c r="U514">
        <f>Conductance_2!U514</f>
        <v>-3.8091599999999999</v>
      </c>
      <c r="V514">
        <f>Conductance_2!V514</f>
        <v>0</v>
      </c>
      <c r="W514">
        <f>Conductance_2!W514</f>
        <v>-2.1068699999999998</v>
      </c>
    </row>
    <row r="515" spans="1:23" x14ac:dyDescent="0.25">
      <c r="A515">
        <f>Conductance_2!A515*CalibrationValues!$B$4</f>
        <v>0</v>
      </c>
      <c r="B515">
        <f>Conductance_2!B515*CalibrationValues!$B$5</f>
        <v>3.7974000000000008E-2</v>
      </c>
      <c r="C515">
        <f>Conductance_2!C515*CalibrationValues!$B$6</f>
        <v>0</v>
      </c>
      <c r="D515">
        <f>Conductance_2!D515*CalibrationValues!$B$7</f>
        <v>0</v>
      </c>
      <c r="E515">
        <f>Conductance_2!E515*CalibrationValues!$B$8</f>
        <v>0</v>
      </c>
      <c r="F515">
        <f>Conductance_2!F515*CalibrationValues!$B$9</f>
        <v>0</v>
      </c>
      <c r="G515">
        <f>Conductance_2!G515*CalibrationValues!$B$10</f>
        <v>0</v>
      </c>
      <c r="H515">
        <f>Conductance_2!H515*CalibrationValues!$B$11</f>
        <v>0</v>
      </c>
      <c r="I515">
        <f>Conductance_2!I515*CalibrationValues!$B$12</f>
        <v>0</v>
      </c>
      <c r="J515">
        <f>Conductance_2!J515*CalibrationValues!$B$13</f>
        <v>0</v>
      </c>
      <c r="K515">
        <f>Conductance_2!K515*CalibrationValues!$B$14</f>
        <v>0</v>
      </c>
      <c r="L515">
        <f>Conductance_2!L515*CalibrationValues!$B$15</f>
        <v>0</v>
      </c>
      <c r="M515">
        <f>Conductance_2!M515*CalibrationValues!$B$16</f>
        <v>0.55013500000000004</v>
      </c>
      <c r="N515">
        <f>Conductance_2!N515*CalibrationValues!$B$17</f>
        <v>0</v>
      </c>
      <c r="O515">
        <f>Conductance_2!O515*CalibrationValues!$B$18</f>
        <v>0.66686999999999996</v>
      </c>
      <c r="P515">
        <f>Conductance_2!P515*CalibrationValues!$B$19</f>
        <v>0</v>
      </c>
      <c r="Q515">
        <f>Conductance_2!Q515</f>
        <v>-0.80615199999999998</v>
      </c>
      <c r="R515">
        <f>Conductance_2!R515</f>
        <v>0.49121100000000001</v>
      </c>
      <c r="S515">
        <f>Conductance_2!S515</f>
        <v>-0.40210000000000001</v>
      </c>
      <c r="T515">
        <f>Conductance_2!T515</f>
        <v>28.2</v>
      </c>
      <c r="U515">
        <f>Conductance_2!U515</f>
        <v>-3.7480899999999999</v>
      </c>
      <c r="V515">
        <f>Conductance_2!V515</f>
        <v>0.25954199999999999</v>
      </c>
      <c r="W515">
        <f>Conductance_2!W515</f>
        <v>-2.0839699999999999</v>
      </c>
    </row>
    <row r="516" spans="1:23" x14ac:dyDescent="0.25">
      <c r="A516">
        <f>Conductance_2!A516*CalibrationValues!$B$4</f>
        <v>0</v>
      </c>
      <c r="B516">
        <f>Conductance_2!B516*CalibrationValues!$B$5</f>
        <v>4.4565999999999995E-2</v>
      </c>
      <c r="C516">
        <f>Conductance_2!C516*CalibrationValues!$B$6</f>
        <v>0</v>
      </c>
      <c r="D516">
        <f>Conductance_2!D516*CalibrationValues!$B$7</f>
        <v>0</v>
      </c>
      <c r="E516">
        <f>Conductance_2!E516*CalibrationValues!$B$8</f>
        <v>0</v>
      </c>
      <c r="F516">
        <f>Conductance_2!F516*CalibrationValues!$B$9</f>
        <v>0</v>
      </c>
      <c r="G516">
        <f>Conductance_2!G516*CalibrationValues!$B$10</f>
        <v>0</v>
      </c>
      <c r="H516">
        <f>Conductance_2!H516*CalibrationValues!$B$11</f>
        <v>0</v>
      </c>
      <c r="I516">
        <f>Conductance_2!I516*CalibrationValues!$B$12</f>
        <v>0</v>
      </c>
      <c r="J516">
        <f>Conductance_2!J516*CalibrationValues!$B$13</f>
        <v>0</v>
      </c>
      <c r="K516">
        <f>Conductance_2!K516*CalibrationValues!$B$14</f>
        <v>0</v>
      </c>
      <c r="L516">
        <f>Conductance_2!L516*CalibrationValues!$B$15</f>
        <v>0</v>
      </c>
      <c r="M516">
        <f>Conductance_2!M516*CalibrationValues!$B$16</f>
        <v>0.582175</v>
      </c>
      <c r="N516">
        <f>Conductance_2!N516*CalibrationValues!$B$17</f>
        <v>0</v>
      </c>
      <c r="O516">
        <f>Conductance_2!O516*CalibrationValues!$B$18</f>
        <v>0.69006199999999995</v>
      </c>
      <c r="P516">
        <f>Conductance_2!P516*CalibrationValues!$B$19</f>
        <v>0</v>
      </c>
      <c r="Q516">
        <f>Conductance_2!Q516</f>
        <v>-0.81152299999999999</v>
      </c>
      <c r="R516">
        <f>Conductance_2!R516</f>
        <v>0.5</v>
      </c>
      <c r="S516">
        <f>Conductance_2!S516</f>
        <v>-0.41528300000000001</v>
      </c>
      <c r="T516">
        <f>Conductance_2!T516</f>
        <v>28.25</v>
      </c>
      <c r="U516">
        <f>Conductance_2!U516</f>
        <v>-3.7404600000000001</v>
      </c>
      <c r="V516">
        <f>Conductance_2!V516</f>
        <v>-0.145038</v>
      </c>
      <c r="W516">
        <f>Conductance_2!W516</f>
        <v>-2.68702</v>
      </c>
    </row>
    <row r="517" spans="1:23" x14ac:dyDescent="0.25">
      <c r="A517">
        <f>Conductance_2!A517*CalibrationValues!$B$4</f>
        <v>0</v>
      </c>
      <c r="B517">
        <f>Conductance_2!B517*CalibrationValues!$B$5</f>
        <v>7.6394000000000017E-2</v>
      </c>
      <c r="C517">
        <f>Conductance_2!C517*CalibrationValues!$B$6</f>
        <v>0</v>
      </c>
      <c r="D517">
        <f>Conductance_2!D517*CalibrationValues!$B$7</f>
        <v>0</v>
      </c>
      <c r="E517">
        <f>Conductance_2!E517*CalibrationValues!$B$8</f>
        <v>0</v>
      </c>
      <c r="F517">
        <f>Conductance_2!F517*CalibrationValues!$B$9</f>
        <v>0</v>
      </c>
      <c r="G517">
        <f>Conductance_2!G517*CalibrationValues!$B$10</f>
        <v>0</v>
      </c>
      <c r="H517">
        <f>Conductance_2!H517*CalibrationValues!$B$11</f>
        <v>0</v>
      </c>
      <c r="I517">
        <f>Conductance_2!I517*CalibrationValues!$B$12</f>
        <v>0</v>
      </c>
      <c r="J517">
        <f>Conductance_2!J517*CalibrationValues!$B$13</f>
        <v>0</v>
      </c>
      <c r="K517">
        <f>Conductance_2!K517*CalibrationValues!$B$14</f>
        <v>0</v>
      </c>
      <c r="L517">
        <f>Conductance_2!L517*CalibrationValues!$B$15</f>
        <v>0</v>
      </c>
      <c r="M517">
        <f>Conductance_2!M517*CalibrationValues!$B$16</f>
        <v>0.651474</v>
      </c>
      <c r="N517">
        <f>Conductance_2!N517*CalibrationValues!$B$17</f>
        <v>0</v>
      </c>
      <c r="O517">
        <f>Conductance_2!O517*CalibrationValues!$B$18</f>
        <v>0.65761999999999998</v>
      </c>
      <c r="P517">
        <f>Conductance_2!P517*CalibrationValues!$B$19</f>
        <v>0</v>
      </c>
      <c r="Q517">
        <f>Conductance_2!Q517</f>
        <v>-0.82275399999999999</v>
      </c>
      <c r="R517">
        <f>Conductance_2!R517</f>
        <v>0.50244100000000003</v>
      </c>
      <c r="S517">
        <f>Conductance_2!S517</f>
        <v>-0.39453100000000002</v>
      </c>
      <c r="T517">
        <f>Conductance_2!T517</f>
        <v>28.25</v>
      </c>
      <c r="U517">
        <f>Conductance_2!U517</f>
        <v>-3.5419800000000001</v>
      </c>
      <c r="V517">
        <f>Conductance_2!V517</f>
        <v>-1.09924</v>
      </c>
      <c r="W517">
        <f>Conductance_2!W517</f>
        <v>-3.4732799999999999</v>
      </c>
    </row>
    <row r="518" spans="1:23" x14ac:dyDescent="0.25">
      <c r="A518">
        <f>Conductance_2!A518*CalibrationValues!$B$4</f>
        <v>0</v>
      </c>
      <c r="B518">
        <f>Conductance_2!B518*CalibrationValues!$B$5</f>
        <v>5.6466000000000016E-2</v>
      </c>
      <c r="C518">
        <f>Conductance_2!C518*CalibrationValues!$B$6</f>
        <v>0</v>
      </c>
      <c r="D518">
        <f>Conductance_2!D518*CalibrationValues!$B$7</f>
        <v>0</v>
      </c>
      <c r="E518">
        <f>Conductance_2!E518*CalibrationValues!$B$8</f>
        <v>0</v>
      </c>
      <c r="F518">
        <f>Conductance_2!F518*CalibrationValues!$B$9</f>
        <v>0</v>
      </c>
      <c r="G518">
        <f>Conductance_2!G518*CalibrationValues!$B$10</f>
        <v>0</v>
      </c>
      <c r="H518">
        <f>Conductance_2!H518*CalibrationValues!$B$11</f>
        <v>0</v>
      </c>
      <c r="I518">
        <f>Conductance_2!I518*CalibrationValues!$B$12</f>
        <v>0</v>
      </c>
      <c r="J518">
        <f>Conductance_2!J518*CalibrationValues!$B$13</f>
        <v>0</v>
      </c>
      <c r="K518">
        <f>Conductance_2!K518*CalibrationValues!$B$14</f>
        <v>0</v>
      </c>
      <c r="L518">
        <f>Conductance_2!L518*CalibrationValues!$B$15</f>
        <v>0</v>
      </c>
      <c r="M518">
        <f>Conductance_2!M518*CalibrationValues!$B$16</f>
        <v>0.66310999999999998</v>
      </c>
      <c r="N518">
        <f>Conductance_2!N518*CalibrationValues!$B$17</f>
        <v>0</v>
      </c>
      <c r="O518">
        <f>Conductance_2!O518*CalibrationValues!$B$18</f>
        <v>0.678454</v>
      </c>
      <c r="P518">
        <f>Conductance_2!P518*CalibrationValues!$B$19</f>
        <v>0</v>
      </c>
      <c r="Q518">
        <f>Conductance_2!Q518</f>
        <v>-0.82763699999999996</v>
      </c>
      <c r="R518">
        <f>Conductance_2!R518</f>
        <v>0.51025399999999999</v>
      </c>
      <c r="S518">
        <f>Conductance_2!S518</f>
        <v>-0.39941399999999999</v>
      </c>
      <c r="T518">
        <f>Conductance_2!T518</f>
        <v>28.25</v>
      </c>
      <c r="U518">
        <f>Conductance_2!U518</f>
        <v>-3.5267200000000001</v>
      </c>
      <c r="V518">
        <f>Conductance_2!V518</f>
        <v>-2.4732799999999999</v>
      </c>
      <c r="W518">
        <f>Conductance_2!W518</f>
        <v>-4.3282400000000001</v>
      </c>
    </row>
    <row r="519" spans="1:23" x14ac:dyDescent="0.25">
      <c r="A519">
        <f>Conductance_2!A519*CalibrationValues!$B$4</f>
        <v>0</v>
      </c>
      <c r="B519">
        <f>Conductance_2!B519*CalibrationValues!$B$5</f>
        <v>0.13555500000000001</v>
      </c>
      <c r="C519">
        <f>Conductance_2!C519*CalibrationValues!$B$6</f>
        <v>0</v>
      </c>
      <c r="D519">
        <f>Conductance_2!D519*CalibrationValues!$B$7</f>
        <v>0</v>
      </c>
      <c r="E519">
        <f>Conductance_2!E519*CalibrationValues!$B$8</f>
        <v>0</v>
      </c>
      <c r="F519">
        <f>Conductance_2!F519*CalibrationValues!$B$9</f>
        <v>0</v>
      </c>
      <c r="G519">
        <f>Conductance_2!G519*CalibrationValues!$B$10</f>
        <v>0</v>
      </c>
      <c r="H519">
        <f>Conductance_2!H519*CalibrationValues!$B$11</f>
        <v>0</v>
      </c>
      <c r="I519">
        <f>Conductance_2!I519*CalibrationValues!$B$12</f>
        <v>0</v>
      </c>
      <c r="J519">
        <f>Conductance_2!J519*CalibrationValues!$B$13</f>
        <v>0</v>
      </c>
      <c r="K519">
        <f>Conductance_2!K519*CalibrationValues!$B$14</f>
        <v>0</v>
      </c>
      <c r="L519">
        <f>Conductance_2!L519*CalibrationValues!$B$15</f>
        <v>0</v>
      </c>
      <c r="M519">
        <f>Conductance_2!M519*CalibrationValues!$B$16</f>
        <v>0.73109000000000002</v>
      </c>
      <c r="N519">
        <f>Conductance_2!N519*CalibrationValues!$B$17</f>
        <v>0</v>
      </c>
      <c r="O519">
        <f>Conductance_2!O519*CalibrationValues!$B$18</f>
        <v>0.65761999999999998</v>
      </c>
      <c r="P519">
        <f>Conductance_2!P519*CalibrationValues!$B$19</f>
        <v>0</v>
      </c>
      <c r="Q519">
        <f>Conductance_2!Q519</f>
        <v>-0.78906299999999996</v>
      </c>
      <c r="R519">
        <f>Conductance_2!R519</f>
        <v>0.49340800000000001</v>
      </c>
      <c r="S519">
        <f>Conductance_2!S519</f>
        <v>-0.401611</v>
      </c>
      <c r="T519">
        <f>Conductance_2!T519</f>
        <v>28.15</v>
      </c>
      <c r="U519">
        <f>Conductance_2!U519</f>
        <v>-5.09924</v>
      </c>
      <c r="V519">
        <f>Conductance_2!V519</f>
        <v>-3.7404600000000001</v>
      </c>
      <c r="W519">
        <f>Conductance_2!W519</f>
        <v>-4.4656500000000001</v>
      </c>
    </row>
    <row r="520" spans="1:23" x14ac:dyDescent="0.25">
      <c r="A520">
        <f>Conductance_2!A520*CalibrationValues!$B$4</f>
        <v>0</v>
      </c>
      <c r="B520">
        <f>Conductance_2!B520*CalibrationValues!$B$5</f>
        <v>0.19578899999999999</v>
      </c>
      <c r="C520">
        <f>Conductance_2!C520*CalibrationValues!$B$6</f>
        <v>0</v>
      </c>
      <c r="D520">
        <f>Conductance_2!D520*CalibrationValues!$B$7</f>
        <v>0</v>
      </c>
      <c r="E520">
        <f>Conductance_2!E520*CalibrationValues!$B$8</f>
        <v>0</v>
      </c>
      <c r="F520">
        <f>Conductance_2!F520*CalibrationValues!$B$9</f>
        <v>0</v>
      </c>
      <c r="G520">
        <f>Conductance_2!G520*CalibrationValues!$B$10</f>
        <v>0</v>
      </c>
      <c r="H520">
        <f>Conductance_2!H520*CalibrationValues!$B$11</f>
        <v>0</v>
      </c>
      <c r="I520">
        <f>Conductance_2!I520*CalibrationValues!$B$12</f>
        <v>0</v>
      </c>
      <c r="J520">
        <f>Conductance_2!J520*CalibrationValues!$B$13</f>
        <v>0</v>
      </c>
      <c r="K520">
        <f>Conductance_2!K520*CalibrationValues!$B$14</f>
        <v>0</v>
      </c>
      <c r="L520">
        <f>Conductance_2!L520*CalibrationValues!$B$15</f>
        <v>0</v>
      </c>
      <c r="M520">
        <f>Conductance_2!M520*CalibrationValues!$B$16</f>
        <v>0.70755299999999999</v>
      </c>
      <c r="N520">
        <f>Conductance_2!N520*CalibrationValues!$B$17</f>
        <v>0</v>
      </c>
      <c r="O520">
        <f>Conductance_2!O520*CalibrationValues!$B$18</f>
        <v>0.72503699999999993</v>
      </c>
      <c r="P520">
        <f>Conductance_2!P520*CalibrationValues!$B$19</f>
        <v>0</v>
      </c>
      <c r="Q520">
        <f>Conductance_2!Q520</f>
        <v>-0.76464799999999999</v>
      </c>
      <c r="R520">
        <f>Conductance_2!R520</f>
        <v>0.51635699999999995</v>
      </c>
      <c r="S520">
        <f>Conductance_2!S520</f>
        <v>-0.40942400000000001</v>
      </c>
      <c r="T520">
        <f>Conductance_2!T520</f>
        <v>28.2</v>
      </c>
      <c r="U520">
        <f>Conductance_2!U520</f>
        <v>-4.9694700000000003</v>
      </c>
      <c r="V520">
        <f>Conductance_2!V520</f>
        <v>-3.3816799999999998</v>
      </c>
      <c r="W520">
        <f>Conductance_2!W520</f>
        <v>-5.2595400000000003</v>
      </c>
    </row>
    <row r="521" spans="1:23" x14ac:dyDescent="0.25">
      <c r="A521">
        <f>Conductance_2!A521*CalibrationValues!$B$4</f>
        <v>0</v>
      </c>
      <c r="B521">
        <f>Conductance_2!B521*CalibrationValues!$B$5</f>
        <v>0.25009799999999999</v>
      </c>
      <c r="C521">
        <f>Conductance_2!C521*CalibrationValues!$B$6</f>
        <v>0</v>
      </c>
      <c r="D521">
        <f>Conductance_2!D521*CalibrationValues!$B$7</f>
        <v>0</v>
      </c>
      <c r="E521">
        <f>Conductance_2!E521*CalibrationValues!$B$8</f>
        <v>0</v>
      </c>
      <c r="F521">
        <f>Conductance_2!F521*CalibrationValues!$B$9</f>
        <v>0</v>
      </c>
      <c r="G521">
        <f>Conductance_2!G521*CalibrationValues!$B$10</f>
        <v>0</v>
      </c>
      <c r="H521">
        <f>Conductance_2!H521*CalibrationValues!$B$11</f>
        <v>0</v>
      </c>
      <c r="I521">
        <f>Conductance_2!I521*CalibrationValues!$B$12</f>
        <v>0</v>
      </c>
      <c r="J521">
        <f>Conductance_2!J521*CalibrationValues!$B$13</f>
        <v>0</v>
      </c>
      <c r="K521">
        <f>Conductance_2!K521*CalibrationValues!$B$14</f>
        <v>0</v>
      </c>
      <c r="L521">
        <f>Conductance_2!L521*CalibrationValues!$B$15</f>
        <v>0</v>
      </c>
      <c r="M521">
        <f>Conductance_2!M521*CalibrationValues!$B$16</f>
        <v>0.776088</v>
      </c>
      <c r="N521">
        <f>Conductance_2!N521*CalibrationValues!$B$17</f>
        <v>0</v>
      </c>
      <c r="O521">
        <f>Conductance_2!O521*CalibrationValues!$B$18</f>
        <v>0.80515300000000001</v>
      </c>
      <c r="P521">
        <f>Conductance_2!P521*CalibrationValues!$B$19</f>
        <v>0</v>
      </c>
      <c r="Q521">
        <f>Conductance_2!Q521</f>
        <v>-0.710449</v>
      </c>
      <c r="R521">
        <f>Conductance_2!R521</f>
        <v>0.54150399999999999</v>
      </c>
      <c r="S521">
        <f>Conductance_2!S521</f>
        <v>-0.41479500000000002</v>
      </c>
      <c r="T521">
        <f>Conductance_2!T521</f>
        <v>28.29</v>
      </c>
      <c r="U521">
        <f>Conductance_2!U521</f>
        <v>-4.1144999999999996</v>
      </c>
      <c r="V521">
        <f>Conductance_2!V521</f>
        <v>-4.2137399999999996</v>
      </c>
      <c r="W521">
        <f>Conductance_2!W521</f>
        <v>-7.4427500000000002</v>
      </c>
    </row>
    <row r="522" spans="1:23" x14ac:dyDescent="0.25">
      <c r="A522">
        <f>Conductance_2!A522*CalibrationValues!$B$4</f>
        <v>0</v>
      </c>
      <c r="B522">
        <f>Conductance_2!B522*CalibrationValues!$B$5</f>
        <v>0.27122079999999998</v>
      </c>
      <c r="C522">
        <f>Conductance_2!C522*CalibrationValues!$B$6</f>
        <v>0</v>
      </c>
      <c r="D522">
        <f>Conductance_2!D522*CalibrationValues!$B$7</f>
        <v>0</v>
      </c>
      <c r="E522">
        <f>Conductance_2!E522*CalibrationValues!$B$8</f>
        <v>0</v>
      </c>
      <c r="F522">
        <f>Conductance_2!F522*CalibrationValues!$B$9</f>
        <v>0</v>
      </c>
      <c r="G522">
        <f>Conductance_2!G522*CalibrationValues!$B$10</f>
        <v>0</v>
      </c>
      <c r="H522">
        <f>Conductance_2!H522*CalibrationValues!$B$11</f>
        <v>0</v>
      </c>
      <c r="I522">
        <f>Conductance_2!I522*CalibrationValues!$B$12</f>
        <v>0</v>
      </c>
      <c r="J522">
        <f>Conductance_2!J522*CalibrationValues!$B$13</f>
        <v>0</v>
      </c>
      <c r="K522">
        <f>Conductance_2!K522*CalibrationValues!$B$14</f>
        <v>0</v>
      </c>
      <c r="L522">
        <f>Conductance_2!L522*CalibrationValues!$B$15</f>
        <v>0</v>
      </c>
      <c r="M522">
        <f>Conductance_2!M522*CalibrationValues!$B$16</f>
        <v>0.776088</v>
      </c>
      <c r="N522">
        <f>Conductance_2!N522*CalibrationValues!$B$17</f>
        <v>0</v>
      </c>
      <c r="O522">
        <f>Conductance_2!O522*CalibrationValues!$B$18</f>
        <v>0.93484</v>
      </c>
      <c r="P522">
        <f>Conductance_2!P522*CalibrationValues!$B$19</f>
        <v>0</v>
      </c>
      <c r="Q522">
        <f>Conductance_2!Q522</f>
        <v>-0.67211900000000002</v>
      </c>
      <c r="R522">
        <f>Conductance_2!R522</f>
        <v>0.65283199999999997</v>
      </c>
      <c r="S522">
        <f>Conductance_2!S522</f>
        <v>-0.43872100000000003</v>
      </c>
      <c r="T522">
        <f>Conductance_2!T522</f>
        <v>28.29</v>
      </c>
      <c r="U522">
        <f>Conductance_2!U522</f>
        <v>1.09924</v>
      </c>
      <c r="V522">
        <f>Conductance_2!V522</f>
        <v>-2.4580199999999999</v>
      </c>
      <c r="W522">
        <f>Conductance_2!W522</f>
        <v>-14.9466</v>
      </c>
    </row>
    <row r="523" spans="1:23" x14ac:dyDescent="0.25">
      <c r="A523">
        <f>Conductance_2!A523*CalibrationValues!$B$4</f>
        <v>0</v>
      </c>
      <c r="B523">
        <f>Conductance_2!B523*CalibrationValues!$B$5</f>
        <v>0.49145300000000003</v>
      </c>
      <c r="C523">
        <f>Conductance_2!C523*CalibrationValues!$B$6</f>
        <v>0</v>
      </c>
      <c r="D523">
        <f>Conductance_2!D523*CalibrationValues!$B$7</f>
        <v>0</v>
      </c>
      <c r="E523">
        <f>Conductance_2!E523*CalibrationValues!$B$8</f>
        <v>0</v>
      </c>
      <c r="F523">
        <f>Conductance_2!F523*CalibrationValues!$B$9</f>
        <v>0</v>
      </c>
      <c r="G523">
        <f>Conductance_2!G523*CalibrationValues!$B$10</f>
        <v>0</v>
      </c>
      <c r="H523">
        <f>Conductance_2!H523*CalibrationValues!$B$11</f>
        <v>0</v>
      </c>
      <c r="I523">
        <f>Conductance_2!I523*CalibrationValues!$B$12</f>
        <v>0</v>
      </c>
      <c r="J523">
        <f>Conductance_2!J523*CalibrationValues!$B$13</f>
        <v>0</v>
      </c>
      <c r="K523">
        <f>Conductance_2!K523*CalibrationValues!$B$14</f>
        <v>0</v>
      </c>
      <c r="L523">
        <f>Conductance_2!L523*CalibrationValues!$B$15</f>
        <v>0</v>
      </c>
      <c r="M523">
        <f>Conductance_2!M523*CalibrationValues!$B$16</f>
        <v>0.93040599999999996</v>
      </c>
      <c r="N523">
        <f>Conductance_2!N523*CalibrationValues!$B$17</f>
        <v>0</v>
      </c>
      <c r="O523">
        <f>Conductance_2!O523*CalibrationValues!$B$18</f>
        <v>1.25224</v>
      </c>
      <c r="P523">
        <f>Conductance_2!P523*CalibrationValues!$B$19</f>
        <v>0</v>
      </c>
      <c r="Q523">
        <f>Conductance_2!Q523</f>
        <v>-0.74804700000000002</v>
      </c>
      <c r="R523">
        <f>Conductance_2!R523</f>
        <v>0.759521</v>
      </c>
      <c r="S523">
        <f>Conductance_2!S523</f>
        <v>-0.50488299999999997</v>
      </c>
      <c r="T523">
        <f>Conductance_2!T523</f>
        <v>28.29</v>
      </c>
      <c r="U523">
        <f>Conductance_2!U523</f>
        <v>-1.5419799999999999</v>
      </c>
      <c r="V523">
        <f>Conductance_2!V523</f>
        <v>-18.373999999999999</v>
      </c>
      <c r="W523">
        <f>Conductance_2!W523</f>
        <v>-23.778600000000001</v>
      </c>
    </row>
    <row r="524" spans="1:23" x14ac:dyDescent="0.25">
      <c r="A524">
        <f>Conductance_2!A524*CalibrationValues!$B$4</f>
        <v>0</v>
      </c>
      <c r="B524">
        <f>Conductance_2!B524*CalibrationValues!$B$5</f>
        <v>0.49145300000000003</v>
      </c>
      <c r="C524">
        <f>Conductance_2!C524*CalibrationValues!$B$6</f>
        <v>0</v>
      </c>
      <c r="D524">
        <f>Conductance_2!D524*CalibrationValues!$B$7</f>
        <v>0</v>
      </c>
      <c r="E524">
        <f>Conductance_2!E524*CalibrationValues!$B$8</f>
        <v>0</v>
      </c>
      <c r="F524">
        <f>Conductance_2!F524*CalibrationValues!$B$9</f>
        <v>0</v>
      </c>
      <c r="G524">
        <f>Conductance_2!G524*CalibrationValues!$B$10</f>
        <v>0</v>
      </c>
      <c r="H524">
        <f>Conductance_2!H524*CalibrationValues!$B$11</f>
        <v>0</v>
      </c>
      <c r="I524">
        <f>Conductance_2!I524*CalibrationValues!$B$12</f>
        <v>0</v>
      </c>
      <c r="J524">
        <f>Conductance_2!J524*CalibrationValues!$B$13</f>
        <v>0</v>
      </c>
      <c r="K524">
        <f>Conductance_2!K524*CalibrationValues!$B$14</f>
        <v>0</v>
      </c>
      <c r="L524">
        <f>Conductance_2!L524*CalibrationValues!$B$15</f>
        <v>0</v>
      </c>
      <c r="M524">
        <f>Conductance_2!M524*CalibrationValues!$B$16</f>
        <v>1.026573</v>
      </c>
      <c r="N524">
        <f>Conductance_2!N524*CalibrationValues!$B$17</f>
        <v>0</v>
      </c>
      <c r="O524">
        <f>Conductance_2!O524*CalibrationValues!$B$18</f>
        <v>1.3403100000000001</v>
      </c>
      <c r="P524">
        <f>Conductance_2!P524*CalibrationValues!$B$19</f>
        <v>0</v>
      </c>
      <c r="Q524">
        <f>Conductance_2!Q524</f>
        <v>-0.70068399999999997</v>
      </c>
      <c r="R524">
        <f>Conductance_2!R524</f>
        <v>0.72241200000000005</v>
      </c>
      <c r="S524">
        <f>Conductance_2!S524</f>
        <v>-0.419678</v>
      </c>
      <c r="T524">
        <f>Conductance_2!T524</f>
        <v>28.25</v>
      </c>
      <c r="U524">
        <f>Conductance_2!U524</f>
        <v>-19.847300000000001</v>
      </c>
      <c r="V524">
        <f>Conductance_2!V524</f>
        <v>-35.610700000000001</v>
      </c>
      <c r="W524">
        <f>Conductance_2!W524</f>
        <v>-27.167899999999999</v>
      </c>
    </row>
    <row r="525" spans="1:23" x14ac:dyDescent="0.25">
      <c r="A525">
        <f>Conductance_2!A525*CalibrationValues!$B$4</f>
        <v>0</v>
      </c>
      <c r="B525">
        <f>Conductance_2!B525*CalibrationValues!$B$5</f>
        <v>0.66585399999999995</v>
      </c>
      <c r="C525">
        <f>Conductance_2!C525*CalibrationValues!$B$6</f>
        <v>0</v>
      </c>
      <c r="D525">
        <f>Conductance_2!D525*CalibrationValues!$B$7</f>
        <v>0</v>
      </c>
      <c r="E525">
        <f>Conductance_2!E525*CalibrationValues!$B$8</f>
        <v>0</v>
      </c>
      <c r="F525">
        <f>Conductance_2!F525*CalibrationValues!$B$9</f>
        <v>0</v>
      </c>
      <c r="G525">
        <f>Conductance_2!G525*CalibrationValues!$B$10</f>
        <v>0</v>
      </c>
      <c r="H525">
        <f>Conductance_2!H525*CalibrationValues!$B$11</f>
        <v>0</v>
      </c>
      <c r="I525">
        <f>Conductance_2!I525*CalibrationValues!$B$12</f>
        <v>0</v>
      </c>
      <c r="J525">
        <f>Conductance_2!J525*CalibrationValues!$B$13</f>
        <v>0</v>
      </c>
      <c r="K525">
        <f>Conductance_2!K525*CalibrationValues!$B$14</f>
        <v>0</v>
      </c>
      <c r="L525">
        <f>Conductance_2!L525*CalibrationValues!$B$15</f>
        <v>0</v>
      </c>
      <c r="M525">
        <f>Conductance_2!M525*CalibrationValues!$B$16</f>
        <v>0.90600999999999998</v>
      </c>
      <c r="N525">
        <f>Conductance_2!N525*CalibrationValues!$B$17</f>
        <v>0</v>
      </c>
      <c r="O525">
        <f>Conductance_2!O525*CalibrationValues!$B$18</f>
        <v>1.3403100000000001</v>
      </c>
      <c r="P525">
        <f>Conductance_2!P525*CalibrationValues!$B$19</f>
        <v>0</v>
      </c>
      <c r="Q525">
        <f>Conductance_2!Q525</f>
        <v>-0.58911100000000005</v>
      </c>
      <c r="R525">
        <f>Conductance_2!R525</f>
        <v>0.466553</v>
      </c>
      <c r="S525">
        <f>Conductance_2!S525</f>
        <v>-0.34570299999999998</v>
      </c>
      <c r="T525">
        <f>Conductance_2!T525</f>
        <v>28.25</v>
      </c>
      <c r="U525">
        <f>Conductance_2!U525</f>
        <v>-41.587800000000001</v>
      </c>
      <c r="V525">
        <f>Conductance_2!V525</f>
        <v>-40.564900000000002</v>
      </c>
      <c r="W525">
        <f>Conductance_2!W525</f>
        <v>-26.274799999999999</v>
      </c>
    </row>
    <row r="526" spans="1:23" x14ac:dyDescent="0.25">
      <c r="A526">
        <f>Conductance_2!A526*CalibrationValues!$B$4</f>
        <v>0</v>
      </c>
      <c r="B526">
        <f>Conductance_2!B526*CalibrationValues!$B$5</f>
        <v>0.95549400000000007</v>
      </c>
      <c r="C526">
        <f>Conductance_2!C526*CalibrationValues!$B$6</f>
        <v>0</v>
      </c>
      <c r="D526">
        <f>Conductance_2!D526*CalibrationValues!$B$7</f>
        <v>0</v>
      </c>
      <c r="E526">
        <f>Conductance_2!E526*CalibrationValues!$B$8</f>
        <v>0</v>
      </c>
      <c r="F526">
        <f>Conductance_2!F526*CalibrationValues!$B$9</f>
        <v>0</v>
      </c>
      <c r="G526">
        <f>Conductance_2!G526*CalibrationValues!$B$10</f>
        <v>0</v>
      </c>
      <c r="H526">
        <f>Conductance_2!H526*CalibrationValues!$B$11</f>
        <v>0</v>
      </c>
      <c r="I526">
        <f>Conductance_2!I526*CalibrationValues!$B$12</f>
        <v>0</v>
      </c>
      <c r="J526">
        <f>Conductance_2!J526*CalibrationValues!$B$13</f>
        <v>0</v>
      </c>
      <c r="K526">
        <f>Conductance_2!K526*CalibrationValues!$B$14</f>
        <v>0</v>
      </c>
      <c r="L526">
        <f>Conductance_2!L526*CalibrationValues!$B$15</f>
        <v>0</v>
      </c>
      <c r="M526">
        <f>Conductance_2!M526*CalibrationValues!$B$16</f>
        <v>1.4043779999999999</v>
      </c>
      <c r="N526">
        <f>Conductance_2!N526*CalibrationValues!$B$17</f>
        <v>0</v>
      </c>
      <c r="O526">
        <f>Conductance_2!O526*CalibrationValues!$B$18</f>
        <v>1.4297500000000001</v>
      </c>
      <c r="P526">
        <f>Conductance_2!P526*CalibrationValues!$B$19</f>
        <v>0</v>
      </c>
      <c r="Q526">
        <f>Conductance_2!Q526</f>
        <v>-0.58935499999999996</v>
      </c>
      <c r="R526">
        <f>Conductance_2!R526</f>
        <v>0.45190399999999997</v>
      </c>
      <c r="S526">
        <f>Conductance_2!S526</f>
        <v>-0.35034199999999999</v>
      </c>
      <c r="T526">
        <f>Conductance_2!T526</f>
        <v>28.29</v>
      </c>
      <c r="U526">
        <f>Conductance_2!U526</f>
        <v>-22.603100000000001</v>
      </c>
      <c r="V526">
        <f>Conductance_2!V526</f>
        <v>14.244300000000001</v>
      </c>
      <c r="W526">
        <f>Conductance_2!W526</f>
        <v>-27.687000000000001</v>
      </c>
    </row>
    <row r="527" spans="1:23" x14ac:dyDescent="0.25">
      <c r="A527">
        <f>Conductance_2!A527*CalibrationValues!$B$4</f>
        <v>0</v>
      </c>
      <c r="B527">
        <f>Conductance_2!B527*CalibrationValues!$B$5</f>
        <v>1.049107</v>
      </c>
      <c r="C527">
        <f>Conductance_2!C527*CalibrationValues!$B$6</f>
        <v>0</v>
      </c>
      <c r="D527">
        <f>Conductance_2!D527*CalibrationValues!$B$7</f>
        <v>0</v>
      </c>
      <c r="E527">
        <f>Conductance_2!E527*CalibrationValues!$B$8</f>
        <v>0</v>
      </c>
      <c r="F527">
        <f>Conductance_2!F527*CalibrationValues!$B$9</f>
        <v>0</v>
      </c>
      <c r="G527">
        <f>Conductance_2!G527*CalibrationValues!$B$10</f>
        <v>0</v>
      </c>
      <c r="H527">
        <f>Conductance_2!H527*CalibrationValues!$B$11</f>
        <v>0</v>
      </c>
      <c r="I527">
        <f>Conductance_2!I527*CalibrationValues!$B$12</f>
        <v>0</v>
      </c>
      <c r="J527">
        <f>Conductance_2!J527*CalibrationValues!$B$13</f>
        <v>0</v>
      </c>
      <c r="K527">
        <f>Conductance_2!K527*CalibrationValues!$B$14</f>
        <v>0</v>
      </c>
      <c r="L527">
        <f>Conductance_2!L527*CalibrationValues!$B$15</f>
        <v>0</v>
      </c>
      <c r="M527">
        <f>Conductance_2!M527*CalibrationValues!$B$16</f>
        <v>1.7517149999999999</v>
      </c>
      <c r="N527">
        <f>Conductance_2!N527*CalibrationValues!$B$17</f>
        <v>0</v>
      </c>
      <c r="O527">
        <f>Conductance_2!O527*CalibrationValues!$B$18</f>
        <v>1.5746800000000001</v>
      </c>
      <c r="P527">
        <f>Conductance_2!P527*CalibrationValues!$B$19</f>
        <v>0</v>
      </c>
      <c r="Q527">
        <f>Conductance_2!Q527</f>
        <v>-0.85082999999999998</v>
      </c>
      <c r="R527">
        <f>Conductance_2!R527</f>
        <v>0.53588899999999995</v>
      </c>
      <c r="S527">
        <f>Conductance_2!S527</f>
        <v>-0.38281300000000001</v>
      </c>
      <c r="T527">
        <f>Conductance_2!T527</f>
        <v>28.15</v>
      </c>
      <c r="U527">
        <f>Conductance_2!U527</f>
        <v>-19.9542</v>
      </c>
      <c r="V527">
        <f>Conductance_2!V527</f>
        <v>17.145</v>
      </c>
      <c r="W527">
        <f>Conductance_2!W527</f>
        <v>-31.450399999999998</v>
      </c>
    </row>
    <row r="528" spans="1:23" x14ac:dyDescent="0.25">
      <c r="A528">
        <f>Conductance_2!A528*CalibrationValues!$B$4</f>
        <v>0</v>
      </c>
      <c r="B528">
        <f>Conductance_2!B528*CalibrationValues!$B$5</f>
        <v>1.206798</v>
      </c>
      <c r="C528">
        <f>Conductance_2!C528*CalibrationValues!$B$6</f>
        <v>0</v>
      </c>
      <c r="D528">
        <f>Conductance_2!D528*CalibrationValues!$B$7</f>
        <v>0</v>
      </c>
      <c r="E528">
        <f>Conductance_2!E528*CalibrationValues!$B$8</f>
        <v>0</v>
      </c>
      <c r="F528">
        <f>Conductance_2!F528*CalibrationValues!$B$9</f>
        <v>0</v>
      </c>
      <c r="G528">
        <f>Conductance_2!G528*CalibrationValues!$B$10</f>
        <v>2.6083599999999998E-2</v>
      </c>
      <c r="H528">
        <f>Conductance_2!H528*CalibrationValues!$B$11</f>
        <v>0</v>
      </c>
      <c r="I528">
        <f>Conductance_2!I528*CalibrationValues!$B$12</f>
        <v>0</v>
      </c>
      <c r="J528">
        <f>Conductance_2!J528*CalibrationValues!$B$13</f>
        <v>0</v>
      </c>
      <c r="K528">
        <f>Conductance_2!K528*CalibrationValues!$B$14</f>
        <v>0</v>
      </c>
      <c r="L528">
        <f>Conductance_2!L528*CalibrationValues!$B$15</f>
        <v>0</v>
      </c>
      <c r="M528">
        <f>Conductance_2!M528*CalibrationValues!$B$16</f>
        <v>2.2228850000000002</v>
      </c>
      <c r="N528">
        <f>Conductance_2!N528*CalibrationValues!$B$17</f>
        <v>0</v>
      </c>
      <c r="O528">
        <f>Conductance_2!O528*CalibrationValues!$B$18</f>
        <v>1.7093499999999999</v>
      </c>
      <c r="P528">
        <f>Conductance_2!P528*CalibrationValues!$B$19</f>
        <v>0</v>
      </c>
      <c r="Q528">
        <f>Conductance_2!Q528</f>
        <v>-0.79028299999999996</v>
      </c>
      <c r="R528">
        <f>Conductance_2!R528</f>
        <v>0.42309600000000003</v>
      </c>
      <c r="S528">
        <f>Conductance_2!S528</f>
        <v>-0.33325199999999999</v>
      </c>
      <c r="T528">
        <f>Conductance_2!T528</f>
        <v>28.25</v>
      </c>
      <c r="U528">
        <f>Conductance_2!U528</f>
        <v>-20.473299999999998</v>
      </c>
      <c r="V528">
        <f>Conductance_2!V528</f>
        <v>27.389299999999999</v>
      </c>
      <c r="W528">
        <f>Conductance_2!W528</f>
        <v>-29.480899999999998</v>
      </c>
    </row>
    <row r="529" spans="1:23" x14ac:dyDescent="0.25">
      <c r="A529">
        <f>Conductance_2!A529*CalibrationValues!$B$4</f>
        <v>0</v>
      </c>
      <c r="B529">
        <f>Conductance_2!B529*CalibrationValues!$B$5</f>
        <v>1.3332299999999999</v>
      </c>
      <c r="C529">
        <f>Conductance_2!C529*CalibrationValues!$B$6</f>
        <v>0</v>
      </c>
      <c r="D529">
        <f>Conductance_2!D529*CalibrationValues!$B$7</f>
        <v>0</v>
      </c>
      <c r="E529">
        <f>Conductance_2!E529*CalibrationValues!$B$8</f>
        <v>0</v>
      </c>
      <c r="F529">
        <f>Conductance_2!F529*CalibrationValues!$B$9</f>
        <v>0</v>
      </c>
      <c r="G529">
        <f>Conductance_2!G529*CalibrationValues!$B$10</f>
        <v>0</v>
      </c>
      <c r="H529">
        <f>Conductance_2!H529*CalibrationValues!$B$11</f>
        <v>0</v>
      </c>
      <c r="I529">
        <f>Conductance_2!I529*CalibrationValues!$B$12</f>
        <v>0</v>
      </c>
      <c r="J529">
        <f>Conductance_2!J529*CalibrationValues!$B$13</f>
        <v>0</v>
      </c>
      <c r="K529">
        <f>Conductance_2!K529*CalibrationValues!$B$14</f>
        <v>0</v>
      </c>
      <c r="L529">
        <f>Conductance_2!L529*CalibrationValues!$B$15</f>
        <v>0</v>
      </c>
      <c r="M529">
        <f>Conductance_2!M529*CalibrationValues!$B$16</f>
        <v>2.637635</v>
      </c>
      <c r="N529">
        <f>Conductance_2!N529*CalibrationValues!$B$17</f>
        <v>0</v>
      </c>
      <c r="O529">
        <f>Conductance_2!O529*CalibrationValues!$B$18</f>
        <v>1.77644</v>
      </c>
      <c r="P529">
        <f>Conductance_2!P529*CalibrationValues!$B$19</f>
        <v>0</v>
      </c>
      <c r="Q529">
        <f>Conductance_2!Q529</f>
        <v>-0.87866200000000005</v>
      </c>
      <c r="R529">
        <f>Conductance_2!R529</f>
        <v>0.37744100000000003</v>
      </c>
      <c r="S529">
        <f>Conductance_2!S529</f>
        <v>-0.35986299999999999</v>
      </c>
      <c r="T529">
        <f>Conductance_2!T529</f>
        <v>28.2</v>
      </c>
      <c r="U529">
        <f>Conductance_2!U529</f>
        <v>-16.1374</v>
      </c>
      <c r="V529">
        <f>Conductance_2!V529</f>
        <v>42.442700000000002</v>
      </c>
      <c r="W529">
        <f>Conductance_2!W529</f>
        <v>-23.183199999999999</v>
      </c>
    </row>
    <row r="530" spans="1:23" x14ac:dyDescent="0.25">
      <c r="A530">
        <f>Conductance_2!A530*CalibrationValues!$B$4</f>
        <v>0</v>
      </c>
      <c r="B530">
        <f>Conductance_2!B530*CalibrationValues!$B$5</f>
        <v>1.483457</v>
      </c>
      <c r="C530">
        <f>Conductance_2!C530*CalibrationValues!$B$6</f>
        <v>0</v>
      </c>
      <c r="D530">
        <f>Conductance_2!D530*CalibrationValues!$B$7</f>
        <v>0</v>
      </c>
      <c r="E530">
        <f>Conductance_2!E530*CalibrationValues!$B$8</f>
        <v>0</v>
      </c>
      <c r="F530">
        <f>Conductance_2!F530*CalibrationValues!$B$9</f>
        <v>0</v>
      </c>
      <c r="G530">
        <f>Conductance_2!G530*CalibrationValues!$B$10</f>
        <v>1.2656399999999998E-2</v>
      </c>
      <c r="H530">
        <f>Conductance_2!H530*CalibrationValues!$B$11</f>
        <v>0</v>
      </c>
      <c r="I530">
        <f>Conductance_2!I530*CalibrationValues!$B$12</f>
        <v>0</v>
      </c>
      <c r="J530">
        <f>Conductance_2!J530*CalibrationValues!$B$13</f>
        <v>0</v>
      </c>
      <c r="K530">
        <f>Conductance_2!K530*CalibrationValues!$B$14</f>
        <v>0</v>
      </c>
      <c r="L530">
        <f>Conductance_2!L530*CalibrationValues!$B$15</f>
        <v>0</v>
      </c>
      <c r="M530">
        <f>Conductance_2!M530*CalibrationValues!$B$16</f>
        <v>2.7028950000000003</v>
      </c>
      <c r="N530">
        <f>Conductance_2!N530*CalibrationValues!$B$17</f>
        <v>0</v>
      </c>
      <c r="O530">
        <f>Conductance_2!O530*CalibrationValues!$B$18</f>
        <v>1.9591100000000001</v>
      </c>
      <c r="P530">
        <f>Conductance_2!P530*CalibrationValues!$B$19</f>
        <v>0</v>
      </c>
      <c r="Q530">
        <f>Conductance_2!Q530</f>
        <v>-0.97387699999999999</v>
      </c>
      <c r="R530">
        <f>Conductance_2!R530</f>
        <v>0.42675800000000003</v>
      </c>
      <c r="S530">
        <f>Conductance_2!S530</f>
        <v>-0.401611</v>
      </c>
      <c r="T530">
        <f>Conductance_2!T530</f>
        <v>28.2</v>
      </c>
      <c r="U530">
        <f>Conductance_2!U530</f>
        <v>-4.1144999999999996</v>
      </c>
      <c r="V530">
        <f>Conductance_2!V530</f>
        <v>50.473300000000002</v>
      </c>
      <c r="W530">
        <f>Conductance_2!W530</f>
        <v>-14.343500000000001</v>
      </c>
    </row>
    <row r="531" spans="1:23" x14ac:dyDescent="0.25">
      <c r="A531">
        <f>Conductance_2!A531*CalibrationValues!$B$4</f>
        <v>0</v>
      </c>
      <c r="B531">
        <f>Conductance_2!B531*CalibrationValues!$B$5</f>
        <v>1.6395469999999999</v>
      </c>
      <c r="C531">
        <f>Conductance_2!C531*CalibrationValues!$B$6</f>
        <v>0</v>
      </c>
      <c r="D531">
        <f>Conductance_2!D531*CalibrationValues!$B$7</f>
        <v>0</v>
      </c>
      <c r="E531">
        <f>Conductance_2!E531*CalibrationValues!$B$8</f>
        <v>0</v>
      </c>
      <c r="F531">
        <f>Conductance_2!F531*CalibrationValues!$B$9</f>
        <v>0</v>
      </c>
      <c r="G531">
        <f>Conductance_2!G531*CalibrationValues!$B$10</f>
        <v>4.9160100000000005E-2</v>
      </c>
      <c r="H531">
        <f>Conductance_2!H531*CalibrationValues!$B$11</f>
        <v>0</v>
      </c>
      <c r="I531">
        <f>Conductance_2!I531*CalibrationValues!$B$12</f>
        <v>0</v>
      </c>
      <c r="J531">
        <f>Conductance_2!J531*CalibrationValues!$B$13</f>
        <v>0</v>
      </c>
      <c r="K531">
        <f>Conductance_2!K531*CalibrationValues!$B$14</f>
        <v>0</v>
      </c>
      <c r="L531">
        <f>Conductance_2!L531*CalibrationValues!$B$15</f>
        <v>0</v>
      </c>
      <c r="M531">
        <f>Conductance_2!M531*CalibrationValues!$B$16</f>
        <v>2.7820750000000003</v>
      </c>
      <c r="N531">
        <f>Conductance_2!N531*CalibrationValues!$B$17</f>
        <v>0</v>
      </c>
      <c r="O531">
        <f>Conductance_2!O531*CalibrationValues!$B$18</f>
        <v>1.9591100000000001</v>
      </c>
      <c r="P531">
        <f>Conductance_2!P531*CalibrationValues!$B$19</f>
        <v>0</v>
      </c>
      <c r="Q531">
        <f>Conductance_2!Q531</f>
        <v>-1.07056</v>
      </c>
      <c r="R531">
        <f>Conductance_2!R531</f>
        <v>0.424072</v>
      </c>
      <c r="S531">
        <f>Conductance_2!S531</f>
        <v>-0.43603500000000001</v>
      </c>
      <c r="T531">
        <f>Conductance_2!T531</f>
        <v>28.34</v>
      </c>
      <c r="U531">
        <f>Conductance_2!U531</f>
        <v>4.2366400000000004</v>
      </c>
      <c r="V531">
        <f>Conductance_2!V531</f>
        <v>57.786299999999997</v>
      </c>
      <c r="W531">
        <f>Conductance_2!W531</f>
        <v>-7.9771000000000001</v>
      </c>
    </row>
    <row r="532" spans="1:23" x14ac:dyDescent="0.25">
      <c r="A532">
        <f>Conductance_2!A532*CalibrationValues!$B$4</f>
        <v>0</v>
      </c>
      <c r="B532">
        <f>Conductance_2!B532*CalibrationValues!$B$5</f>
        <v>1.5407869999999999</v>
      </c>
      <c r="C532">
        <f>Conductance_2!C532*CalibrationValues!$B$6</f>
        <v>0</v>
      </c>
      <c r="D532">
        <f>Conductance_2!D532*CalibrationValues!$B$7</f>
        <v>0</v>
      </c>
      <c r="E532">
        <f>Conductance_2!E532*CalibrationValues!$B$8</f>
        <v>0</v>
      </c>
      <c r="F532">
        <f>Conductance_2!F532*CalibrationValues!$B$9</f>
        <v>0</v>
      </c>
      <c r="G532">
        <f>Conductance_2!G532*CalibrationValues!$B$10</f>
        <v>5.8755000000000002E-2</v>
      </c>
      <c r="H532">
        <f>Conductance_2!H532*CalibrationValues!$B$11</f>
        <v>0</v>
      </c>
      <c r="I532">
        <f>Conductance_2!I532*CalibrationValues!$B$12</f>
        <v>0</v>
      </c>
      <c r="J532">
        <f>Conductance_2!J532*CalibrationValues!$B$13</f>
        <v>0</v>
      </c>
      <c r="K532">
        <f>Conductance_2!K532*CalibrationValues!$B$14</f>
        <v>0</v>
      </c>
      <c r="L532">
        <f>Conductance_2!L532*CalibrationValues!$B$15</f>
        <v>0</v>
      </c>
      <c r="M532">
        <f>Conductance_2!M532*CalibrationValues!$B$16</f>
        <v>2.150325</v>
      </c>
      <c r="N532">
        <f>Conductance_2!N532*CalibrationValues!$B$17</f>
        <v>0</v>
      </c>
      <c r="O532">
        <f>Conductance_2!O532*CalibrationValues!$B$18</f>
        <v>1.9158000000000004</v>
      </c>
      <c r="P532">
        <f>Conductance_2!P532*CalibrationValues!$B$19</f>
        <v>0</v>
      </c>
      <c r="Q532">
        <f>Conductance_2!Q532</f>
        <v>-1.04443</v>
      </c>
      <c r="R532">
        <f>Conductance_2!R532</f>
        <v>0.35498000000000002</v>
      </c>
      <c r="S532">
        <f>Conductance_2!S532</f>
        <v>-0.51879900000000001</v>
      </c>
      <c r="T532">
        <f>Conductance_2!T532</f>
        <v>28.29</v>
      </c>
      <c r="U532">
        <f>Conductance_2!U532</f>
        <v>28.1145</v>
      </c>
      <c r="V532">
        <f>Conductance_2!V532</f>
        <v>56.251899999999999</v>
      </c>
      <c r="W532">
        <f>Conductance_2!W532</f>
        <v>9.9542000000000002</v>
      </c>
    </row>
    <row r="533" spans="1:23" x14ac:dyDescent="0.25">
      <c r="A533">
        <f>Conductance_2!A533*CalibrationValues!$B$4</f>
        <v>0</v>
      </c>
      <c r="B533">
        <f>Conductance_2!B533*CalibrationValues!$B$5</f>
        <v>1.4172670000000001</v>
      </c>
      <c r="C533">
        <f>Conductance_2!C533*CalibrationValues!$B$6</f>
        <v>0</v>
      </c>
      <c r="D533">
        <f>Conductance_2!D533*CalibrationValues!$B$7</f>
        <v>0</v>
      </c>
      <c r="E533">
        <f>Conductance_2!E533*CalibrationValues!$B$8</f>
        <v>0</v>
      </c>
      <c r="F533">
        <f>Conductance_2!F533*CalibrationValues!$B$9</f>
        <v>0</v>
      </c>
      <c r="G533">
        <f>Conductance_2!G533*CalibrationValues!$B$10</f>
        <v>0</v>
      </c>
      <c r="H533">
        <f>Conductance_2!H533*CalibrationValues!$B$11</f>
        <v>0</v>
      </c>
      <c r="I533">
        <f>Conductance_2!I533*CalibrationValues!$B$12</f>
        <v>0</v>
      </c>
      <c r="J533">
        <f>Conductance_2!J533*CalibrationValues!$B$13</f>
        <v>0</v>
      </c>
      <c r="K533">
        <f>Conductance_2!K533*CalibrationValues!$B$14</f>
        <v>0</v>
      </c>
      <c r="L533">
        <f>Conductance_2!L533*CalibrationValues!$B$15</f>
        <v>0</v>
      </c>
      <c r="M533">
        <f>Conductance_2!M533*CalibrationValues!$B$16</f>
        <v>1.8913150000000001</v>
      </c>
      <c r="N533">
        <f>Conductance_2!N533*CalibrationValues!$B$17</f>
        <v>0</v>
      </c>
      <c r="O533">
        <f>Conductance_2!O533*CalibrationValues!$B$18</f>
        <v>1.93021</v>
      </c>
      <c r="P533">
        <f>Conductance_2!P533*CalibrationValues!$B$19</f>
        <v>0</v>
      </c>
      <c r="Q533">
        <f>Conductance_2!Q533</f>
        <v>-1.0305200000000001</v>
      </c>
      <c r="R533">
        <f>Conductance_2!R533</f>
        <v>0.33447300000000002</v>
      </c>
      <c r="S533">
        <f>Conductance_2!S533</f>
        <v>-0.49292000000000002</v>
      </c>
      <c r="T533">
        <f>Conductance_2!T533</f>
        <v>28.29</v>
      </c>
      <c r="U533">
        <f>Conductance_2!U533</f>
        <v>32.893099999999997</v>
      </c>
      <c r="V533">
        <f>Conductance_2!V533</f>
        <v>49.618299999999998</v>
      </c>
      <c r="W533">
        <f>Conductance_2!W533</f>
        <v>17.656500000000001</v>
      </c>
    </row>
    <row r="534" spans="1:23" x14ac:dyDescent="0.25">
      <c r="A534">
        <f>Conductance_2!A534*CalibrationValues!$B$4</f>
        <v>0</v>
      </c>
      <c r="B534">
        <f>Conductance_2!B534*CalibrationValues!$B$5</f>
        <v>1.250953</v>
      </c>
      <c r="C534">
        <f>Conductance_2!C534*CalibrationValues!$B$6</f>
        <v>0</v>
      </c>
      <c r="D534">
        <f>Conductance_2!D534*CalibrationValues!$B$7</f>
        <v>0</v>
      </c>
      <c r="E534">
        <f>Conductance_2!E534*CalibrationValues!$B$8</f>
        <v>0</v>
      </c>
      <c r="F534">
        <f>Conductance_2!F534*CalibrationValues!$B$9</f>
        <v>0</v>
      </c>
      <c r="G534">
        <f>Conductance_2!G534*CalibrationValues!$B$10</f>
        <v>0</v>
      </c>
      <c r="H534">
        <f>Conductance_2!H534*CalibrationValues!$B$11</f>
        <v>0</v>
      </c>
      <c r="I534">
        <f>Conductance_2!I534*CalibrationValues!$B$12</f>
        <v>0</v>
      </c>
      <c r="J534">
        <f>Conductance_2!J534*CalibrationValues!$B$13</f>
        <v>0</v>
      </c>
      <c r="K534">
        <f>Conductance_2!K534*CalibrationValues!$B$14</f>
        <v>0</v>
      </c>
      <c r="L534">
        <f>Conductance_2!L534*CalibrationValues!$B$15</f>
        <v>0</v>
      </c>
      <c r="M534">
        <f>Conductance_2!M534*CalibrationValues!$B$16</f>
        <v>1.4819149999999999</v>
      </c>
      <c r="N534">
        <f>Conductance_2!N534*CalibrationValues!$B$17</f>
        <v>0</v>
      </c>
      <c r="O534">
        <f>Conductance_2!O534*CalibrationValues!$B$18</f>
        <v>2.0437399999999997</v>
      </c>
      <c r="P534">
        <f>Conductance_2!P534*CalibrationValues!$B$19</f>
        <v>0</v>
      </c>
      <c r="Q534">
        <f>Conductance_2!Q534</f>
        <v>-1.0473600000000001</v>
      </c>
      <c r="R534">
        <f>Conductance_2!R534</f>
        <v>0.37158200000000002</v>
      </c>
      <c r="S534">
        <f>Conductance_2!S534</f>
        <v>-0.48730499999999999</v>
      </c>
      <c r="T534">
        <f>Conductance_2!T534</f>
        <v>28.15</v>
      </c>
      <c r="U534">
        <f>Conductance_2!U534</f>
        <v>37</v>
      </c>
      <c r="V534">
        <f>Conductance_2!V534</f>
        <v>35.587800000000001</v>
      </c>
      <c r="W534">
        <f>Conductance_2!W534</f>
        <v>21.373999999999999</v>
      </c>
    </row>
    <row r="535" spans="1:23" x14ac:dyDescent="0.25">
      <c r="A535">
        <f>Conductance_2!A535*CalibrationValues!$B$4</f>
        <v>0</v>
      </c>
      <c r="B535">
        <f>Conductance_2!B535*CalibrationValues!$B$5</f>
        <v>1.1432979999999999</v>
      </c>
      <c r="C535">
        <f>Conductance_2!C535*CalibrationValues!$B$6</f>
        <v>0</v>
      </c>
      <c r="D535">
        <f>Conductance_2!D535*CalibrationValues!$B$7</f>
        <v>0</v>
      </c>
      <c r="E535">
        <f>Conductance_2!E535*CalibrationValues!$B$8</f>
        <v>0</v>
      </c>
      <c r="F535">
        <f>Conductance_2!F535*CalibrationValues!$B$9</f>
        <v>0</v>
      </c>
      <c r="G535">
        <f>Conductance_2!G535*CalibrationValues!$B$10</f>
        <v>0</v>
      </c>
      <c r="H535">
        <f>Conductance_2!H535*CalibrationValues!$B$11</f>
        <v>0</v>
      </c>
      <c r="I535">
        <f>Conductance_2!I535*CalibrationValues!$B$12</f>
        <v>0</v>
      </c>
      <c r="J535">
        <f>Conductance_2!J535*CalibrationValues!$B$13</f>
        <v>0</v>
      </c>
      <c r="K535">
        <f>Conductance_2!K535*CalibrationValues!$B$14</f>
        <v>0</v>
      </c>
      <c r="L535">
        <f>Conductance_2!L535*CalibrationValues!$B$15</f>
        <v>0</v>
      </c>
      <c r="M535">
        <f>Conductance_2!M535*CalibrationValues!$B$16</f>
        <v>0.96719900000000003</v>
      </c>
      <c r="N535">
        <f>Conductance_2!N535*CalibrationValues!$B$17</f>
        <v>0</v>
      </c>
      <c r="O535">
        <f>Conductance_2!O535*CalibrationValues!$B$18</f>
        <v>2.14446</v>
      </c>
      <c r="P535">
        <f>Conductance_2!P535*CalibrationValues!$B$19</f>
        <v>0</v>
      </c>
      <c r="Q535">
        <f>Conductance_2!Q535</f>
        <v>-1.04565</v>
      </c>
      <c r="R535">
        <f>Conductance_2!R535</f>
        <v>0.40673799999999999</v>
      </c>
      <c r="S535">
        <f>Conductance_2!S535</f>
        <v>-0.48754900000000001</v>
      </c>
      <c r="T535">
        <f>Conductance_2!T535</f>
        <v>28.25</v>
      </c>
      <c r="U535">
        <f>Conductance_2!U535</f>
        <v>32.961799999999997</v>
      </c>
      <c r="V535">
        <f>Conductance_2!V535</f>
        <v>18.732800000000001</v>
      </c>
      <c r="W535">
        <f>Conductance_2!W535</f>
        <v>21.9466</v>
      </c>
    </row>
    <row r="536" spans="1:23" x14ac:dyDescent="0.25">
      <c r="A536">
        <f>Conductance_2!A536*CalibrationValues!$B$4</f>
        <v>0</v>
      </c>
      <c r="B536">
        <f>Conductance_2!B536*CalibrationValues!$B$5</f>
        <v>0.95549400000000007</v>
      </c>
      <c r="C536">
        <f>Conductance_2!C536*CalibrationValues!$B$6</f>
        <v>0</v>
      </c>
      <c r="D536">
        <f>Conductance_2!D536*CalibrationValues!$B$7</f>
        <v>0</v>
      </c>
      <c r="E536">
        <f>Conductance_2!E536*CalibrationValues!$B$8</f>
        <v>0</v>
      </c>
      <c r="F536">
        <f>Conductance_2!F536*CalibrationValues!$B$9</f>
        <v>0</v>
      </c>
      <c r="G536">
        <f>Conductance_2!G536*CalibrationValues!$B$10</f>
        <v>0</v>
      </c>
      <c r="H536">
        <f>Conductance_2!H536*CalibrationValues!$B$11</f>
        <v>0</v>
      </c>
      <c r="I536">
        <f>Conductance_2!I536*CalibrationValues!$B$12</f>
        <v>0</v>
      </c>
      <c r="J536">
        <f>Conductance_2!J536*CalibrationValues!$B$13</f>
        <v>0</v>
      </c>
      <c r="K536">
        <f>Conductance_2!K536*CalibrationValues!$B$14</f>
        <v>0</v>
      </c>
      <c r="L536">
        <f>Conductance_2!L536*CalibrationValues!$B$15</f>
        <v>0</v>
      </c>
      <c r="M536">
        <f>Conductance_2!M536*CalibrationValues!$B$16</f>
        <v>0.776088</v>
      </c>
      <c r="N536">
        <f>Conductance_2!N536*CalibrationValues!$B$17</f>
        <v>0</v>
      </c>
      <c r="O536">
        <f>Conductance_2!O536*CalibrationValues!$B$18</f>
        <v>2.2195799999999997</v>
      </c>
      <c r="P536">
        <f>Conductance_2!P536*CalibrationValues!$B$19</f>
        <v>0</v>
      </c>
      <c r="Q536">
        <f>Conductance_2!Q536</f>
        <v>-1.03931</v>
      </c>
      <c r="R536">
        <f>Conductance_2!R536</f>
        <v>0.39697300000000002</v>
      </c>
      <c r="S536">
        <f>Conductance_2!S536</f>
        <v>-0.476074</v>
      </c>
      <c r="T536">
        <f>Conductance_2!T536</f>
        <v>28.29</v>
      </c>
      <c r="U536">
        <f>Conductance_2!U536</f>
        <v>27.855</v>
      </c>
      <c r="V536">
        <f>Conductance_2!V536</f>
        <v>2.0228999999999999</v>
      </c>
      <c r="W536">
        <f>Conductance_2!W536</f>
        <v>19.335899999999999</v>
      </c>
    </row>
    <row r="537" spans="1:23" x14ac:dyDescent="0.25">
      <c r="A537">
        <f>Conductance_2!A537*CalibrationValues!$B$4</f>
        <v>0</v>
      </c>
      <c r="B537">
        <f>Conductance_2!B537*CalibrationValues!$B$5</f>
        <v>0.67377200000000004</v>
      </c>
      <c r="C537">
        <f>Conductance_2!C537*CalibrationValues!$B$6</f>
        <v>0</v>
      </c>
      <c r="D537">
        <f>Conductance_2!D537*CalibrationValues!$B$7</f>
        <v>0</v>
      </c>
      <c r="E537">
        <f>Conductance_2!E537*CalibrationValues!$B$8</f>
        <v>0</v>
      </c>
      <c r="F537">
        <f>Conductance_2!F537*CalibrationValues!$B$9</f>
        <v>0</v>
      </c>
      <c r="G537">
        <f>Conductance_2!G537*CalibrationValues!$B$10</f>
        <v>0</v>
      </c>
      <c r="H537">
        <f>Conductance_2!H537*CalibrationValues!$B$11</f>
        <v>0</v>
      </c>
      <c r="I537">
        <f>Conductance_2!I537*CalibrationValues!$B$12</f>
        <v>0</v>
      </c>
      <c r="J537">
        <f>Conductance_2!J537*CalibrationValues!$B$13</f>
        <v>0</v>
      </c>
      <c r="K537">
        <f>Conductance_2!K537*CalibrationValues!$B$14</f>
        <v>0</v>
      </c>
      <c r="L537">
        <f>Conductance_2!L537*CalibrationValues!$B$15</f>
        <v>0</v>
      </c>
      <c r="M537">
        <f>Conductance_2!M537*CalibrationValues!$B$16</f>
        <v>0.57071099999999997</v>
      </c>
      <c r="N537">
        <f>Conductance_2!N537*CalibrationValues!$B$17</f>
        <v>0</v>
      </c>
      <c r="O537">
        <f>Conductance_2!O537*CalibrationValues!$B$18</f>
        <v>2.1743999999999999</v>
      </c>
      <c r="P537">
        <f>Conductance_2!P537*CalibrationValues!$B$19</f>
        <v>0</v>
      </c>
      <c r="Q537">
        <f>Conductance_2!Q537</f>
        <v>-1.03857</v>
      </c>
      <c r="R537">
        <f>Conductance_2!R537</f>
        <v>0.42724600000000001</v>
      </c>
      <c r="S537">
        <f>Conductance_2!S537</f>
        <v>-0.48315399999999997</v>
      </c>
      <c r="T537">
        <f>Conductance_2!T537</f>
        <v>28.15</v>
      </c>
      <c r="U537">
        <f>Conductance_2!U537</f>
        <v>20.343499999999999</v>
      </c>
      <c r="V537">
        <f>Conductance_2!V537</f>
        <v>-11.267200000000001</v>
      </c>
      <c r="W537">
        <f>Conductance_2!W537</f>
        <v>16.251899999999999</v>
      </c>
    </row>
    <row r="538" spans="1:23" x14ac:dyDescent="0.25">
      <c r="A538">
        <f>Conductance_2!A538*CalibrationValues!$B$4</f>
        <v>0</v>
      </c>
      <c r="B538">
        <f>Conductance_2!B538*CalibrationValues!$B$5</f>
        <v>0.23608900000000002</v>
      </c>
      <c r="C538">
        <f>Conductance_2!C538*CalibrationValues!$B$6</f>
        <v>0</v>
      </c>
      <c r="D538">
        <f>Conductance_2!D538*CalibrationValues!$B$7</f>
        <v>0</v>
      </c>
      <c r="E538">
        <f>Conductance_2!E538*CalibrationValues!$B$8</f>
        <v>0</v>
      </c>
      <c r="F538">
        <f>Conductance_2!F538*CalibrationValues!$B$9</f>
        <v>0</v>
      </c>
      <c r="G538">
        <f>Conductance_2!G538*CalibrationValues!$B$10</f>
        <v>0</v>
      </c>
      <c r="H538">
        <f>Conductance_2!H538*CalibrationValues!$B$11</f>
        <v>0</v>
      </c>
      <c r="I538">
        <f>Conductance_2!I538*CalibrationValues!$B$12</f>
        <v>0</v>
      </c>
      <c r="J538">
        <f>Conductance_2!J538*CalibrationValues!$B$13</f>
        <v>0</v>
      </c>
      <c r="K538">
        <f>Conductance_2!K538*CalibrationValues!$B$14</f>
        <v>0</v>
      </c>
      <c r="L538">
        <f>Conductance_2!L538*CalibrationValues!$B$15</f>
        <v>0</v>
      </c>
      <c r="M538">
        <f>Conductance_2!M538*CalibrationValues!$B$16</f>
        <v>0</v>
      </c>
      <c r="N538">
        <f>Conductance_2!N538*CalibrationValues!$B$17</f>
        <v>6.4812000000000036E-2</v>
      </c>
      <c r="O538">
        <f>Conductance_2!O538*CalibrationValues!$B$18</f>
        <v>2.0290599999999999</v>
      </c>
      <c r="P538">
        <f>Conductance_2!P538*CalibrationValues!$B$19</f>
        <v>0</v>
      </c>
      <c r="Q538">
        <f>Conductance_2!Q538</f>
        <v>-1.01831</v>
      </c>
      <c r="R538">
        <f>Conductance_2!R538</f>
        <v>0.38671899999999998</v>
      </c>
      <c r="S538">
        <f>Conductance_2!S538</f>
        <v>-0.44238300000000003</v>
      </c>
      <c r="T538">
        <f>Conductance_2!T538</f>
        <v>28.25</v>
      </c>
      <c r="U538">
        <f>Conductance_2!U538</f>
        <v>10.778600000000001</v>
      </c>
      <c r="V538">
        <f>Conductance_2!V538</f>
        <v>-30.519100000000002</v>
      </c>
      <c r="W538">
        <f>Conductance_2!W538</f>
        <v>14.244300000000001</v>
      </c>
    </row>
    <row r="539" spans="1:23" x14ac:dyDescent="0.25">
      <c r="A539">
        <f>Conductance_2!A539*CalibrationValues!$B$4</f>
        <v>0</v>
      </c>
      <c r="B539">
        <f>Conductance_2!B539*CalibrationValues!$B$5</f>
        <v>8.9747000000000021E-2</v>
      </c>
      <c r="C539">
        <f>Conductance_2!C539*CalibrationValues!$B$6</f>
        <v>0</v>
      </c>
      <c r="D539">
        <f>Conductance_2!D539*CalibrationValues!$B$7</f>
        <v>0</v>
      </c>
      <c r="E539">
        <f>Conductance_2!E539*CalibrationValues!$B$8</f>
        <v>0</v>
      </c>
      <c r="F539">
        <f>Conductance_2!F539*CalibrationValues!$B$9</f>
        <v>0</v>
      </c>
      <c r="G539">
        <f>Conductance_2!G539*CalibrationValues!$B$10</f>
        <v>0</v>
      </c>
      <c r="H539">
        <f>Conductance_2!H539*CalibrationValues!$B$11</f>
        <v>0</v>
      </c>
      <c r="I539">
        <f>Conductance_2!I539*CalibrationValues!$B$12</f>
        <v>0</v>
      </c>
      <c r="J539">
        <f>Conductance_2!J539*CalibrationValues!$B$13</f>
        <v>0</v>
      </c>
      <c r="K539">
        <f>Conductance_2!K539*CalibrationValues!$B$14</f>
        <v>0</v>
      </c>
      <c r="L539">
        <f>Conductance_2!L539*CalibrationValues!$B$15</f>
        <v>0</v>
      </c>
      <c r="M539">
        <f>Conductance_2!M539*CalibrationValues!$B$16</f>
        <v>0</v>
      </c>
      <c r="N539">
        <f>Conductance_2!N539*CalibrationValues!$B$17</f>
        <v>6.6010000000000235E-3</v>
      </c>
      <c r="O539">
        <f>Conductance_2!O539*CalibrationValues!$B$18</f>
        <v>1.9446400000000001</v>
      </c>
      <c r="P539">
        <f>Conductance_2!P539*CalibrationValues!$B$19</f>
        <v>0</v>
      </c>
      <c r="Q539">
        <f>Conductance_2!Q539</f>
        <v>-0.93286100000000005</v>
      </c>
      <c r="R539">
        <f>Conductance_2!R539</f>
        <v>0.363037</v>
      </c>
      <c r="S539">
        <f>Conductance_2!S539</f>
        <v>-0.39965800000000001</v>
      </c>
      <c r="T539">
        <f>Conductance_2!T539</f>
        <v>28.15</v>
      </c>
      <c r="U539">
        <f>Conductance_2!U539</f>
        <v>6.6641199999999996</v>
      </c>
      <c r="V539">
        <f>Conductance_2!V539</f>
        <v>-37.557299999999998</v>
      </c>
      <c r="W539">
        <f>Conductance_2!W539</f>
        <v>14.244300000000001</v>
      </c>
    </row>
    <row r="540" spans="1:23" x14ac:dyDescent="0.25">
      <c r="A540">
        <f>Conductance_2!A540*CalibrationValues!$B$4</f>
        <v>0</v>
      </c>
      <c r="B540">
        <f>Conductance_2!B540*CalibrationValues!$B$5</f>
        <v>0</v>
      </c>
      <c r="C540">
        <f>Conductance_2!C540*CalibrationValues!$B$6</f>
        <v>0</v>
      </c>
      <c r="D540">
        <f>Conductance_2!D540*CalibrationValues!$B$7</f>
        <v>0</v>
      </c>
      <c r="E540">
        <f>Conductance_2!E540*CalibrationValues!$B$8</f>
        <v>0</v>
      </c>
      <c r="F540">
        <f>Conductance_2!F540*CalibrationValues!$B$9</f>
        <v>0</v>
      </c>
      <c r="G540">
        <f>Conductance_2!G540*CalibrationValues!$B$10</f>
        <v>0</v>
      </c>
      <c r="H540">
        <f>Conductance_2!H540*CalibrationValues!$B$11</f>
        <v>0</v>
      </c>
      <c r="I540">
        <f>Conductance_2!I540*CalibrationValues!$B$12</f>
        <v>0</v>
      </c>
      <c r="J540">
        <f>Conductance_2!J540*CalibrationValues!$B$13</f>
        <v>0</v>
      </c>
      <c r="K540">
        <f>Conductance_2!K540*CalibrationValues!$B$14</f>
        <v>0</v>
      </c>
      <c r="L540">
        <f>Conductance_2!L540*CalibrationValues!$B$15</f>
        <v>0</v>
      </c>
      <c r="M540">
        <f>Conductance_2!M540*CalibrationValues!$B$16</f>
        <v>0</v>
      </c>
      <c r="N540">
        <f>Conductance_2!N540*CalibrationValues!$B$17</f>
        <v>1.4867000000000019E-2</v>
      </c>
      <c r="O540">
        <f>Conductance_2!O540*CalibrationValues!$B$18</f>
        <v>1.9591100000000001</v>
      </c>
      <c r="P540">
        <f>Conductance_2!P540*CalibrationValues!$B$19</f>
        <v>0</v>
      </c>
      <c r="Q540">
        <f>Conductance_2!Q540</f>
        <v>-0.868896</v>
      </c>
      <c r="R540">
        <f>Conductance_2!R540</f>
        <v>0.32543899999999998</v>
      </c>
      <c r="S540">
        <f>Conductance_2!S540</f>
        <v>-0.38207999999999998</v>
      </c>
      <c r="T540">
        <f>Conductance_2!T540</f>
        <v>28.15</v>
      </c>
      <c r="U540">
        <f>Conductance_2!U540</f>
        <v>6.2442700000000002</v>
      </c>
      <c r="V540">
        <f>Conductance_2!V540</f>
        <v>-41.725200000000001</v>
      </c>
      <c r="W540">
        <f>Conductance_2!W540</f>
        <v>14.5496</v>
      </c>
    </row>
    <row r="541" spans="1:23" x14ac:dyDescent="0.25">
      <c r="A541">
        <f>Conductance_2!A541*CalibrationValues!$B$4</f>
        <v>0</v>
      </c>
      <c r="B541">
        <f>Conductance_2!B541*CalibrationValues!$B$5</f>
        <v>0</v>
      </c>
      <c r="C541">
        <f>Conductance_2!C541*CalibrationValues!$B$6</f>
        <v>0</v>
      </c>
      <c r="D541">
        <f>Conductance_2!D541*CalibrationValues!$B$7</f>
        <v>0</v>
      </c>
      <c r="E541">
        <f>Conductance_2!E541*CalibrationValues!$B$8</f>
        <v>0</v>
      </c>
      <c r="F541">
        <f>Conductance_2!F541*CalibrationValues!$B$9</f>
        <v>0</v>
      </c>
      <c r="G541">
        <f>Conductance_2!G541*CalibrationValues!$B$10</f>
        <v>0</v>
      </c>
      <c r="H541">
        <f>Conductance_2!H541*CalibrationValues!$B$11</f>
        <v>0</v>
      </c>
      <c r="I541">
        <f>Conductance_2!I541*CalibrationValues!$B$12</f>
        <v>0</v>
      </c>
      <c r="J541">
        <f>Conductance_2!J541*CalibrationValues!$B$13</f>
        <v>0</v>
      </c>
      <c r="K541">
        <f>Conductance_2!K541*CalibrationValues!$B$14</f>
        <v>0</v>
      </c>
      <c r="L541">
        <f>Conductance_2!L541*CalibrationValues!$B$15</f>
        <v>0</v>
      </c>
      <c r="M541">
        <f>Conductance_2!M541*CalibrationValues!$B$16</f>
        <v>0</v>
      </c>
      <c r="N541">
        <f>Conductance_2!N541*CalibrationValues!$B$17</f>
        <v>0</v>
      </c>
      <c r="O541">
        <f>Conductance_2!O541*CalibrationValues!$B$18</f>
        <v>2.05844</v>
      </c>
      <c r="P541">
        <f>Conductance_2!P541*CalibrationValues!$B$19</f>
        <v>0</v>
      </c>
      <c r="Q541">
        <f>Conductance_2!Q541</f>
        <v>-0.87011700000000003</v>
      </c>
      <c r="R541">
        <f>Conductance_2!R541</f>
        <v>0.36572300000000002</v>
      </c>
      <c r="S541">
        <f>Conductance_2!S541</f>
        <v>-0.36572300000000002</v>
      </c>
      <c r="T541">
        <f>Conductance_2!T541</f>
        <v>28.2</v>
      </c>
      <c r="U541">
        <f>Conductance_2!U541</f>
        <v>4.5190799999999998</v>
      </c>
      <c r="V541">
        <f>Conductance_2!V541</f>
        <v>-41.351100000000002</v>
      </c>
      <c r="W541">
        <f>Conductance_2!W541</f>
        <v>12</v>
      </c>
    </row>
    <row r="542" spans="1:23" x14ac:dyDescent="0.25">
      <c r="A542">
        <f>Conductance_2!A542*CalibrationValues!$B$4</f>
        <v>0</v>
      </c>
      <c r="B542">
        <f>Conductance_2!B542*CalibrationValues!$B$5</f>
        <v>0</v>
      </c>
      <c r="C542">
        <f>Conductance_2!C542*CalibrationValues!$B$6</f>
        <v>0</v>
      </c>
      <c r="D542">
        <f>Conductance_2!D542*CalibrationValues!$B$7</f>
        <v>0</v>
      </c>
      <c r="E542">
        <f>Conductance_2!E542*CalibrationValues!$B$8</f>
        <v>0</v>
      </c>
      <c r="F542">
        <f>Conductance_2!F542*CalibrationValues!$B$9</f>
        <v>0</v>
      </c>
      <c r="G542">
        <f>Conductance_2!G542*CalibrationValues!$B$10</f>
        <v>0</v>
      </c>
      <c r="H542">
        <f>Conductance_2!H542*CalibrationValues!$B$11</f>
        <v>0</v>
      </c>
      <c r="I542">
        <f>Conductance_2!I542*CalibrationValues!$B$12</f>
        <v>0</v>
      </c>
      <c r="J542">
        <f>Conductance_2!J542*CalibrationValues!$B$13</f>
        <v>0</v>
      </c>
      <c r="K542">
        <f>Conductance_2!K542*CalibrationValues!$B$14</f>
        <v>0</v>
      </c>
      <c r="L542">
        <f>Conductance_2!L542*CalibrationValues!$B$15</f>
        <v>0</v>
      </c>
      <c r="M542">
        <f>Conductance_2!M542*CalibrationValues!$B$16</f>
        <v>0</v>
      </c>
      <c r="N542">
        <f>Conductance_2!N542*CalibrationValues!$B$17</f>
        <v>0</v>
      </c>
      <c r="O542">
        <f>Conductance_2!O542*CalibrationValues!$B$18</f>
        <v>2.0290599999999999</v>
      </c>
      <c r="P542">
        <f>Conductance_2!P542*CalibrationValues!$B$19</f>
        <v>0</v>
      </c>
      <c r="Q542">
        <f>Conductance_2!Q542</f>
        <v>-0.81201199999999996</v>
      </c>
      <c r="R542">
        <f>Conductance_2!R542</f>
        <v>0.36352499999999999</v>
      </c>
      <c r="S542">
        <f>Conductance_2!S542</f>
        <v>-0.32470700000000002</v>
      </c>
      <c r="T542">
        <f>Conductance_2!T542</f>
        <v>28.25</v>
      </c>
      <c r="U542">
        <f>Conductance_2!U542</f>
        <v>1.3587800000000001</v>
      </c>
      <c r="V542">
        <f>Conductance_2!V542</f>
        <v>-38.503799999999998</v>
      </c>
      <c r="W542">
        <f>Conductance_2!W542</f>
        <v>10.847300000000001</v>
      </c>
    </row>
    <row r="543" spans="1:23" x14ac:dyDescent="0.25">
      <c r="A543">
        <f>Conductance_2!A543*CalibrationValues!$B$4</f>
        <v>0</v>
      </c>
      <c r="B543">
        <f>Conductance_2!B543*CalibrationValues!$B$5</f>
        <v>0</v>
      </c>
      <c r="C543">
        <f>Conductance_2!C543*CalibrationValues!$B$6</f>
        <v>0</v>
      </c>
      <c r="D543">
        <f>Conductance_2!D543*CalibrationValues!$B$7</f>
        <v>0</v>
      </c>
      <c r="E543">
        <f>Conductance_2!E543*CalibrationValues!$B$8</f>
        <v>0</v>
      </c>
      <c r="F543">
        <f>Conductance_2!F543*CalibrationValues!$B$9</f>
        <v>0</v>
      </c>
      <c r="G543">
        <f>Conductance_2!G543*CalibrationValues!$B$10</f>
        <v>0</v>
      </c>
      <c r="H543">
        <f>Conductance_2!H543*CalibrationValues!$B$11</f>
        <v>0</v>
      </c>
      <c r="I543">
        <f>Conductance_2!I543*CalibrationValues!$B$12</f>
        <v>0</v>
      </c>
      <c r="J543">
        <f>Conductance_2!J543*CalibrationValues!$B$13</f>
        <v>0</v>
      </c>
      <c r="K543">
        <f>Conductance_2!K543*CalibrationValues!$B$14</f>
        <v>0</v>
      </c>
      <c r="L543">
        <f>Conductance_2!L543*CalibrationValues!$B$15</f>
        <v>0</v>
      </c>
      <c r="M543">
        <f>Conductance_2!M543*CalibrationValues!$B$16</f>
        <v>0</v>
      </c>
      <c r="N543">
        <f>Conductance_2!N543*CalibrationValues!$B$17</f>
        <v>0</v>
      </c>
      <c r="O543">
        <f>Conductance_2!O543*CalibrationValues!$B$18</f>
        <v>2.0027399999999997</v>
      </c>
      <c r="P543">
        <f>Conductance_2!P543*CalibrationValues!$B$19</f>
        <v>0</v>
      </c>
      <c r="Q543">
        <f>Conductance_2!Q543</f>
        <v>-0.87133799999999995</v>
      </c>
      <c r="R543">
        <f>Conductance_2!R543</f>
        <v>0.43090800000000001</v>
      </c>
      <c r="S543">
        <f>Conductance_2!S543</f>
        <v>-0.34375</v>
      </c>
      <c r="T543">
        <f>Conductance_2!T543</f>
        <v>28.25</v>
      </c>
      <c r="U543">
        <f>Conductance_2!U543</f>
        <v>-2.0839699999999999</v>
      </c>
      <c r="V543">
        <f>Conductance_2!V543</f>
        <v>-37.496200000000002</v>
      </c>
      <c r="W543">
        <f>Conductance_2!W543</f>
        <v>5.9465599999999998</v>
      </c>
    </row>
    <row r="544" spans="1:23" x14ac:dyDescent="0.25">
      <c r="A544">
        <f>Conductance_2!A544*CalibrationValues!$B$4</f>
        <v>0</v>
      </c>
      <c r="B544">
        <f>Conductance_2!B544*CalibrationValues!$B$5</f>
        <v>0</v>
      </c>
      <c r="C544">
        <f>Conductance_2!C544*CalibrationValues!$B$6</f>
        <v>0</v>
      </c>
      <c r="D544">
        <f>Conductance_2!D544*CalibrationValues!$B$7</f>
        <v>0</v>
      </c>
      <c r="E544">
        <f>Conductance_2!E544*CalibrationValues!$B$8</f>
        <v>0</v>
      </c>
      <c r="F544">
        <f>Conductance_2!F544*CalibrationValues!$B$9</f>
        <v>0</v>
      </c>
      <c r="G544">
        <f>Conductance_2!G544*CalibrationValues!$B$10</f>
        <v>0</v>
      </c>
      <c r="H544">
        <f>Conductance_2!H544*CalibrationValues!$B$11</f>
        <v>0</v>
      </c>
      <c r="I544">
        <f>Conductance_2!I544*CalibrationValues!$B$12</f>
        <v>0</v>
      </c>
      <c r="J544">
        <f>Conductance_2!J544*CalibrationValues!$B$13</f>
        <v>0</v>
      </c>
      <c r="K544">
        <f>Conductance_2!K544*CalibrationValues!$B$14</f>
        <v>0</v>
      </c>
      <c r="L544">
        <f>Conductance_2!L544*CalibrationValues!$B$15</f>
        <v>0</v>
      </c>
      <c r="M544">
        <f>Conductance_2!M544*CalibrationValues!$B$16</f>
        <v>2.8863000000000028E-2</v>
      </c>
      <c r="N544">
        <f>Conductance_2!N544*CalibrationValues!$B$17</f>
        <v>0</v>
      </c>
      <c r="O544">
        <f>Conductance_2!O544*CalibrationValues!$B$18</f>
        <v>1.9591100000000001</v>
      </c>
      <c r="P544">
        <f>Conductance_2!P544*CalibrationValues!$B$19</f>
        <v>0</v>
      </c>
      <c r="Q544">
        <f>Conductance_2!Q544</f>
        <v>-0.87866200000000005</v>
      </c>
      <c r="R544">
        <f>Conductance_2!R544</f>
        <v>0.47363300000000003</v>
      </c>
      <c r="S544">
        <f>Conductance_2!S544</f>
        <v>-0.36352499999999999</v>
      </c>
      <c r="T544">
        <f>Conductance_2!T544</f>
        <v>28.29</v>
      </c>
      <c r="U544">
        <f>Conductance_2!U544</f>
        <v>-7.61069</v>
      </c>
      <c r="V544">
        <f>Conductance_2!V544</f>
        <v>-37.992400000000004</v>
      </c>
      <c r="W544">
        <f>Conductance_2!W544</f>
        <v>2.1679400000000002</v>
      </c>
    </row>
    <row r="545" spans="1:23" x14ac:dyDescent="0.25">
      <c r="A545">
        <f>Conductance_2!A545*CalibrationValues!$B$4</f>
        <v>0</v>
      </c>
      <c r="B545">
        <f>Conductance_2!B545*CalibrationValues!$B$5</f>
        <v>0</v>
      </c>
      <c r="C545">
        <f>Conductance_2!C545*CalibrationValues!$B$6</f>
        <v>0</v>
      </c>
      <c r="D545">
        <f>Conductance_2!D545*CalibrationValues!$B$7</f>
        <v>0</v>
      </c>
      <c r="E545">
        <f>Conductance_2!E545*CalibrationValues!$B$8</f>
        <v>0</v>
      </c>
      <c r="F545">
        <f>Conductance_2!F545*CalibrationValues!$B$9</f>
        <v>0</v>
      </c>
      <c r="G545">
        <f>Conductance_2!G545*CalibrationValues!$B$10</f>
        <v>0</v>
      </c>
      <c r="H545">
        <f>Conductance_2!H545*CalibrationValues!$B$11</f>
        <v>0</v>
      </c>
      <c r="I545">
        <f>Conductance_2!I545*CalibrationValues!$B$12</f>
        <v>0</v>
      </c>
      <c r="J545">
        <f>Conductance_2!J545*CalibrationValues!$B$13</f>
        <v>0</v>
      </c>
      <c r="K545">
        <f>Conductance_2!K545*CalibrationValues!$B$14</f>
        <v>0</v>
      </c>
      <c r="L545">
        <f>Conductance_2!L545*CalibrationValues!$B$15</f>
        <v>0</v>
      </c>
      <c r="M545">
        <f>Conductance_2!M545*CalibrationValues!$B$16</f>
        <v>1.8535999999999997E-2</v>
      </c>
      <c r="N545">
        <f>Conductance_2!N545*CalibrationValues!$B$17</f>
        <v>0</v>
      </c>
      <c r="O545">
        <f>Conductance_2!O545*CalibrationValues!$B$18</f>
        <v>1.9014300000000004</v>
      </c>
      <c r="P545">
        <f>Conductance_2!P545*CalibrationValues!$B$19</f>
        <v>0</v>
      </c>
      <c r="Q545">
        <f>Conductance_2!Q545</f>
        <v>-0.82665999999999995</v>
      </c>
      <c r="R545">
        <f>Conductance_2!R545</f>
        <v>0.465088</v>
      </c>
      <c r="S545">
        <f>Conductance_2!S545</f>
        <v>-0.31542999999999999</v>
      </c>
      <c r="T545">
        <f>Conductance_2!T545</f>
        <v>28.15</v>
      </c>
      <c r="U545">
        <f>Conductance_2!U545</f>
        <v>-13.9771</v>
      </c>
      <c r="V545">
        <f>Conductance_2!V545</f>
        <v>-32.786299999999997</v>
      </c>
      <c r="W545">
        <f>Conductance_2!W545</f>
        <v>-2.1526700000000001</v>
      </c>
    </row>
    <row r="546" spans="1:23" x14ac:dyDescent="0.25">
      <c r="A546">
        <f>Conductance_2!A546*CalibrationValues!$B$4</f>
        <v>0</v>
      </c>
      <c r="B546">
        <f>Conductance_2!B546*CalibrationValues!$B$5</f>
        <v>0</v>
      </c>
      <c r="C546">
        <f>Conductance_2!C546*CalibrationValues!$B$6</f>
        <v>0</v>
      </c>
      <c r="D546">
        <f>Conductance_2!D546*CalibrationValues!$B$7</f>
        <v>0</v>
      </c>
      <c r="E546">
        <f>Conductance_2!E546*CalibrationValues!$B$8</f>
        <v>0</v>
      </c>
      <c r="F546">
        <f>Conductance_2!F546*CalibrationValues!$B$9</f>
        <v>0</v>
      </c>
      <c r="G546">
        <f>Conductance_2!G546*CalibrationValues!$B$10</f>
        <v>0</v>
      </c>
      <c r="H546">
        <f>Conductance_2!H546*CalibrationValues!$B$11</f>
        <v>0</v>
      </c>
      <c r="I546">
        <f>Conductance_2!I546*CalibrationValues!$B$12</f>
        <v>0</v>
      </c>
      <c r="J546">
        <f>Conductance_2!J546*CalibrationValues!$B$13</f>
        <v>0</v>
      </c>
      <c r="K546">
        <f>Conductance_2!K546*CalibrationValues!$B$14</f>
        <v>0</v>
      </c>
      <c r="L546">
        <f>Conductance_2!L546*CalibrationValues!$B$15</f>
        <v>0</v>
      </c>
      <c r="M546">
        <f>Conductance_2!M546*CalibrationValues!$B$16</f>
        <v>0.23553199999999996</v>
      </c>
      <c r="N546">
        <f>Conductance_2!N546*CalibrationValues!$B$17</f>
        <v>0</v>
      </c>
      <c r="O546">
        <f>Conductance_2!O546*CalibrationValues!$B$18</f>
        <v>1.84714</v>
      </c>
      <c r="P546">
        <f>Conductance_2!P546*CalibrationValues!$B$19</f>
        <v>0</v>
      </c>
      <c r="Q546">
        <f>Conductance_2!Q546</f>
        <v>-0.77880899999999997</v>
      </c>
      <c r="R546">
        <f>Conductance_2!R546</f>
        <v>0.43652299999999999</v>
      </c>
      <c r="S546">
        <f>Conductance_2!S546</f>
        <v>-0.30615199999999998</v>
      </c>
      <c r="T546">
        <f>Conductance_2!T546</f>
        <v>28.2</v>
      </c>
      <c r="U546">
        <f>Conductance_2!U546</f>
        <v>-17.9084</v>
      </c>
      <c r="V546">
        <f>Conductance_2!V546</f>
        <v>-26.8931</v>
      </c>
      <c r="W546">
        <f>Conductance_2!W546</f>
        <v>-3.7938900000000002</v>
      </c>
    </row>
    <row r="547" spans="1:23" x14ac:dyDescent="0.25">
      <c r="A547">
        <f>Conductance_2!A547*CalibrationValues!$B$4</f>
        <v>0</v>
      </c>
      <c r="B547">
        <f>Conductance_2!B547*CalibrationValues!$B$5</f>
        <v>0</v>
      </c>
      <c r="C547">
        <f>Conductance_2!C547*CalibrationValues!$B$6</f>
        <v>0</v>
      </c>
      <c r="D547">
        <f>Conductance_2!D547*CalibrationValues!$B$7</f>
        <v>0</v>
      </c>
      <c r="E547">
        <f>Conductance_2!E547*CalibrationValues!$B$8</f>
        <v>0</v>
      </c>
      <c r="F547">
        <f>Conductance_2!F547*CalibrationValues!$B$9</f>
        <v>0</v>
      </c>
      <c r="G547">
        <f>Conductance_2!G547*CalibrationValues!$B$10</f>
        <v>0</v>
      </c>
      <c r="H547">
        <f>Conductance_2!H547*CalibrationValues!$B$11</f>
        <v>0</v>
      </c>
      <c r="I547">
        <f>Conductance_2!I547*CalibrationValues!$B$12</f>
        <v>0</v>
      </c>
      <c r="J547">
        <f>Conductance_2!J547*CalibrationValues!$B$13</f>
        <v>0</v>
      </c>
      <c r="K547">
        <f>Conductance_2!K547*CalibrationValues!$B$14</f>
        <v>0</v>
      </c>
      <c r="L547">
        <f>Conductance_2!L547*CalibrationValues!$B$15</f>
        <v>0</v>
      </c>
      <c r="M547">
        <f>Conductance_2!M547*CalibrationValues!$B$16</f>
        <v>0.22478700000000004</v>
      </c>
      <c r="N547">
        <f>Conductance_2!N547*CalibrationValues!$B$17</f>
        <v>0</v>
      </c>
      <c r="O547">
        <f>Conductance_2!O547*CalibrationValues!$B$18</f>
        <v>1.8187600000000004</v>
      </c>
      <c r="P547">
        <f>Conductance_2!P547*CalibrationValues!$B$19</f>
        <v>0</v>
      </c>
      <c r="Q547">
        <f>Conductance_2!Q547</f>
        <v>-0.70361300000000004</v>
      </c>
      <c r="R547">
        <f>Conductance_2!R547</f>
        <v>0.31201200000000001</v>
      </c>
      <c r="S547">
        <f>Conductance_2!S547</f>
        <v>-0.30200199999999999</v>
      </c>
      <c r="T547">
        <f>Conductance_2!T547</f>
        <v>28.2</v>
      </c>
      <c r="U547">
        <f>Conductance_2!U547</f>
        <v>-15.778600000000001</v>
      </c>
      <c r="V547">
        <f>Conductance_2!V547</f>
        <v>-13.267200000000001</v>
      </c>
      <c r="W547">
        <f>Conductance_2!W547</f>
        <v>-1.68702</v>
      </c>
    </row>
    <row r="548" spans="1:23" x14ac:dyDescent="0.25">
      <c r="A548">
        <f>Conductance_2!A548*CalibrationValues!$B$4</f>
        <v>0</v>
      </c>
      <c r="B548">
        <f>Conductance_2!B548*CalibrationValues!$B$5</f>
        <v>0</v>
      </c>
      <c r="C548">
        <f>Conductance_2!C548*CalibrationValues!$B$6</f>
        <v>0</v>
      </c>
      <c r="D548">
        <f>Conductance_2!D548*CalibrationValues!$B$7</f>
        <v>0</v>
      </c>
      <c r="E548">
        <f>Conductance_2!E548*CalibrationValues!$B$8</f>
        <v>0</v>
      </c>
      <c r="F548">
        <f>Conductance_2!F548*CalibrationValues!$B$9</f>
        <v>0</v>
      </c>
      <c r="G548">
        <f>Conductance_2!G548*CalibrationValues!$B$10</f>
        <v>0</v>
      </c>
      <c r="H548">
        <f>Conductance_2!H548*CalibrationValues!$B$11</f>
        <v>0</v>
      </c>
      <c r="I548">
        <f>Conductance_2!I548*CalibrationValues!$B$12</f>
        <v>0</v>
      </c>
      <c r="J548">
        <f>Conductance_2!J548*CalibrationValues!$B$13</f>
        <v>0</v>
      </c>
      <c r="K548">
        <f>Conductance_2!K548*CalibrationValues!$B$14</f>
        <v>0</v>
      </c>
      <c r="L548">
        <f>Conductance_2!L548*CalibrationValues!$B$15</f>
        <v>0</v>
      </c>
      <c r="M548">
        <f>Conductance_2!M548*CalibrationValues!$B$16</f>
        <v>0.320102</v>
      </c>
      <c r="N548">
        <f>Conductance_2!N548*CalibrationValues!$B$17</f>
        <v>0</v>
      </c>
      <c r="O548">
        <f>Conductance_2!O548*CalibrationValues!$B$18</f>
        <v>1.8756600000000003</v>
      </c>
      <c r="P548">
        <f>Conductance_2!P548*CalibrationValues!$B$19</f>
        <v>0</v>
      </c>
      <c r="Q548">
        <f>Conductance_2!Q548</f>
        <v>-0.66894500000000001</v>
      </c>
      <c r="R548">
        <f>Conductance_2!R548</f>
        <v>0.28198200000000001</v>
      </c>
      <c r="S548">
        <f>Conductance_2!S548</f>
        <v>-0.29003899999999999</v>
      </c>
      <c r="T548">
        <f>Conductance_2!T548</f>
        <v>28.25</v>
      </c>
      <c r="U548">
        <f>Conductance_2!U548</f>
        <v>-10.4275</v>
      </c>
      <c r="V548">
        <f>Conductance_2!V548</f>
        <v>-1.17557</v>
      </c>
      <c r="W548">
        <f>Conductance_2!W548</f>
        <v>-0.25954199999999999</v>
      </c>
    </row>
    <row r="549" spans="1:23" x14ac:dyDescent="0.25">
      <c r="A549">
        <f>Conductance_2!A549*CalibrationValues!$B$4</f>
        <v>0</v>
      </c>
      <c r="B549">
        <f>Conductance_2!B549*CalibrationValues!$B$5</f>
        <v>0</v>
      </c>
      <c r="C549">
        <f>Conductance_2!C549*CalibrationValues!$B$6</f>
        <v>0</v>
      </c>
      <c r="D549">
        <f>Conductance_2!D549*CalibrationValues!$B$7</f>
        <v>0</v>
      </c>
      <c r="E549">
        <f>Conductance_2!E549*CalibrationValues!$B$8</f>
        <v>0</v>
      </c>
      <c r="F549">
        <f>Conductance_2!F549*CalibrationValues!$B$9</f>
        <v>0</v>
      </c>
      <c r="G549">
        <f>Conductance_2!G549*CalibrationValues!$B$10</f>
        <v>0</v>
      </c>
      <c r="H549">
        <f>Conductance_2!H549*CalibrationValues!$B$11</f>
        <v>0</v>
      </c>
      <c r="I549">
        <f>Conductance_2!I549*CalibrationValues!$B$12</f>
        <v>0</v>
      </c>
      <c r="J549">
        <f>Conductance_2!J549*CalibrationValues!$B$13</f>
        <v>0</v>
      </c>
      <c r="K549">
        <f>Conductance_2!K549*CalibrationValues!$B$14</f>
        <v>0</v>
      </c>
      <c r="L549">
        <f>Conductance_2!L549*CalibrationValues!$B$15</f>
        <v>0</v>
      </c>
      <c r="M549">
        <f>Conductance_2!M549*CalibrationValues!$B$16</f>
        <v>0.33104299999999998</v>
      </c>
      <c r="N549">
        <f>Conductance_2!N549*CalibrationValues!$B$17</f>
        <v>0</v>
      </c>
      <c r="O549">
        <f>Conductance_2!O549*CalibrationValues!$B$18</f>
        <v>1.9158000000000004</v>
      </c>
      <c r="P549">
        <f>Conductance_2!P549*CalibrationValues!$B$19</f>
        <v>0</v>
      </c>
      <c r="Q549">
        <f>Conductance_2!Q549</f>
        <v>-0.66210899999999995</v>
      </c>
      <c r="R549">
        <f>Conductance_2!R549</f>
        <v>0.27856399999999998</v>
      </c>
      <c r="S549">
        <f>Conductance_2!S549</f>
        <v>-0.30932599999999999</v>
      </c>
      <c r="T549">
        <f>Conductance_2!T549</f>
        <v>28.29</v>
      </c>
      <c r="U549">
        <f>Conductance_2!U549</f>
        <v>-4.2290099999999997</v>
      </c>
      <c r="V549">
        <f>Conductance_2!V549</f>
        <v>6.8625999999999996</v>
      </c>
      <c r="W549">
        <f>Conductance_2!W549</f>
        <v>1.54962</v>
      </c>
    </row>
    <row r="550" spans="1:23" x14ac:dyDescent="0.25">
      <c r="A550">
        <f>Conductance_2!A550*CalibrationValues!$B$4</f>
        <v>0</v>
      </c>
      <c r="B550">
        <f>Conductance_2!B550*CalibrationValues!$B$5</f>
        <v>0</v>
      </c>
      <c r="C550">
        <f>Conductance_2!C550*CalibrationValues!$B$6</f>
        <v>0</v>
      </c>
      <c r="D550">
        <f>Conductance_2!D550*CalibrationValues!$B$7</f>
        <v>0</v>
      </c>
      <c r="E550">
        <f>Conductance_2!E550*CalibrationValues!$B$8</f>
        <v>0</v>
      </c>
      <c r="F550">
        <f>Conductance_2!F550*CalibrationValues!$B$9</f>
        <v>0</v>
      </c>
      <c r="G550">
        <f>Conductance_2!G550*CalibrationValues!$B$10</f>
        <v>0</v>
      </c>
      <c r="H550">
        <f>Conductance_2!H550*CalibrationValues!$B$11</f>
        <v>0</v>
      </c>
      <c r="I550">
        <f>Conductance_2!I550*CalibrationValues!$B$12</f>
        <v>0</v>
      </c>
      <c r="J550">
        <f>Conductance_2!J550*CalibrationValues!$B$13</f>
        <v>0</v>
      </c>
      <c r="K550">
        <f>Conductance_2!K550*CalibrationValues!$B$14</f>
        <v>0</v>
      </c>
      <c r="L550">
        <f>Conductance_2!L550*CalibrationValues!$B$15</f>
        <v>0</v>
      </c>
      <c r="M550">
        <f>Conductance_2!M550*CalibrationValues!$B$16</f>
        <v>0.33104299999999998</v>
      </c>
      <c r="N550">
        <f>Conductance_2!N550*CalibrationValues!$B$17</f>
        <v>0</v>
      </c>
      <c r="O550">
        <f>Conductance_2!O550*CalibrationValues!$B$18</f>
        <v>1.9158000000000004</v>
      </c>
      <c r="P550">
        <f>Conductance_2!P550*CalibrationValues!$B$19</f>
        <v>0</v>
      </c>
      <c r="Q550">
        <f>Conductance_2!Q550</f>
        <v>-0.68603499999999995</v>
      </c>
      <c r="R550">
        <f>Conductance_2!R550</f>
        <v>0.32324199999999997</v>
      </c>
      <c r="S550">
        <f>Conductance_2!S550</f>
        <v>-0.32958999999999999</v>
      </c>
      <c r="T550">
        <f>Conductance_2!T550</f>
        <v>28.2</v>
      </c>
      <c r="U550">
        <f>Conductance_2!U550</f>
        <v>-1.16031</v>
      </c>
      <c r="V550">
        <f>Conductance_2!V550</f>
        <v>13.824400000000001</v>
      </c>
      <c r="W550">
        <f>Conductance_2!W550</f>
        <v>3.0916000000000001</v>
      </c>
    </row>
    <row r="551" spans="1:23" x14ac:dyDescent="0.25">
      <c r="A551">
        <f>Conductance_2!A551*CalibrationValues!$B$4</f>
        <v>0</v>
      </c>
      <c r="B551">
        <f>Conductance_2!B551*CalibrationValues!$B$5</f>
        <v>0</v>
      </c>
      <c r="C551">
        <f>Conductance_2!C551*CalibrationValues!$B$6</f>
        <v>0</v>
      </c>
      <c r="D551">
        <f>Conductance_2!D551*CalibrationValues!$B$7</f>
        <v>0</v>
      </c>
      <c r="E551">
        <f>Conductance_2!E551*CalibrationValues!$B$8</f>
        <v>0</v>
      </c>
      <c r="F551">
        <f>Conductance_2!F551*CalibrationValues!$B$9</f>
        <v>0</v>
      </c>
      <c r="G551">
        <f>Conductance_2!G551*CalibrationValues!$B$10</f>
        <v>0</v>
      </c>
      <c r="H551">
        <f>Conductance_2!H551*CalibrationValues!$B$11</f>
        <v>0</v>
      </c>
      <c r="I551">
        <f>Conductance_2!I551*CalibrationValues!$B$12</f>
        <v>0</v>
      </c>
      <c r="J551">
        <f>Conductance_2!J551*CalibrationValues!$B$13</f>
        <v>0</v>
      </c>
      <c r="K551">
        <f>Conductance_2!K551*CalibrationValues!$B$14</f>
        <v>0</v>
      </c>
      <c r="L551">
        <f>Conductance_2!L551*CalibrationValues!$B$15</f>
        <v>0</v>
      </c>
      <c r="M551">
        <f>Conductance_2!M551*CalibrationValues!$B$16</f>
        <v>0.35299210000000003</v>
      </c>
      <c r="N551">
        <f>Conductance_2!N551*CalibrationValues!$B$17</f>
        <v>0</v>
      </c>
      <c r="O551">
        <f>Conductance_2!O551*CalibrationValues!$B$18</f>
        <v>1.93021</v>
      </c>
      <c r="P551">
        <f>Conductance_2!P551*CalibrationValues!$B$19</f>
        <v>0</v>
      </c>
      <c r="Q551">
        <f>Conductance_2!Q551</f>
        <v>-0.72460899999999995</v>
      </c>
      <c r="R551">
        <f>Conductance_2!R551</f>
        <v>0.40380899999999997</v>
      </c>
      <c r="S551">
        <f>Conductance_2!S551</f>
        <v>-0.35644500000000001</v>
      </c>
      <c r="T551">
        <f>Conductance_2!T551</f>
        <v>28.25</v>
      </c>
      <c r="U551">
        <f>Conductance_2!U551</f>
        <v>-2.37405</v>
      </c>
      <c r="V551">
        <f>Conductance_2!V551</f>
        <v>17.519100000000002</v>
      </c>
      <c r="W551">
        <f>Conductance_2!W551</f>
        <v>3.38931</v>
      </c>
    </row>
    <row r="552" spans="1:23" x14ac:dyDescent="0.25">
      <c r="A552">
        <f>Conductance_2!A552*CalibrationValues!$B$4</f>
        <v>0</v>
      </c>
      <c r="B552">
        <f>Conductance_2!B552*CalibrationValues!$B$5</f>
        <v>0</v>
      </c>
      <c r="C552">
        <f>Conductance_2!C552*CalibrationValues!$B$6</f>
        <v>0</v>
      </c>
      <c r="D552">
        <f>Conductance_2!D552*CalibrationValues!$B$7</f>
        <v>0</v>
      </c>
      <c r="E552">
        <f>Conductance_2!E552*CalibrationValues!$B$8</f>
        <v>0</v>
      </c>
      <c r="F552">
        <f>Conductance_2!F552*CalibrationValues!$B$9</f>
        <v>0</v>
      </c>
      <c r="G552">
        <f>Conductance_2!G552*CalibrationValues!$B$10</f>
        <v>0</v>
      </c>
      <c r="H552">
        <f>Conductance_2!H552*CalibrationValues!$B$11</f>
        <v>0</v>
      </c>
      <c r="I552">
        <f>Conductance_2!I552*CalibrationValues!$B$12</f>
        <v>0</v>
      </c>
      <c r="J552">
        <f>Conductance_2!J552*CalibrationValues!$B$13</f>
        <v>0</v>
      </c>
      <c r="K552">
        <f>Conductance_2!K552*CalibrationValues!$B$14</f>
        <v>0</v>
      </c>
      <c r="L552">
        <f>Conductance_2!L552*CalibrationValues!$B$15</f>
        <v>0</v>
      </c>
      <c r="M552">
        <f>Conductance_2!M552*CalibrationValues!$B$16</f>
        <v>0.34200609999999998</v>
      </c>
      <c r="N552">
        <f>Conductance_2!N552*CalibrationValues!$B$17</f>
        <v>0</v>
      </c>
      <c r="O552">
        <f>Conductance_2!O552*CalibrationValues!$B$18</f>
        <v>1.9591100000000001</v>
      </c>
      <c r="P552">
        <f>Conductance_2!P552*CalibrationValues!$B$19</f>
        <v>0</v>
      </c>
      <c r="Q552">
        <f>Conductance_2!Q552</f>
        <v>-0.76098600000000005</v>
      </c>
      <c r="R552">
        <f>Conductance_2!R552</f>
        <v>0.45117200000000002</v>
      </c>
      <c r="S552">
        <f>Conductance_2!S552</f>
        <v>-0.379639</v>
      </c>
      <c r="T552">
        <f>Conductance_2!T552</f>
        <v>28.15</v>
      </c>
      <c r="U552">
        <f>Conductance_2!U552</f>
        <v>-5.6641199999999996</v>
      </c>
      <c r="V552">
        <f>Conductance_2!V552</f>
        <v>16.626000000000001</v>
      </c>
      <c r="W552">
        <f>Conductance_2!W552</f>
        <v>2.51145</v>
      </c>
    </row>
    <row r="553" spans="1:23" x14ac:dyDescent="0.25">
      <c r="A553">
        <f>Conductance_2!A553*CalibrationValues!$B$4</f>
        <v>0</v>
      </c>
      <c r="B553">
        <f>Conductance_2!B553*CalibrationValues!$B$5</f>
        <v>0</v>
      </c>
      <c r="C553">
        <f>Conductance_2!C553*CalibrationValues!$B$6</f>
        <v>0</v>
      </c>
      <c r="D553">
        <f>Conductance_2!D553*CalibrationValues!$B$7</f>
        <v>0</v>
      </c>
      <c r="E553">
        <f>Conductance_2!E553*CalibrationValues!$B$8</f>
        <v>0</v>
      </c>
      <c r="F553">
        <f>Conductance_2!F553*CalibrationValues!$B$9</f>
        <v>0</v>
      </c>
      <c r="G553">
        <f>Conductance_2!G553*CalibrationValues!$B$10</f>
        <v>0</v>
      </c>
      <c r="H553">
        <f>Conductance_2!H553*CalibrationValues!$B$11</f>
        <v>0</v>
      </c>
      <c r="I553">
        <f>Conductance_2!I553*CalibrationValues!$B$12</f>
        <v>0</v>
      </c>
      <c r="J553">
        <f>Conductance_2!J553*CalibrationValues!$B$13</f>
        <v>0</v>
      </c>
      <c r="K553">
        <f>Conductance_2!K553*CalibrationValues!$B$14</f>
        <v>0</v>
      </c>
      <c r="L553">
        <f>Conductance_2!L553*CalibrationValues!$B$15</f>
        <v>0</v>
      </c>
      <c r="M553">
        <f>Conductance_2!M553*CalibrationValues!$B$16</f>
        <v>0.33104299999999998</v>
      </c>
      <c r="N553">
        <f>Conductance_2!N553*CalibrationValues!$B$17</f>
        <v>0</v>
      </c>
      <c r="O553">
        <f>Conductance_2!O553*CalibrationValues!$B$18</f>
        <v>1.9881599999999999</v>
      </c>
      <c r="P553">
        <f>Conductance_2!P553*CalibrationValues!$B$19</f>
        <v>0</v>
      </c>
      <c r="Q553">
        <f>Conductance_2!Q553</f>
        <v>-0.74707000000000001</v>
      </c>
      <c r="R553">
        <f>Conductance_2!R553</f>
        <v>0.460449</v>
      </c>
      <c r="S553">
        <f>Conductance_2!S553</f>
        <v>-0.41113300000000003</v>
      </c>
      <c r="T553">
        <f>Conductance_2!T553</f>
        <v>28.25</v>
      </c>
      <c r="U553">
        <f>Conductance_2!U553</f>
        <v>-10.717599999999999</v>
      </c>
      <c r="V553">
        <f>Conductance_2!V553</f>
        <v>15.824400000000001</v>
      </c>
      <c r="W553">
        <f>Conductance_2!W553</f>
        <v>2.1297700000000002</v>
      </c>
    </row>
    <row r="554" spans="1:23" x14ac:dyDescent="0.25">
      <c r="A554">
        <f>Conductance_2!A554*CalibrationValues!$B$4</f>
        <v>0</v>
      </c>
      <c r="B554">
        <f>Conductance_2!B554*CalibrationValues!$B$5</f>
        <v>0</v>
      </c>
      <c r="C554">
        <f>Conductance_2!C554*CalibrationValues!$B$6</f>
        <v>0</v>
      </c>
      <c r="D554">
        <f>Conductance_2!D554*CalibrationValues!$B$7</f>
        <v>0</v>
      </c>
      <c r="E554">
        <f>Conductance_2!E554*CalibrationValues!$B$8</f>
        <v>0</v>
      </c>
      <c r="F554">
        <f>Conductance_2!F554*CalibrationValues!$B$9</f>
        <v>0</v>
      </c>
      <c r="G554">
        <f>Conductance_2!G554*CalibrationValues!$B$10</f>
        <v>0</v>
      </c>
      <c r="H554">
        <f>Conductance_2!H554*CalibrationValues!$B$11</f>
        <v>0</v>
      </c>
      <c r="I554">
        <f>Conductance_2!I554*CalibrationValues!$B$12</f>
        <v>0</v>
      </c>
      <c r="J554">
        <f>Conductance_2!J554*CalibrationValues!$B$13</f>
        <v>0</v>
      </c>
      <c r="K554">
        <f>Conductance_2!K554*CalibrationValues!$B$14</f>
        <v>0</v>
      </c>
      <c r="L554">
        <f>Conductance_2!L554*CalibrationValues!$B$15</f>
        <v>0</v>
      </c>
      <c r="M554">
        <f>Conductance_2!M554*CalibrationValues!$B$16</f>
        <v>0.27656400000000003</v>
      </c>
      <c r="N554">
        <f>Conductance_2!N554*CalibrationValues!$B$17</f>
        <v>0</v>
      </c>
      <c r="O554">
        <f>Conductance_2!O554*CalibrationValues!$B$18</f>
        <v>1.8899600000000001</v>
      </c>
      <c r="P554">
        <f>Conductance_2!P554*CalibrationValues!$B$19</f>
        <v>0</v>
      </c>
      <c r="Q554">
        <f>Conductance_2!Q554</f>
        <v>-0.74633799999999995</v>
      </c>
      <c r="R554">
        <f>Conductance_2!R554</f>
        <v>0.46728500000000001</v>
      </c>
      <c r="S554">
        <f>Conductance_2!S554</f>
        <v>-0.41381800000000002</v>
      </c>
      <c r="T554">
        <f>Conductance_2!T554</f>
        <v>28.25</v>
      </c>
      <c r="U554">
        <f>Conductance_2!U554</f>
        <v>-11.0611</v>
      </c>
      <c r="V554">
        <f>Conductance_2!V554</f>
        <v>17.0305</v>
      </c>
      <c r="W554">
        <f>Conductance_2!W554</f>
        <v>1.1984699999999999</v>
      </c>
    </row>
    <row r="555" spans="1:23" x14ac:dyDescent="0.25">
      <c r="A555">
        <f>Conductance_2!A555*CalibrationValues!$B$4</f>
        <v>0</v>
      </c>
      <c r="B555">
        <f>Conductance_2!B555*CalibrationValues!$B$5</f>
        <v>0</v>
      </c>
      <c r="C555">
        <f>Conductance_2!C555*CalibrationValues!$B$6</f>
        <v>0</v>
      </c>
      <c r="D555">
        <f>Conductance_2!D555*CalibrationValues!$B$7</f>
        <v>0</v>
      </c>
      <c r="E555">
        <f>Conductance_2!E555*CalibrationValues!$B$8</f>
        <v>0</v>
      </c>
      <c r="F555">
        <f>Conductance_2!F555*CalibrationValues!$B$9</f>
        <v>0</v>
      </c>
      <c r="G555">
        <f>Conductance_2!G555*CalibrationValues!$B$10</f>
        <v>0</v>
      </c>
      <c r="H555">
        <f>Conductance_2!H555*CalibrationValues!$B$11</f>
        <v>0</v>
      </c>
      <c r="I555">
        <f>Conductance_2!I555*CalibrationValues!$B$12</f>
        <v>0</v>
      </c>
      <c r="J555">
        <f>Conductance_2!J555*CalibrationValues!$B$13</f>
        <v>0</v>
      </c>
      <c r="K555">
        <f>Conductance_2!K555*CalibrationValues!$B$14</f>
        <v>0</v>
      </c>
      <c r="L555">
        <f>Conductance_2!L555*CalibrationValues!$B$15</f>
        <v>0</v>
      </c>
      <c r="M555">
        <f>Conductance_2!M555*CalibrationValues!$B$16</f>
        <v>0.267899</v>
      </c>
      <c r="N555">
        <f>Conductance_2!N555*CalibrationValues!$B$17</f>
        <v>0</v>
      </c>
      <c r="O555">
        <f>Conductance_2!O555*CalibrationValues!$B$18</f>
        <v>1.86138</v>
      </c>
      <c r="P555">
        <f>Conductance_2!P555*CalibrationValues!$B$19</f>
        <v>0</v>
      </c>
      <c r="Q555">
        <f>Conductance_2!Q555</f>
        <v>-0.75512699999999999</v>
      </c>
      <c r="R555">
        <f>Conductance_2!R555</f>
        <v>0.45873999999999998</v>
      </c>
      <c r="S555">
        <f>Conductance_2!S555</f>
        <v>-0.43847700000000001</v>
      </c>
      <c r="T555">
        <f>Conductance_2!T555</f>
        <v>28.25</v>
      </c>
      <c r="U555">
        <f>Conductance_2!U555</f>
        <v>-9.38931</v>
      </c>
      <c r="V555">
        <f>Conductance_2!V555</f>
        <v>17.9847</v>
      </c>
      <c r="W555">
        <f>Conductance_2!W555</f>
        <v>-0.27480900000000003</v>
      </c>
    </row>
    <row r="556" spans="1:23" x14ac:dyDescent="0.25">
      <c r="A556">
        <f>Conductance_2!A556*CalibrationValues!$B$4</f>
        <v>0</v>
      </c>
      <c r="B556">
        <f>Conductance_2!B556*CalibrationValues!$B$5</f>
        <v>0</v>
      </c>
      <c r="C556">
        <f>Conductance_2!C556*CalibrationValues!$B$6</f>
        <v>0</v>
      </c>
      <c r="D556">
        <f>Conductance_2!D556*CalibrationValues!$B$7</f>
        <v>0</v>
      </c>
      <c r="E556">
        <f>Conductance_2!E556*CalibrationValues!$B$8</f>
        <v>0</v>
      </c>
      <c r="F556">
        <f>Conductance_2!F556*CalibrationValues!$B$9</f>
        <v>0</v>
      </c>
      <c r="G556">
        <f>Conductance_2!G556*CalibrationValues!$B$10</f>
        <v>0</v>
      </c>
      <c r="H556">
        <f>Conductance_2!H556*CalibrationValues!$B$11</f>
        <v>0</v>
      </c>
      <c r="I556">
        <f>Conductance_2!I556*CalibrationValues!$B$12</f>
        <v>0</v>
      </c>
      <c r="J556">
        <f>Conductance_2!J556*CalibrationValues!$B$13</f>
        <v>0</v>
      </c>
      <c r="K556">
        <f>Conductance_2!K556*CalibrationValues!$B$14</f>
        <v>0</v>
      </c>
      <c r="L556">
        <f>Conductance_2!L556*CalibrationValues!$B$15</f>
        <v>0</v>
      </c>
      <c r="M556">
        <f>Conductance_2!M556*CalibrationValues!$B$16</f>
        <v>0.267899</v>
      </c>
      <c r="N556">
        <f>Conductance_2!N556*CalibrationValues!$B$17</f>
        <v>0</v>
      </c>
      <c r="O556">
        <f>Conductance_2!O556*CalibrationValues!$B$18</f>
        <v>1.8187600000000004</v>
      </c>
      <c r="P556">
        <f>Conductance_2!P556*CalibrationValues!$B$19</f>
        <v>0</v>
      </c>
      <c r="Q556">
        <f>Conductance_2!Q556</f>
        <v>-0.80346700000000004</v>
      </c>
      <c r="R556">
        <f>Conductance_2!R556</f>
        <v>0.48461900000000002</v>
      </c>
      <c r="S556">
        <f>Conductance_2!S556</f>
        <v>-0.470947</v>
      </c>
      <c r="T556">
        <f>Conductance_2!T556</f>
        <v>28.15</v>
      </c>
      <c r="U556">
        <f>Conductance_2!U556</f>
        <v>-3.8931300000000002</v>
      </c>
      <c r="V556">
        <f>Conductance_2!V556</f>
        <v>19.457999999999998</v>
      </c>
      <c r="W556">
        <f>Conductance_2!W556</f>
        <v>-0.45801500000000001</v>
      </c>
    </row>
    <row r="557" spans="1:23" x14ac:dyDescent="0.25">
      <c r="A557">
        <f>Conductance_2!A557*CalibrationValues!$B$4</f>
        <v>0</v>
      </c>
      <c r="B557">
        <f>Conductance_2!B557*CalibrationValues!$B$5</f>
        <v>0</v>
      </c>
      <c r="C557">
        <f>Conductance_2!C557*CalibrationValues!$B$6</f>
        <v>0</v>
      </c>
      <c r="D557">
        <f>Conductance_2!D557*CalibrationValues!$B$7</f>
        <v>0</v>
      </c>
      <c r="E557">
        <f>Conductance_2!E557*CalibrationValues!$B$8</f>
        <v>0</v>
      </c>
      <c r="F557">
        <f>Conductance_2!F557*CalibrationValues!$B$9</f>
        <v>0</v>
      </c>
      <c r="G557">
        <f>Conductance_2!G557*CalibrationValues!$B$10</f>
        <v>0</v>
      </c>
      <c r="H557">
        <f>Conductance_2!H557*CalibrationValues!$B$11</f>
        <v>0</v>
      </c>
      <c r="I557">
        <f>Conductance_2!I557*CalibrationValues!$B$12</f>
        <v>0</v>
      </c>
      <c r="J557">
        <f>Conductance_2!J557*CalibrationValues!$B$13</f>
        <v>0</v>
      </c>
      <c r="K557">
        <f>Conductance_2!K557*CalibrationValues!$B$14</f>
        <v>0</v>
      </c>
      <c r="L557">
        <f>Conductance_2!L557*CalibrationValues!$B$15</f>
        <v>0</v>
      </c>
      <c r="M557">
        <f>Conductance_2!M557*CalibrationValues!$B$16</f>
        <v>0</v>
      </c>
      <c r="N557">
        <f>Conductance_2!N557*CalibrationValues!$B$17</f>
        <v>0</v>
      </c>
      <c r="O557">
        <f>Conductance_2!O557*CalibrationValues!$B$18</f>
        <v>1.7905199999999999</v>
      </c>
      <c r="P557">
        <f>Conductance_2!P557*CalibrationValues!$B$19</f>
        <v>0</v>
      </c>
      <c r="Q557">
        <f>Conductance_2!Q557</f>
        <v>-0.82836900000000002</v>
      </c>
      <c r="R557">
        <f>Conductance_2!R557</f>
        <v>0.497803</v>
      </c>
      <c r="S557">
        <f>Conductance_2!S557</f>
        <v>-0.47802699999999998</v>
      </c>
      <c r="T557">
        <f>Conductance_2!T557</f>
        <v>28.2</v>
      </c>
      <c r="U557">
        <f>Conductance_2!U557</f>
        <v>-3.62595</v>
      </c>
      <c r="V557">
        <f>Conductance_2!V557</f>
        <v>16.244299999999999</v>
      </c>
      <c r="W557">
        <f>Conductance_2!W557</f>
        <v>0.41984700000000003</v>
      </c>
    </row>
    <row r="558" spans="1:23" x14ac:dyDescent="0.25">
      <c r="A558">
        <f>Conductance_2!A558*CalibrationValues!$B$4</f>
        <v>0</v>
      </c>
      <c r="B558">
        <f>Conductance_2!B558*CalibrationValues!$B$5</f>
        <v>0</v>
      </c>
      <c r="C558">
        <f>Conductance_2!C558*CalibrationValues!$B$6</f>
        <v>0</v>
      </c>
      <c r="D558">
        <f>Conductance_2!D558*CalibrationValues!$B$7</f>
        <v>0</v>
      </c>
      <c r="E558">
        <f>Conductance_2!E558*CalibrationValues!$B$8</f>
        <v>0</v>
      </c>
      <c r="F558">
        <f>Conductance_2!F558*CalibrationValues!$B$9</f>
        <v>0</v>
      </c>
      <c r="G558">
        <f>Conductance_2!G558*CalibrationValues!$B$10</f>
        <v>0</v>
      </c>
      <c r="H558">
        <f>Conductance_2!H558*CalibrationValues!$B$11</f>
        <v>0</v>
      </c>
      <c r="I558">
        <f>Conductance_2!I558*CalibrationValues!$B$12</f>
        <v>0</v>
      </c>
      <c r="J558">
        <f>Conductance_2!J558*CalibrationValues!$B$13</f>
        <v>0</v>
      </c>
      <c r="K558">
        <f>Conductance_2!K558*CalibrationValues!$B$14</f>
        <v>0</v>
      </c>
      <c r="L558">
        <f>Conductance_2!L558*CalibrationValues!$B$15</f>
        <v>0</v>
      </c>
      <c r="M558">
        <f>Conductance_2!M558*CalibrationValues!$B$16</f>
        <v>0</v>
      </c>
      <c r="N558">
        <f>Conductance_2!N558*CalibrationValues!$B$17</f>
        <v>0</v>
      </c>
      <c r="O558">
        <f>Conductance_2!O558*CalibrationValues!$B$18</f>
        <v>1.77644</v>
      </c>
      <c r="P558">
        <f>Conductance_2!P558*CalibrationValues!$B$19</f>
        <v>0</v>
      </c>
      <c r="Q558">
        <f>Conductance_2!Q558</f>
        <v>-0.86035200000000001</v>
      </c>
      <c r="R558">
        <f>Conductance_2!R558</f>
        <v>0.50366200000000005</v>
      </c>
      <c r="S558">
        <f>Conductance_2!S558</f>
        <v>-0.47387699999999999</v>
      </c>
      <c r="T558">
        <f>Conductance_2!T558</f>
        <v>28.2</v>
      </c>
      <c r="U558">
        <f>Conductance_2!U558</f>
        <v>-4.7404599999999997</v>
      </c>
      <c r="V558">
        <f>Conductance_2!V558</f>
        <v>11.778600000000001</v>
      </c>
      <c r="W558">
        <f>Conductance_2!W558</f>
        <v>1.8626</v>
      </c>
    </row>
    <row r="559" spans="1:23" x14ac:dyDescent="0.25">
      <c r="A559">
        <f>Conductance_2!A559*CalibrationValues!$B$4</f>
        <v>0</v>
      </c>
      <c r="B559">
        <f>Conductance_2!B559*CalibrationValues!$B$5</f>
        <v>0</v>
      </c>
      <c r="C559">
        <f>Conductance_2!C559*CalibrationValues!$B$6</f>
        <v>0</v>
      </c>
      <c r="D559">
        <f>Conductance_2!D559*CalibrationValues!$B$7</f>
        <v>0</v>
      </c>
      <c r="E559">
        <f>Conductance_2!E559*CalibrationValues!$B$8</f>
        <v>0</v>
      </c>
      <c r="F559">
        <f>Conductance_2!F559*CalibrationValues!$B$9</f>
        <v>0</v>
      </c>
      <c r="G559">
        <f>Conductance_2!G559*CalibrationValues!$B$10</f>
        <v>0</v>
      </c>
      <c r="H559">
        <f>Conductance_2!H559*CalibrationValues!$B$11</f>
        <v>0</v>
      </c>
      <c r="I559">
        <f>Conductance_2!I559*CalibrationValues!$B$12</f>
        <v>0</v>
      </c>
      <c r="J559">
        <f>Conductance_2!J559*CalibrationValues!$B$13</f>
        <v>0</v>
      </c>
      <c r="K559">
        <f>Conductance_2!K559*CalibrationValues!$B$14</f>
        <v>0</v>
      </c>
      <c r="L559">
        <f>Conductance_2!L559*CalibrationValues!$B$15</f>
        <v>0</v>
      </c>
      <c r="M559">
        <f>Conductance_2!M559*CalibrationValues!$B$16</f>
        <v>0</v>
      </c>
      <c r="N559">
        <f>Conductance_2!N559*CalibrationValues!$B$17</f>
        <v>0</v>
      </c>
      <c r="O559">
        <f>Conductance_2!O559*CalibrationValues!$B$18</f>
        <v>1.6954700000000003</v>
      </c>
      <c r="P559">
        <f>Conductance_2!P559*CalibrationValues!$B$19</f>
        <v>0</v>
      </c>
      <c r="Q559">
        <f>Conductance_2!Q559</f>
        <v>-0.834229</v>
      </c>
      <c r="R559">
        <f>Conductance_2!R559</f>
        <v>0.502197</v>
      </c>
      <c r="S559">
        <f>Conductance_2!S559</f>
        <v>-0.46533200000000002</v>
      </c>
      <c r="T559">
        <f>Conductance_2!T559</f>
        <v>28.25</v>
      </c>
      <c r="U559">
        <f>Conductance_2!U559</f>
        <v>-3.3664100000000001</v>
      </c>
      <c r="V559">
        <f>Conductance_2!V559</f>
        <v>8.7328200000000002</v>
      </c>
      <c r="W559">
        <f>Conductance_2!W559</f>
        <v>4.09924</v>
      </c>
    </row>
    <row r="560" spans="1:23" x14ac:dyDescent="0.25">
      <c r="A560">
        <f>Conductance_2!A560*CalibrationValues!$B$4</f>
        <v>0</v>
      </c>
      <c r="B560">
        <f>Conductance_2!B560*CalibrationValues!$B$5</f>
        <v>0</v>
      </c>
      <c r="C560">
        <f>Conductance_2!C560*CalibrationValues!$B$6</f>
        <v>0</v>
      </c>
      <c r="D560">
        <f>Conductance_2!D560*CalibrationValues!$B$7</f>
        <v>0</v>
      </c>
      <c r="E560">
        <f>Conductance_2!E560*CalibrationValues!$B$8</f>
        <v>0</v>
      </c>
      <c r="F560">
        <f>Conductance_2!F560*CalibrationValues!$B$9</f>
        <v>0</v>
      </c>
      <c r="G560">
        <f>Conductance_2!G560*CalibrationValues!$B$10</f>
        <v>0</v>
      </c>
      <c r="H560">
        <f>Conductance_2!H560*CalibrationValues!$B$11</f>
        <v>0</v>
      </c>
      <c r="I560">
        <f>Conductance_2!I560*CalibrationValues!$B$12</f>
        <v>0</v>
      </c>
      <c r="J560">
        <f>Conductance_2!J560*CalibrationValues!$B$13</f>
        <v>0</v>
      </c>
      <c r="K560">
        <f>Conductance_2!K560*CalibrationValues!$B$14</f>
        <v>0</v>
      </c>
      <c r="L560">
        <f>Conductance_2!L560*CalibrationValues!$B$15</f>
        <v>0</v>
      </c>
      <c r="M560">
        <f>Conductance_2!M560*CalibrationValues!$B$16</f>
        <v>0</v>
      </c>
      <c r="N560">
        <f>Conductance_2!N560*CalibrationValues!$B$17</f>
        <v>0</v>
      </c>
      <c r="O560">
        <f>Conductance_2!O560*CalibrationValues!$B$18</f>
        <v>1.6540100000000002</v>
      </c>
      <c r="P560">
        <f>Conductance_2!P560*CalibrationValues!$B$19</f>
        <v>0</v>
      </c>
      <c r="Q560">
        <f>Conductance_2!Q560</f>
        <v>-0.82568399999999997</v>
      </c>
      <c r="R560">
        <f>Conductance_2!R560</f>
        <v>0.51538099999999998</v>
      </c>
      <c r="S560">
        <f>Conductance_2!S560</f>
        <v>-0.47021499999999999</v>
      </c>
      <c r="T560">
        <f>Conductance_2!T560</f>
        <v>28.2</v>
      </c>
      <c r="U560">
        <f>Conductance_2!U560</f>
        <v>-4.4656500000000001</v>
      </c>
      <c r="V560">
        <f>Conductance_2!V560</f>
        <v>7.1755699999999996</v>
      </c>
      <c r="W560">
        <f>Conductance_2!W560</f>
        <v>5.6641199999999996</v>
      </c>
    </row>
    <row r="561" spans="1:23" x14ac:dyDescent="0.25">
      <c r="A561">
        <f>Conductance_2!A561*CalibrationValues!$B$4</f>
        <v>0</v>
      </c>
      <c r="B561">
        <f>Conductance_2!B561*CalibrationValues!$B$5</f>
        <v>0</v>
      </c>
      <c r="C561">
        <f>Conductance_2!C561*CalibrationValues!$B$6</f>
        <v>0</v>
      </c>
      <c r="D561">
        <f>Conductance_2!D561*CalibrationValues!$B$7</f>
        <v>0</v>
      </c>
      <c r="E561">
        <f>Conductance_2!E561*CalibrationValues!$B$8</f>
        <v>0</v>
      </c>
      <c r="F561">
        <f>Conductance_2!F561*CalibrationValues!$B$9</f>
        <v>0</v>
      </c>
      <c r="G561">
        <f>Conductance_2!G561*CalibrationValues!$B$10</f>
        <v>0</v>
      </c>
      <c r="H561">
        <f>Conductance_2!H561*CalibrationValues!$B$11</f>
        <v>0</v>
      </c>
      <c r="I561">
        <f>Conductance_2!I561*CalibrationValues!$B$12</f>
        <v>0</v>
      </c>
      <c r="J561">
        <f>Conductance_2!J561*CalibrationValues!$B$13</f>
        <v>0</v>
      </c>
      <c r="K561">
        <f>Conductance_2!K561*CalibrationValues!$B$14</f>
        <v>0</v>
      </c>
      <c r="L561">
        <f>Conductance_2!L561*CalibrationValues!$B$15</f>
        <v>0</v>
      </c>
      <c r="M561">
        <f>Conductance_2!M561*CalibrationValues!$B$16</f>
        <v>0</v>
      </c>
      <c r="N561">
        <f>Conductance_2!N561*CalibrationValues!$B$17</f>
        <v>0</v>
      </c>
      <c r="O561">
        <f>Conductance_2!O561*CalibrationValues!$B$18</f>
        <v>1.6429999999999998</v>
      </c>
      <c r="P561">
        <f>Conductance_2!P561*CalibrationValues!$B$19</f>
        <v>0</v>
      </c>
      <c r="Q561">
        <f>Conductance_2!Q561</f>
        <v>-0.802979</v>
      </c>
      <c r="R561">
        <f>Conductance_2!R561</f>
        <v>0.53173800000000004</v>
      </c>
      <c r="S561">
        <f>Conductance_2!S561</f>
        <v>-0.44531300000000001</v>
      </c>
      <c r="T561">
        <f>Conductance_2!T561</f>
        <v>28.25</v>
      </c>
      <c r="U561">
        <f>Conductance_2!U561</f>
        <v>-2.1832099999999999</v>
      </c>
      <c r="V561">
        <f>Conductance_2!V561</f>
        <v>5.6564899999999998</v>
      </c>
      <c r="W561">
        <f>Conductance_2!W561</f>
        <v>5.7862600000000004</v>
      </c>
    </row>
    <row r="562" spans="1:23" x14ac:dyDescent="0.25">
      <c r="A562">
        <f>Conductance_2!A562*CalibrationValues!$B$4</f>
        <v>0</v>
      </c>
      <c r="B562">
        <f>Conductance_2!B562*CalibrationValues!$B$5</f>
        <v>0</v>
      </c>
      <c r="C562">
        <f>Conductance_2!C562*CalibrationValues!$B$6</f>
        <v>0</v>
      </c>
      <c r="D562">
        <f>Conductance_2!D562*CalibrationValues!$B$7</f>
        <v>0</v>
      </c>
      <c r="E562">
        <f>Conductance_2!E562*CalibrationValues!$B$8</f>
        <v>0</v>
      </c>
      <c r="F562">
        <f>Conductance_2!F562*CalibrationValues!$B$9</f>
        <v>0</v>
      </c>
      <c r="G562">
        <f>Conductance_2!G562*CalibrationValues!$B$10</f>
        <v>0</v>
      </c>
      <c r="H562">
        <f>Conductance_2!H562*CalibrationValues!$B$11</f>
        <v>0</v>
      </c>
      <c r="I562">
        <f>Conductance_2!I562*CalibrationValues!$B$12</f>
        <v>0</v>
      </c>
      <c r="J562">
        <f>Conductance_2!J562*CalibrationValues!$B$13</f>
        <v>0</v>
      </c>
      <c r="K562">
        <f>Conductance_2!K562*CalibrationValues!$B$14</f>
        <v>0</v>
      </c>
      <c r="L562">
        <f>Conductance_2!L562*CalibrationValues!$B$15</f>
        <v>0</v>
      </c>
      <c r="M562">
        <f>Conductance_2!M562*CalibrationValues!$B$16</f>
        <v>0</v>
      </c>
      <c r="N562">
        <f>Conductance_2!N562*CalibrationValues!$B$17</f>
        <v>0</v>
      </c>
      <c r="O562">
        <f>Conductance_2!O562*CalibrationValues!$B$18</f>
        <v>1.62927</v>
      </c>
      <c r="P562">
        <f>Conductance_2!P562*CalibrationValues!$B$19</f>
        <v>0</v>
      </c>
      <c r="Q562">
        <f>Conductance_2!Q562</f>
        <v>-0.81420899999999996</v>
      </c>
      <c r="R562">
        <f>Conductance_2!R562</f>
        <v>0.56664999999999999</v>
      </c>
      <c r="S562">
        <f>Conductance_2!S562</f>
        <v>-0.46362300000000001</v>
      </c>
      <c r="T562">
        <f>Conductance_2!T562</f>
        <v>28.15</v>
      </c>
      <c r="U562">
        <f>Conductance_2!U562</f>
        <v>-3.5954199999999998</v>
      </c>
      <c r="V562">
        <f>Conductance_2!V562</f>
        <v>2.6030500000000001</v>
      </c>
      <c r="W562">
        <f>Conductance_2!W562</f>
        <v>4.7557299999999998</v>
      </c>
    </row>
    <row r="563" spans="1:23" x14ac:dyDescent="0.25">
      <c r="A563">
        <f>Conductance_2!A563*CalibrationValues!$B$4</f>
        <v>0</v>
      </c>
      <c r="B563">
        <f>Conductance_2!B563*CalibrationValues!$B$5</f>
        <v>0</v>
      </c>
      <c r="C563">
        <f>Conductance_2!C563*CalibrationValues!$B$6</f>
        <v>0</v>
      </c>
      <c r="D563">
        <f>Conductance_2!D563*CalibrationValues!$B$7</f>
        <v>0</v>
      </c>
      <c r="E563">
        <f>Conductance_2!E563*CalibrationValues!$B$8</f>
        <v>0</v>
      </c>
      <c r="F563">
        <f>Conductance_2!F563*CalibrationValues!$B$9</f>
        <v>0</v>
      </c>
      <c r="G563">
        <f>Conductance_2!G563*CalibrationValues!$B$10</f>
        <v>0</v>
      </c>
      <c r="H563">
        <f>Conductance_2!H563*CalibrationValues!$B$11</f>
        <v>0</v>
      </c>
      <c r="I563">
        <f>Conductance_2!I563*CalibrationValues!$B$12</f>
        <v>0</v>
      </c>
      <c r="J563">
        <f>Conductance_2!J563*CalibrationValues!$B$13</f>
        <v>0</v>
      </c>
      <c r="K563">
        <f>Conductance_2!K563*CalibrationValues!$B$14</f>
        <v>0</v>
      </c>
      <c r="L563">
        <f>Conductance_2!L563*CalibrationValues!$B$15</f>
        <v>0</v>
      </c>
      <c r="M563">
        <f>Conductance_2!M563*CalibrationValues!$B$16</f>
        <v>0</v>
      </c>
      <c r="N563">
        <f>Conductance_2!N563*CalibrationValues!$B$17</f>
        <v>0</v>
      </c>
      <c r="O563">
        <f>Conductance_2!O563*CalibrationValues!$B$18</f>
        <v>1.6678000000000002</v>
      </c>
      <c r="P563">
        <f>Conductance_2!P563*CalibrationValues!$B$19</f>
        <v>0</v>
      </c>
      <c r="Q563">
        <f>Conductance_2!Q563</f>
        <v>-0.834229</v>
      </c>
      <c r="R563">
        <f>Conductance_2!R563</f>
        <v>0.580322</v>
      </c>
      <c r="S563">
        <f>Conductance_2!S563</f>
        <v>-0.46118199999999998</v>
      </c>
      <c r="T563">
        <f>Conductance_2!T563</f>
        <v>28.11</v>
      </c>
      <c r="U563">
        <f>Conductance_2!U563</f>
        <v>-4.4580200000000003</v>
      </c>
      <c r="V563">
        <f>Conductance_2!V563</f>
        <v>-0.129771</v>
      </c>
      <c r="W563">
        <f>Conductance_2!W563</f>
        <v>3.0839699999999999</v>
      </c>
    </row>
    <row r="564" spans="1:23" x14ac:dyDescent="0.25">
      <c r="A564">
        <f>Conductance_2!A564*CalibrationValues!$B$4</f>
        <v>0</v>
      </c>
      <c r="B564">
        <f>Conductance_2!B564*CalibrationValues!$B$5</f>
        <v>0</v>
      </c>
      <c r="C564">
        <f>Conductance_2!C564*CalibrationValues!$B$6</f>
        <v>0</v>
      </c>
      <c r="D564">
        <f>Conductance_2!D564*CalibrationValues!$B$7</f>
        <v>0</v>
      </c>
      <c r="E564">
        <f>Conductance_2!E564*CalibrationValues!$B$8</f>
        <v>0</v>
      </c>
      <c r="F564">
        <f>Conductance_2!F564*CalibrationValues!$B$9</f>
        <v>0</v>
      </c>
      <c r="G564">
        <f>Conductance_2!G564*CalibrationValues!$B$10</f>
        <v>0</v>
      </c>
      <c r="H564">
        <f>Conductance_2!H564*CalibrationValues!$B$11</f>
        <v>0</v>
      </c>
      <c r="I564">
        <f>Conductance_2!I564*CalibrationValues!$B$12</f>
        <v>0</v>
      </c>
      <c r="J564">
        <f>Conductance_2!J564*CalibrationValues!$B$13</f>
        <v>0</v>
      </c>
      <c r="K564">
        <f>Conductance_2!K564*CalibrationValues!$B$14</f>
        <v>0</v>
      </c>
      <c r="L564">
        <f>Conductance_2!L564*CalibrationValues!$B$15</f>
        <v>0</v>
      </c>
      <c r="M564">
        <f>Conductance_2!M564*CalibrationValues!$B$16</f>
        <v>0</v>
      </c>
      <c r="N564">
        <f>Conductance_2!N564*CalibrationValues!$B$17</f>
        <v>0</v>
      </c>
      <c r="O564">
        <f>Conductance_2!O564*CalibrationValues!$B$18</f>
        <v>1.6429999999999998</v>
      </c>
      <c r="P564">
        <f>Conductance_2!P564*CalibrationValues!$B$19</f>
        <v>0</v>
      </c>
      <c r="Q564">
        <f>Conductance_2!Q564</f>
        <v>-0.83227499999999999</v>
      </c>
      <c r="R564">
        <f>Conductance_2!R564</f>
        <v>0.59008799999999995</v>
      </c>
      <c r="S564">
        <f>Conductance_2!S564</f>
        <v>-0.455322</v>
      </c>
      <c r="T564">
        <f>Conductance_2!T564</f>
        <v>28.39</v>
      </c>
      <c r="U564">
        <f>Conductance_2!U564</f>
        <v>-8.09924</v>
      </c>
      <c r="V564">
        <f>Conductance_2!V564</f>
        <v>-3.6946599999999998</v>
      </c>
      <c r="W564">
        <f>Conductance_2!W564</f>
        <v>2.0839699999999999</v>
      </c>
    </row>
    <row r="565" spans="1:23" x14ac:dyDescent="0.25">
      <c r="A565">
        <f>Conductance_2!A565*CalibrationValues!$B$4</f>
        <v>0</v>
      </c>
      <c r="B565">
        <f>Conductance_2!B565*CalibrationValues!$B$5</f>
        <v>0</v>
      </c>
      <c r="C565">
        <f>Conductance_2!C565*CalibrationValues!$B$6</f>
        <v>0</v>
      </c>
      <c r="D565">
        <f>Conductance_2!D565*CalibrationValues!$B$7</f>
        <v>0</v>
      </c>
      <c r="E565">
        <f>Conductance_2!E565*CalibrationValues!$B$8</f>
        <v>0</v>
      </c>
      <c r="F565">
        <f>Conductance_2!F565*CalibrationValues!$B$9</f>
        <v>0</v>
      </c>
      <c r="G565">
        <f>Conductance_2!G565*CalibrationValues!$B$10</f>
        <v>0</v>
      </c>
      <c r="H565">
        <f>Conductance_2!H565*CalibrationValues!$B$11</f>
        <v>0</v>
      </c>
      <c r="I565">
        <f>Conductance_2!I565*CalibrationValues!$B$12</f>
        <v>0</v>
      </c>
      <c r="J565">
        <f>Conductance_2!J565*CalibrationValues!$B$13</f>
        <v>0</v>
      </c>
      <c r="K565">
        <f>Conductance_2!K565*CalibrationValues!$B$14</f>
        <v>0</v>
      </c>
      <c r="L565">
        <f>Conductance_2!L565*CalibrationValues!$B$15</f>
        <v>0</v>
      </c>
      <c r="M565">
        <f>Conductance_2!M565*CalibrationValues!$B$16</f>
        <v>0</v>
      </c>
      <c r="N565">
        <f>Conductance_2!N565*CalibrationValues!$B$17</f>
        <v>0</v>
      </c>
      <c r="O565">
        <f>Conductance_2!O565*CalibrationValues!$B$18</f>
        <v>1.5882800000000001</v>
      </c>
      <c r="P565">
        <f>Conductance_2!P565*CalibrationValues!$B$19</f>
        <v>0</v>
      </c>
      <c r="Q565">
        <f>Conductance_2!Q565</f>
        <v>-0.79443399999999997</v>
      </c>
      <c r="R565">
        <f>Conductance_2!R565</f>
        <v>0.54882799999999998</v>
      </c>
      <c r="S565">
        <f>Conductance_2!S565</f>
        <v>-0.45336900000000002</v>
      </c>
      <c r="T565">
        <f>Conductance_2!T565</f>
        <v>28.2</v>
      </c>
      <c r="U565">
        <f>Conductance_2!U565</f>
        <v>-8.9465599999999998</v>
      </c>
      <c r="V565">
        <f>Conductance_2!V565</f>
        <v>-2.9465599999999998</v>
      </c>
      <c r="W565">
        <f>Conductance_2!W565</f>
        <v>1.8702300000000001</v>
      </c>
    </row>
    <row r="566" spans="1:23" x14ac:dyDescent="0.25">
      <c r="A566">
        <f>Conductance_2!A566*CalibrationValues!$B$4</f>
        <v>0</v>
      </c>
      <c r="B566">
        <f>Conductance_2!B566*CalibrationValues!$B$5</f>
        <v>0</v>
      </c>
      <c r="C566">
        <f>Conductance_2!C566*CalibrationValues!$B$6</f>
        <v>0</v>
      </c>
      <c r="D566">
        <f>Conductance_2!D566*CalibrationValues!$B$7</f>
        <v>0</v>
      </c>
      <c r="E566">
        <f>Conductance_2!E566*CalibrationValues!$B$8</f>
        <v>0</v>
      </c>
      <c r="F566">
        <f>Conductance_2!F566*CalibrationValues!$B$9</f>
        <v>0</v>
      </c>
      <c r="G566">
        <f>Conductance_2!G566*CalibrationValues!$B$10</f>
        <v>0</v>
      </c>
      <c r="H566">
        <f>Conductance_2!H566*CalibrationValues!$B$11</f>
        <v>0</v>
      </c>
      <c r="I566">
        <f>Conductance_2!I566*CalibrationValues!$B$12</f>
        <v>0</v>
      </c>
      <c r="J566">
        <f>Conductance_2!J566*CalibrationValues!$B$13</f>
        <v>0</v>
      </c>
      <c r="K566">
        <f>Conductance_2!K566*CalibrationValues!$B$14</f>
        <v>0</v>
      </c>
      <c r="L566">
        <f>Conductance_2!L566*CalibrationValues!$B$15</f>
        <v>0</v>
      </c>
      <c r="M566">
        <f>Conductance_2!M566*CalibrationValues!$B$16</f>
        <v>0</v>
      </c>
      <c r="N566">
        <f>Conductance_2!N566*CalibrationValues!$B$17</f>
        <v>0</v>
      </c>
      <c r="O566">
        <f>Conductance_2!O566*CalibrationValues!$B$18</f>
        <v>1.5611000000000002</v>
      </c>
      <c r="P566">
        <f>Conductance_2!P566*CalibrationValues!$B$19</f>
        <v>0</v>
      </c>
      <c r="Q566">
        <f>Conductance_2!Q566</f>
        <v>-0.78564500000000004</v>
      </c>
      <c r="R566">
        <f>Conductance_2!R566</f>
        <v>0.54272500000000001</v>
      </c>
      <c r="S566">
        <f>Conductance_2!S566</f>
        <v>-0.43676799999999999</v>
      </c>
      <c r="T566">
        <f>Conductance_2!T566</f>
        <v>28.2</v>
      </c>
      <c r="U566">
        <f>Conductance_2!U566</f>
        <v>-8.8931299999999993</v>
      </c>
      <c r="V566">
        <f>Conductance_2!V566</f>
        <v>-1.2290099999999999</v>
      </c>
      <c r="W566">
        <f>Conductance_2!W566</f>
        <v>1.3206100000000001</v>
      </c>
    </row>
    <row r="567" spans="1:23" x14ac:dyDescent="0.25">
      <c r="A567">
        <f>Conductance_2!A567*CalibrationValues!$B$4</f>
        <v>0</v>
      </c>
      <c r="B567">
        <f>Conductance_2!B567*CalibrationValues!$B$5</f>
        <v>0</v>
      </c>
      <c r="C567">
        <f>Conductance_2!C567*CalibrationValues!$B$6</f>
        <v>0</v>
      </c>
      <c r="D567">
        <f>Conductance_2!D567*CalibrationValues!$B$7</f>
        <v>0</v>
      </c>
      <c r="E567">
        <f>Conductance_2!E567*CalibrationValues!$B$8</f>
        <v>0</v>
      </c>
      <c r="F567">
        <f>Conductance_2!F567*CalibrationValues!$B$9</f>
        <v>0</v>
      </c>
      <c r="G567">
        <f>Conductance_2!G567*CalibrationValues!$B$10</f>
        <v>0</v>
      </c>
      <c r="H567">
        <f>Conductance_2!H567*CalibrationValues!$B$11</f>
        <v>0</v>
      </c>
      <c r="I567">
        <f>Conductance_2!I567*CalibrationValues!$B$12</f>
        <v>0</v>
      </c>
      <c r="J567">
        <f>Conductance_2!J567*CalibrationValues!$B$13</f>
        <v>0</v>
      </c>
      <c r="K567">
        <f>Conductance_2!K567*CalibrationValues!$B$14</f>
        <v>0</v>
      </c>
      <c r="L567">
        <f>Conductance_2!L567*CalibrationValues!$B$15</f>
        <v>0</v>
      </c>
      <c r="M567">
        <f>Conductance_2!M567*CalibrationValues!$B$16</f>
        <v>0</v>
      </c>
      <c r="N567">
        <f>Conductance_2!N567*CalibrationValues!$B$17</f>
        <v>0</v>
      </c>
      <c r="O567">
        <f>Conductance_2!O567*CalibrationValues!$B$18</f>
        <v>1.4964000000000002</v>
      </c>
      <c r="P567">
        <f>Conductance_2!P567*CalibrationValues!$B$19</f>
        <v>0</v>
      </c>
      <c r="Q567">
        <f>Conductance_2!Q567</f>
        <v>-0.77563499999999996</v>
      </c>
      <c r="R567">
        <f>Conductance_2!R567</f>
        <v>0.54150399999999999</v>
      </c>
      <c r="S567">
        <f>Conductance_2!S567</f>
        <v>-0.42944300000000002</v>
      </c>
      <c r="T567">
        <f>Conductance_2!T567</f>
        <v>28.15</v>
      </c>
      <c r="U567">
        <f>Conductance_2!U567</f>
        <v>-7.0457999999999998</v>
      </c>
      <c r="V567">
        <f>Conductance_2!V567</f>
        <v>0.10687000000000001</v>
      </c>
      <c r="W567">
        <f>Conductance_2!W567</f>
        <v>1.51908</v>
      </c>
    </row>
    <row r="568" spans="1:23" x14ac:dyDescent="0.25">
      <c r="A568">
        <f>Conductance_2!A568*CalibrationValues!$B$4</f>
        <v>0</v>
      </c>
      <c r="B568">
        <f>Conductance_2!B568*CalibrationValues!$B$5</f>
        <v>0</v>
      </c>
      <c r="C568">
        <f>Conductance_2!C568*CalibrationValues!$B$6</f>
        <v>0</v>
      </c>
      <c r="D568">
        <f>Conductance_2!D568*CalibrationValues!$B$7</f>
        <v>0</v>
      </c>
      <c r="E568">
        <f>Conductance_2!E568*CalibrationValues!$B$8</f>
        <v>0</v>
      </c>
      <c r="F568">
        <f>Conductance_2!F568*CalibrationValues!$B$9</f>
        <v>0</v>
      </c>
      <c r="G568">
        <f>Conductance_2!G568*CalibrationValues!$B$10</f>
        <v>0</v>
      </c>
      <c r="H568">
        <f>Conductance_2!H568*CalibrationValues!$B$11</f>
        <v>0</v>
      </c>
      <c r="I568">
        <f>Conductance_2!I568*CalibrationValues!$B$12</f>
        <v>0</v>
      </c>
      <c r="J568">
        <f>Conductance_2!J568*CalibrationValues!$B$13</f>
        <v>0</v>
      </c>
      <c r="K568">
        <f>Conductance_2!K568*CalibrationValues!$B$14</f>
        <v>0</v>
      </c>
      <c r="L568">
        <f>Conductance_2!L568*CalibrationValues!$B$15</f>
        <v>0</v>
      </c>
      <c r="M568">
        <f>Conductance_2!M568*CalibrationValues!$B$16</f>
        <v>0</v>
      </c>
      <c r="N568">
        <f>Conductance_2!N568*CalibrationValues!$B$17</f>
        <v>0</v>
      </c>
      <c r="O568">
        <f>Conductance_2!O568*CalibrationValues!$B$18</f>
        <v>1.4430100000000001</v>
      </c>
      <c r="P568">
        <f>Conductance_2!P568*CalibrationValues!$B$19</f>
        <v>0</v>
      </c>
      <c r="Q568">
        <f>Conductance_2!Q568</f>
        <v>-0.779053</v>
      </c>
      <c r="R568">
        <f>Conductance_2!R568</f>
        <v>0.55395499999999998</v>
      </c>
      <c r="S568">
        <f>Conductance_2!S568</f>
        <v>-0.43701200000000001</v>
      </c>
      <c r="T568">
        <f>Conductance_2!T568</f>
        <v>28.34</v>
      </c>
      <c r="U568">
        <f>Conductance_2!U568</f>
        <v>-6.3587800000000003</v>
      </c>
      <c r="V568">
        <f>Conductance_2!V568</f>
        <v>0.717557</v>
      </c>
      <c r="W568">
        <f>Conductance_2!W568</f>
        <v>2</v>
      </c>
    </row>
    <row r="569" spans="1:23" x14ac:dyDescent="0.25">
      <c r="A569">
        <f>Conductance_2!A569*CalibrationValues!$B$4</f>
        <v>0</v>
      </c>
      <c r="B569">
        <f>Conductance_2!B569*CalibrationValues!$B$5</f>
        <v>0</v>
      </c>
      <c r="C569">
        <f>Conductance_2!C569*CalibrationValues!$B$6</f>
        <v>0</v>
      </c>
      <c r="D569">
        <f>Conductance_2!D569*CalibrationValues!$B$7</f>
        <v>0</v>
      </c>
      <c r="E569">
        <f>Conductance_2!E569*CalibrationValues!$B$8</f>
        <v>0</v>
      </c>
      <c r="F569">
        <f>Conductance_2!F569*CalibrationValues!$B$9</f>
        <v>0</v>
      </c>
      <c r="G569">
        <f>Conductance_2!G569*CalibrationValues!$B$10</f>
        <v>0</v>
      </c>
      <c r="H569">
        <f>Conductance_2!H569*CalibrationValues!$B$11</f>
        <v>0</v>
      </c>
      <c r="I569">
        <f>Conductance_2!I569*CalibrationValues!$B$12</f>
        <v>0</v>
      </c>
      <c r="J569">
        <f>Conductance_2!J569*CalibrationValues!$B$13</f>
        <v>0</v>
      </c>
      <c r="K569">
        <f>Conductance_2!K569*CalibrationValues!$B$14</f>
        <v>0</v>
      </c>
      <c r="L569">
        <f>Conductance_2!L569*CalibrationValues!$B$15</f>
        <v>0</v>
      </c>
      <c r="M569">
        <f>Conductance_2!M569*CalibrationValues!$B$16</f>
        <v>0</v>
      </c>
      <c r="N569">
        <f>Conductance_2!N569*CalibrationValues!$B$17</f>
        <v>0</v>
      </c>
      <c r="O569">
        <f>Conductance_2!O569*CalibrationValues!$B$18</f>
        <v>1.45631</v>
      </c>
      <c r="P569">
        <f>Conductance_2!P569*CalibrationValues!$B$19</f>
        <v>0</v>
      </c>
      <c r="Q569">
        <f>Conductance_2!Q569</f>
        <v>-0.79321299999999995</v>
      </c>
      <c r="R569">
        <f>Conductance_2!R569</f>
        <v>0.55395499999999998</v>
      </c>
      <c r="S569">
        <f>Conductance_2!S569</f>
        <v>-0.44042999999999999</v>
      </c>
      <c r="T569">
        <f>Conductance_2!T569</f>
        <v>28.15</v>
      </c>
      <c r="U569">
        <f>Conductance_2!U569</f>
        <v>-4.4351099999999999</v>
      </c>
      <c r="V569">
        <f>Conductance_2!V569</f>
        <v>2.4580199999999999</v>
      </c>
      <c r="W569">
        <f>Conductance_2!W569</f>
        <v>2.0228999999999999</v>
      </c>
    </row>
    <row r="570" spans="1:23" x14ac:dyDescent="0.25">
      <c r="A570">
        <f>Conductance_2!A570*CalibrationValues!$B$4</f>
        <v>0</v>
      </c>
      <c r="B570">
        <f>Conductance_2!B570*CalibrationValues!$B$5</f>
        <v>0</v>
      </c>
      <c r="C570">
        <f>Conductance_2!C570*CalibrationValues!$B$6</f>
        <v>0</v>
      </c>
      <c r="D570">
        <f>Conductance_2!D570*CalibrationValues!$B$7</f>
        <v>0</v>
      </c>
      <c r="E570">
        <f>Conductance_2!E570*CalibrationValues!$B$8</f>
        <v>0</v>
      </c>
      <c r="F570">
        <f>Conductance_2!F570*CalibrationValues!$B$9</f>
        <v>0</v>
      </c>
      <c r="G570">
        <f>Conductance_2!G570*CalibrationValues!$B$10</f>
        <v>0</v>
      </c>
      <c r="H570">
        <f>Conductance_2!H570*CalibrationValues!$B$11</f>
        <v>0</v>
      </c>
      <c r="I570">
        <f>Conductance_2!I570*CalibrationValues!$B$12</f>
        <v>0</v>
      </c>
      <c r="J570">
        <f>Conductance_2!J570*CalibrationValues!$B$13</f>
        <v>0</v>
      </c>
      <c r="K570">
        <f>Conductance_2!K570*CalibrationValues!$B$14</f>
        <v>0</v>
      </c>
      <c r="L570">
        <f>Conductance_2!L570*CalibrationValues!$B$15</f>
        <v>0</v>
      </c>
      <c r="M570">
        <f>Conductance_2!M570*CalibrationValues!$B$16</f>
        <v>0</v>
      </c>
      <c r="N570">
        <f>Conductance_2!N570*CalibrationValues!$B$17</f>
        <v>0</v>
      </c>
      <c r="O570">
        <f>Conductance_2!O570*CalibrationValues!$B$18</f>
        <v>1.4297500000000001</v>
      </c>
      <c r="P570">
        <f>Conductance_2!P570*CalibrationValues!$B$19</f>
        <v>0</v>
      </c>
      <c r="Q570">
        <f>Conductance_2!Q570</f>
        <v>-0.77270499999999998</v>
      </c>
      <c r="R570">
        <f>Conductance_2!R570</f>
        <v>0.55859400000000003</v>
      </c>
      <c r="S570">
        <f>Conductance_2!S570</f>
        <v>-0.44824199999999997</v>
      </c>
      <c r="T570">
        <f>Conductance_2!T570</f>
        <v>28.2</v>
      </c>
      <c r="U570">
        <f>Conductance_2!U570</f>
        <v>-5.6564899999999998</v>
      </c>
      <c r="V570">
        <f>Conductance_2!V570</f>
        <v>2.37405</v>
      </c>
      <c r="W570">
        <f>Conductance_2!W570</f>
        <v>1.78626</v>
      </c>
    </row>
    <row r="571" spans="1:23" x14ac:dyDescent="0.25">
      <c r="A571">
        <f>Conductance_2!A571*CalibrationValues!$B$4</f>
        <v>0</v>
      </c>
      <c r="B571">
        <f>Conductance_2!B571*CalibrationValues!$B$5</f>
        <v>0</v>
      </c>
      <c r="C571">
        <f>Conductance_2!C571*CalibrationValues!$B$6</f>
        <v>0</v>
      </c>
      <c r="D571">
        <f>Conductance_2!D571*CalibrationValues!$B$7</f>
        <v>0</v>
      </c>
      <c r="E571">
        <f>Conductance_2!E571*CalibrationValues!$B$8</f>
        <v>0</v>
      </c>
      <c r="F571">
        <f>Conductance_2!F571*CalibrationValues!$B$9</f>
        <v>0</v>
      </c>
      <c r="G571">
        <f>Conductance_2!G571*CalibrationValues!$B$10</f>
        <v>0</v>
      </c>
      <c r="H571">
        <f>Conductance_2!H571*CalibrationValues!$B$11</f>
        <v>0</v>
      </c>
      <c r="I571">
        <f>Conductance_2!I571*CalibrationValues!$B$12</f>
        <v>0</v>
      </c>
      <c r="J571">
        <f>Conductance_2!J571*CalibrationValues!$B$13</f>
        <v>0</v>
      </c>
      <c r="K571">
        <f>Conductance_2!K571*CalibrationValues!$B$14</f>
        <v>0</v>
      </c>
      <c r="L571">
        <f>Conductance_2!L571*CalibrationValues!$B$15</f>
        <v>0</v>
      </c>
      <c r="M571">
        <f>Conductance_2!M571*CalibrationValues!$B$16</f>
        <v>0</v>
      </c>
      <c r="N571">
        <f>Conductance_2!N571*CalibrationValues!$B$17</f>
        <v>0</v>
      </c>
      <c r="O571">
        <f>Conductance_2!O571*CalibrationValues!$B$18</f>
        <v>1.3796000000000002</v>
      </c>
      <c r="P571">
        <f>Conductance_2!P571*CalibrationValues!$B$19</f>
        <v>0</v>
      </c>
      <c r="Q571">
        <f>Conductance_2!Q571</f>
        <v>-0.75439500000000004</v>
      </c>
      <c r="R571">
        <f>Conductance_2!R571</f>
        <v>0.52856400000000003</v>
      </c>
      <c r="S571">
        <f>Conductance_2!S571</f>
        <v>-0.45336900000000002</v>
      </c>
      <c r="T571">
        <f>Conductance_2!T571</f>
        <v>28.29</v>
      </c>
      <c r="U571">
        <f>Conductance_2!U571</f>
        <v>-7.06107</v>
      </c>
      <c r="V571">
        <f>Conductance_2!V571</f>
        <v>3.1526700000000001</v>
      </c>
      <c r="W571">
        <f>Conductance_2!W571</f>
        <v>1.93893</v>
      </c>
    </row>
    <row r="572" spans="1:23" x14ac:dyDescent="0.25">
      <c r="A572">
        <f>Conductance_2!A572*CalibrationValues!$B$4</f>
        <v>0</v>
      </c>
      <c r="B572">
        <f>Conductance_2!B572*CalibrationValues!$B$5</f>
        <v>0</v>
      </c>
      <c r="C572">
        <f>Conductance_2!C572*CalibrationValues!$B$6</f>
        <v>0</v>
      </c>
      <c r="D572">
        <f>Conductance_2!D572*CalibrationValues!$B$7</f>
        <v>0</v>
      </c>
      <c r="E572">
        <f>Conductance_2!E572*CalibrationValues!$B$8</f>
        <v>0</v>
      </c>
      <c r="F572">
        <f>Conductance_2!F572*CalibrationValues!$B$9</f>
        <v>0</v>
      </c>
      <c r="G572">
        <f>Conductance_2!G572*CalibrationValues!$B$10</f>
        <v>0</v>
      </c>
      <c r="H572">
        <f>Conductance_2!H572*CalibrationValues!$B$11</f>
        <v>0</v>
      </c>
      <c r="I572">
        <f>Conductance_2!I572*CalibrationValues!$B$12</f>
        <v>0</v>
      </c>
      <c r="J572">
        <f>Conductance_2!J572*CalibrationValues!$B$13</f>
        <v>0</v>
      </c>
      <c r="K572">
        <f>Conductance_2!K572*CalibrationValues!$B$14</f>
        <v>0</v>
      </c>
      <c r="L572">
        <f>Conductance_2!L572*CalibrationValues!$B$15</f>
        <v>0</v>
      </c>
      <c r="M572">
        <f>Conductance_2!M572*CalibrationValues!$B$16</f>
        <v>0</v>
      </c>
      <c r="N572">
        <f>Conductance_2!N572*CalibrationValues!$B$17</f>
        <v>0</v>
      </c>
      <c r="O572">
        <f>Conductance_2!O572*CalibrationValues!$B$18</f>
        <v>1.3272700000000002</v>
      </c>
      <c r="P572">
        <f>Conductance_2!P572*CalibrationValues!$B$19</f>
        <v>0</v>
      </c>
      <c r="Q572">
        <f>Conductance_2!Q572</f>
        <v>-0.76293900000000003</v>
      </c>
      <c r="R572">
        <f>Conductance_2!R572</f>
        <v>0.517822</v>
      </c>
      <c r="S572">
        <f>Conductance_2!S572</f>
        <v>-0.45117200000000002</v>
      </c>
      <c r="T572">
        <f>Conductance_2!T572</f>
        <v>28.2</v>
      </c>
      <c r="U572">
        <f>Conductance_2!U572</f>
        <v>-7.2900799999999997</v>
      </c>
      <c r="V572">
        <f>Conductance_2!V572</f>
        <v>4.0152700000000001</v>
      </c>
      <c r="W572">
        <f>Conductance_2!W572</f>
        <v>1.4274800000000001</v>
      </c>
    </row>
    <row r="573" spans="1:23" x14ac:dyDescent="0.25">
      <c r="A573">
        <f>Conductance_2!A573*CalibrationValues!$B$4</f>
        <v>0</v>
      </c>
      <c r="B573">
        <f>Conductance_2!B573*CalibrationValues!$B$5</f>
        <v>0</v>
      </c>
      <c r="C573">
        <f>Conductance_2!C573*CalibrationValues!$B$6</f>
        <v>0</v>
      </c>
      <c r="D573">
        <f>Conductance_2!D573*CalibrationValues!$B$7</f>
        <v>0</v>
      </c>
      <c r="E573">
        <f>Conductance_2!E573*CalibrationValues!$B$8</f>
        <v>0</v>
      </c>
      <c r="F573">
        <f>Conductance_2!F573*CalibrationValues!$B$9</f>
        <v>0</v>
      </c>
      <c r="G573">
        <f>Conductance_2!G573*CalibrationValues!$B$10</f>
        <v>0</v>
      </c>
      <c r="H573">
        <f>Conductance_2!H573*CalibrationValues!$B$11</f>
        <v>0</v>
      </c>
      <c r="I573">
        <f>Conductance_2!I573*CalibrationValues!$B$12</f>
        <v>0</v>
      </c>
      <c r="J573">
        <f>Conductance_2!J573*CalibrationValues!$B$13</f>
        <v>0</v>
      </c>
      <c r="K573">
        <f>Conductance_2!K573*CalibrationValues!$B$14</f>
        <v>0</v>
      </c>
      <c r="L573">
        <f>Conductance_2!L573*CalibrationValues!$B$15</f>
        <v>0</v>
      </c>
      <c r="M573">
        <f>Conductance_2!M573*CalibrationValues!$B$16</f>
        <v>0</v>
      </c>
      <c r="N573">
        <f>Conductance_2!N573*CalibrationValues!$B$17</f>
        <v>0</v>
      </c>
      <c r="O573">
        <f>Conductance_2!O573*CalibrationValues!$B$18</f>
        <v>1.3272700000000002</v>
      </c>
      <c r="P573">
        <f>Conductance_2!P573*CalibrationValues!$B$19</f>
        <v>0</v>
      </c>
      <c r="Q573">
        <f>Conductance_2!Q573</f>
        <v>-0.78588899999999995</v>
      </c>
      <c r="R573">
        <f>Conductance_2!R573</f>
        <v>0.51000999999999996</v>
      </c>
      <c r="S573">
        <f>Conductance_2!S573</f>
        <v>-0.48095700000000002</v>
      </c>
      <c r="T573">
        <f>Conductance_2!T573</f>
        <v>28.25</v>
      </c>
      <c r="U573">
        <f>Conductance_2!U573</f>
        <v>-1.96183</v>
      </c>
      <c r="V573">
        <f>Conductance_2!V573</f>
        <v>5.7862600000000004</v>
      </c>
      <c r="W573">
        <f>Conductance_2!W573</f>
        <v>0.862595</v>
      </c>
    </row>
    <row r="574" spans="1:23" x14ac:dyDescent="0.25">
      <c r="A574">
        <f>Conductance_2!A574*CalibrationValues!$B$4</f>
        <v>0</v>
      </c>
      <c r="B574">
        <f>Conductance_2!B574*CalibrationValues!$B$5</f>
        <v>0</v>
      </c>
      <c r="C574">
        <f>Conductance_2!C574*CalibrationValues!$B$6</f>
        <v>0</v>
      </c>
      <c r="D574">
        <f>Conductance_2!D574*CalibrationValues!$B$7</f>
        <v>0</v>
      </c>
      <c r="E574">
        <f>Conductance_2!E574*CalibrationValues!$B$8</f>
        <v>0</v>
      </c>
      <c r="F574">
        <f>Conductance_2!F574*CalibrationValues!$B$9</f>
        <v>0</v>
      </c>
      <c r="G574">
        <f>Conductance_2!G574*CalibrationValues!$B$10</f>
        <v>0</v>
      </c>
      <c r="H574">
        <f>Conductance_2!H574*CalibrationValues!$B$11</f>
        <v>0</v>
      </c>
      <c r="I574">
        <f>Conductance_2!I574*CalibrationValues!$B$12</f>
        <v>0</v>
      </c>
      <c r="J574">
        <f>Conductance_2!J574*CalibrationValues!$B$13</f>
        <v>0</v>
      </c>
      <c r="K574">
        <f>Conductance_2!K574*CalibrationValues!$B$14</f>
        <v>0</v>
      </c>
      <c r="L574">
        <f>Conductance_2!L574*CalibrationValues!$B$15</f>
        <v>0</v>
      </c>
      <c r="M574">
        <f>Conductance_2!M574*CalibrationValues!$B$16</f>
        <v>0</v>
      </c>
      <c r="N574">
        <f>Conductance_2!N574*CalibrationValues!$B$17</f>
        <v>0</v>
      </c>
      <c r="O574">
        <f>Conductance_2!O574*CalibrationValues!$B$18</f>
        <v>1.3664700000000001</v>
      </c>
      <c r="P574">
        <f>Conductance_2!P574*CalibrationValues!$B$19</f>
        <v>0</v>
      </c>
      <c r="Q574">
        <f>Conductance_2!Q574</f>
        <v>-0.78149400000000002</v>
      </c>
      <c r="R574">
        <f>Conductance_2!R574</f>
        <v>0.51318399999999997</v>
      </c>
      <c r="S574">
        <f>Conductance_2!S574</f>
        <v>-0.47436499999999998</v>
      </c>
      <c r="T574">
        <f>Conductance_2!T574</f>
        <v>28.2</v>
      </c>
      <c r="U574">
        <f>Conductance_2!U574</f>
        <v>-1.83969</v>
      </c>
      <c r="V574">
        <f>Conductance_2!V574</f>
        <v>4.7022899999999996</v>
      </c>
      <c r="W574">
        <f>Conductance_2!W574</f>
        <v>0.64122100000000004</v>
      </c>
    </row>
    <row r="575" spans="1:23" x14ac:dyDescent="0.25">
      <c r="A575">
        <f>Conductance_2!A575*CalibrationValues!$B$4</f>
        <v>0</v>
      </c>
      <c r="B575">
        <f>Conductance_2!B575*CalibrationValues!$B$5</f>
        <v>0</v>
      </c>
      <c r="C575">
        <f>Conductance_2!C575*CalibrationValues!$B$6</f>
        <v>0</v>
      </c>
      <c r="D575">
        <f>Conductance_2!D575*CalibrationValues!$B$7</f>
        <v>0</v>
      </c>
      <c r="E575">
        <f>Conductance_2!E575*CalibrationValues!$B$8</f>
        <v>0</v>
      </c>
      <c r="F575">
        <f>Conductance_2!F575*CalibrationValues!$B$9</f>
        <v>0</v>
      </c>
      <c r="G575">
        <f>Conductance_2!G575*CalibrationValues!$B$10</f>
        <v>0</v>
      </c>
      <c r="H575">
        <f>Conductance_2!H575*CalibrationValues!$B$11</f>
        <v>0</v>
      </c>
      <c r="I575">
        <f>Conductance_2!I575*CalibrationValues!$B$12</f>
        <v>0</v>
      </c>
      <c r="J575">
        <f>Conductance_2!J575*CalibrationValues!$B$13</f>
        <v>0</v>
      </c>
      <c r="K575">
        <f>Conductance_2!K575*CalibrationValues!$B$14</f>
        <v>0</v>
      </c>
      <c r="L575">
        <f>Conductance_2!L575*CalibrationValues!$B$15</f>
        <v>0</v>
      </c>
      <c r="M575">
        <f>Conductance_2!M575*CalibrationValues!$B$16</f>
        <v>0</v>
      </c>
      <c r="N575">
        <f>Conductance_2!N575*CalibrationValues!$B$17</f>
        <v>0</v>
      </c>
      <c r="O575">
        <f>Conductance_2!O575*CalibrationValues!$B$18</f>
        <v>1.3796000000000002</v>
      </c>
      <c r="P575">
        <f>Conductance_2!P575*CalibrationValues!$B$19</f>
        <v>0</v>
      </c>
      <c r="Q575">
        <f>Conductance_2!Q575</f>
        <v>-0.77124000000000004</v>
      </c>
      <c r="R575">
        <f>Conductance_2!R575</f>
        <v>0.50195299999999998</v>
      </c>
      <c r="S575">
        <f>Conductance_2!S575</f>
        <v>-0.46850599999999998</v>
      </c>
      <c r="T575">
        <f>Conductance_2!T575</f>
        <v>28.15</v>
      </c>
      <c r="U575">
        <f>Conductance_2!U575</f>
        <v>-1.9313</v>
      </c>
      <c r="V575">
        <f>Conductance_2!V575</f>
        <v>3.3282400000000001</v>
      </c>
      <c r="W575">
        <f>Conductance_2!W575</f>
        <v>0.11450399999999999</v>
      </c>
    </row>
    <row r="576" spans="1:23" x14ac:dyDescent="0.25">
      <c r="A576">
        <f>Conductance_2!A576*CalibrationValues!$B$4</f>
        <v>0</v>
      </c>
      <c r="B576">
        <f>Conductance_2!B576*CalibrationValues!$B$5</f>
        <v>0</v>
      </c>
      <c r="C576">
        <f>Conductance_2!C576*CalibrationValues!$B$6</f>
        <v>0</v>
      </c>
      <c r="D576">
        <f>Conductance_2!D576*CalibrationValues!$B$7</f>
        <v>0</v>
      </c>
      <c r="E576">
        <f>Conductance_2!E576*CalibrationValues!$B$8</f>
        <v>0</v>
      </c>
      <c r="F576">
        <f>Conductance_2!F576*CalibrationValues!$B$9</f>
        <v>0</v>
      </c>
      <c r="G576">
        <f>Conductance_2!G576*CalibrationValues!$B$10</f>
        <v>0</v>
      </c>
      <c r="H576">
        <f>Conductance_2!H576*CalibrationValues!$B$11</f>
        <v>0</v>
      </c>
      <c r="I576">
        <f>Conductance_2!I576*CalibrationValues!$B$12</f>
        <v>0</v>
      </c>
      <c r="J576">
        <f>Conductance_2!J576*CalibrationValues!$B$13</f>
        <v>0</v>
      </c>
      <c r="K576">
        <f>Conductance_2!K576*CalibrationValues!$B$14</f>
        <v>0</v>
      </c>
      <c r="L576">
        <f>Conductance_2!L576*CalibrationValues!$B$15</f>
        <v>0</v>
      </c>
      <c r="M576">
        <f>Conductance_2!M576*CalibrationValues!$B$16</f>
        <v>0</v>
      </c>
      <c r="N576">
        <f>Conductance_2!N576*CalibrationValues!$B$17</f>
        <v>0</v>
      </c>
      <c r="O576">
        <f>Conductance_2!O576*CalibrationValues!$B$18</f>
        <v>1.31427</v>
      </c>
      <c r="P576">
        <f>Conductance_2!P576*CalibrationValues!$B$19</f>
        <v>0</v>
      </c>
      <c r="Q576">
        <f>Conductance_2!Q576</f>
        <v>-0.78491200000000005</v>
      </c>
      <c r="R576">
        <f>Conductance_2!R576</f>
        <v>0.49902299999999999</v>
      </c>
      <c r="S576">
        <f>Conductance_2!S576</f>
        <v>-0.46850599999999998</v>
      </c>
      <c r="T576">
        <f>Conductance_2!T576</f>
        <v>28.25</v>
      </c>
      <c r="U576">
        <f>Conductance_2!U576</f>
        <v>-4.5648900000000001</v>
      </c>
      <c r="V576">
        <f>Conductance_2!V576</f>
        <v>1.62595</v>
      </c>
      <c r="W576">
        <f>Conductance_2!W576</f>
        <v>-9.1603100000000007E-2</v>
      </c>
    </row>
    <row r="577" spans="1:23" x14ac:dyDescent="0.25">
      <c r="A577">
        <f>Conductance_2!A577*CalibrationValues!$B$4</f>
        <v>0</v>
      </c>
      <c r="B577">
        <f>Conductance_2!B577*CalibrationValues!$B$5</f>
        <v>0</v>
      </c>
      <c r="C577">
        <f>Conductance_2!C577*CalibrationValues!$B$6</f>
        <v>0</v>
      </c>
      <c r="D577">
        <f>Conductance_2!D577*CalibrationValues!$B$7</f>
        <v>0</v>
      </c>
      <c r="E577">
        <f>Conductance_2!E577*CalibrationValues!$B$8</f>
        <v>0</v>
      </c>
      <c r="F577">
        <f>Conductance_2!F577*CalibrationValues!$B$9</f>
        <v>0</v>
      </c>
      <c r="G577">
        <f>Conductance_2!G577*CalibrationValues!$B$10</f>
        <v>0</v>
      </c>
      <c r="H577">
        <f>Conductance_2!H577*CalibrationValues!$B$11</f>
        <v>0</v>
      </c>
      <c r="I577">
        <f>Conductance_2!I577*CalibrationValues!$B$12</f>
        <v>0</v>
      </c>
      <c r="J577">
        <f>Conductance_2!J577*CalibrationValues!$B$13</f>
        <v>0</v>
      </c>
      <c r="K577">
        <f>Conductance_2!K577*CalibrationValues!$B$14</f>
        <v>0</v>
      </c>
      <c r="L577">
        <f>Conductance_2!L577*CalibrationValues!$B$15</f>
        <v>0</v>
      </c>
      <c r="M577">
        <f>Conductance_2!M577*CalibrationValues!$B$16</f>
        <v>0</v>
      </c>
      <c r="N577">
        <f>Conductance_2!N577*CalibrationValues!$B$17</f>
        <v>0</v>
      </c>
      <c r="O577">
        <f>Conductance_2!O577*CalibrationValues!$B$18</f>
        <v>1.31427</v>
      </c>
      <c r="P577">
        <f>Conductance_2!P577*CalibrationValues!$B$19</f>
        <v>0</v>
      </c>
      <c r="Q577">
        <f>Conductance_2!Q577</f>
        <v>-0.78808599999999995</v>
      </c>
      <c r="R577">
        <f>Conductance_2!R577</f>
        <v>0.48779299999999998</v>
      </c>
      <c r="S577">
        <f>Conductance_2!S577</f>
        <v>-0.48339799999999999</v>
      </c>
      <c r="T577">
        <f>Conductance_2!T577</f>
        <v>28.25</v>
      </c>
      <c r="U577">
        <f>Conductance_2!U577</f>
        <v>-5.2748100000000004</v>
      </c>
      <c r="V577">
        <f>Conductance_2!V577</f>
        <v>0.51144999999999996</v>
      </c>
      <c r="W577">
        <f>Conductance_2!W577</f>
        <v>-6.1068699999999997E-2</v>
      </c>
    </row>
    <row r="578" spans="1:23" x14ac:dyDescent="0.25">
      <c r="A578">
        <f>Conductance_2!A578*CalibrationValues!$B$4</f>
        <v>0</v>
      </c>
      <c r="B578">
        <f>Conductance_2!B578*CalibrationValues!$B$5</f>
        <v>0</v>
      </c>
      <c r="C578">
        <f>Conductance_2!C578*CalibrationValues!$B$6</f>
        <v>0</v>
      </c>
      <c r="D578">
        <f>Conductance_2!D578*CalibrationValues!$B$7</f>
        <v>0</v>
      </c>
      <c r="E578">
        <f>Conductance_2!E578*CalibrationValues!$B$8</f>
        <v>0</v>
      </c>
      <c r="F578">
        <f>Conductance_2!F578*CalibrationValues!$B$9</f>
        <v>0</v>
      </c>
      <c r="G578">
        <f>Conductance_2!G578*CalibrationValues!$B$10</f>
        <v>0</v>
      </c>
      <c r="H578">
        <f>Conductance_2!H578*CalibrationValues!$B$11</f>
        <v>0</v>
      </c>
      <c r="I578">
        <f>Conductance_2!I578*CalibrationValues!$B$12</f>
        <v>0</v>
      </c>
      <c r="J578">
        <f>Conductance_2!J578*CalibrationValues!$B$13</f>
        <v>0</v>
      </c>
      <c r="K578">
        <f>Conductance_2!K578*CalibrationValues!$B$14</f>
        <v>0</v>
      </c>
      <c r="L578">
        <f>Conductance_2!L578*CalibrationValues!$B$15</f>
        <v>0</v>
      </c>
      <c r="M578">
        <f>Conductance_2!M578*CalibrationValues!$B$16</f>
        <v>0</v>
      </c>
      <c r="N578">
        <f>Conductance_2!N578*CalibrationValues!$B$17</f>
        <v>0</v>
      </c>
      <c r="O578">
        <f>Conductance_2!O578*CalibrationValues!$B$18</f>
        <v>1.2651100000000002</v>
      </c>
      <c r="P578">
        <f>Conductance_2!P578*CalibrationValues!$B$19</f>
        <v>0</v>
      </c>
      <c r="Q578">
        <f>Conductance_2!Q578</f>
        <v>-0.79199200000000003</v>
      </c>
      <c r="R578">
        <f>Conductance_2!R578</f>
        <v>0.49511699999999997</v>
      </c>
      <c r="S578">
        <f>Conductance_2!S578</f>
        <v>-0.474609</v>
      </c>
      <c r="T578">
        <f>Conductance_2!T578</f>
        <v>28.2</v>
      </c>
      <c r="U578">
        <f>Conductance_2!U578</f>
        <v>-5.7709900000000003</v>
      </c>
      <c r="V578">
        <f>Conductance_2!V578</f>
        <v>-0.572519</v>
      </c>
      <c r="W578">
        <f>Conductance_2!W578</f>
        <v>-0.89312999999999998</v>
      </c>
    </row>
    <row r="579" spans="1:23" x14ac:dyDescent="0.25">
      <c r="A579">
        <f>Conductance_2!A579*CalibrationValues!$B$4</f>
        <v>0</v>
      </c>
      <c r="B579">
        <f>Conductance_2!B579*CalibrationValues!$B$5</f>
        <v>0</v>
      </c>
      <c r="C579">
        <f>Conductance_2!C579*CalibrationValues!$B$6</f>
        <v>0</v>
      </c>
      <c r="D579">
        <f>Conductance_2!D579*CalibrationValues!$B$7</f>
        <v>0</v>
      </c>
      <c r="E579">
        <f>Conductance_2!E579*CalibrationValues!$B$8</f>
        <v>0</v>
      </c>
      <c r="F579">
        <f>Conductance_2!F579*CalibrationValues!$B$9</f>
        <v>0</v>
      </c>
      <c r="G579">
        <f>Conductance_2!G579*CalibrationValues!$B$10</f>
        <v>0</v>
      </c>
      <c r="H579">
        <f>Conductance_2!H579*CalibrationValues!$B$11</f>
        <v>0</v>
      </c>
      <c r="I579">
        <f>Conductance_2!I579*CalibrationValues!$B$12</f>
        <v>0</v>
      </c>
      <c r="J579">
        <f>Conductance_2!J579*CalibrationValues!$B$13</f>
        <v>0</v>
      </c>
      <c r="K579">
        <f>Conductance_2!K579*CalibrationValues!$B$14</f>
        <v>0</v>
      </c>
      <c r="L579">
        <f>Conductance_2!L579*CalibrationValues!$B$15</f>
        <v>0</v>
      </c>
      <c r="M579">
        <f>Conductance_2!M579*CalibrationValues!$B$16</f>
        <v>0</v>
      </c>
      <c r="N579">
        <f>Conductance_2!N579*CalibrationValues!$B$17</f>
        <v>0</v>
      </c>
      <c r="O579">
        <f>Conductance_2!O579*CalibrationValues!$B$18</f>
        <v>1.2651100000000002</v>
      </c>
      <c r="P579">
        <f>Conductance_2!P579*CalibrationValues!$B$19</f>
        <v>0</v>
      </c>
      <c r="Q579">
        <f>Conductance_2!Q579</f>
        <v>-0.77954100000000004</v>
      </c>
      <c r="R579">
        <f>Conductance_2!R579</f>
        <v>0.48779299999999998</v>
      </c>
      <c r="S579">
        <f>Conductance_2!S579</f>
        <v>-0.46777299999999999</v>
      </c>
      <c r="T579">
        <f>Conductance_2!T579</f>
        <v>28.2</v>
      </c>
      <c r="U579">
        <f>Conductance_2!U579</f>
        <v>-6.0534400000000002</v>
      </c>
      <c r="V579">
        <f>Conductance_2!V579</f>
        <v>-0.89312999999999998</v>
      </c>
      <c r="W579">
        <f>Conductance_2!W579</f>
        <v>-1.51908</v>
      </c>
    </row>
    <row r="580" spans="1:23" x14ac:dyDescent="0.25">
      <c r="A580">
        <f>Conductance_2!A580*CalibrationValues!$B$4</f>
        <v>0</v>
      </c>
      <c r="B580">
        <f>Conductance_2!B580*CalibrationValues!$B$5</f>
        <v>0</v>
      </c>
      <c r="C580">
        <f>Conductance_2!C580*CalibrationValues!$B$6</f>
        <v>0</v>
      </c>
      <c r="D580">
        <f>Conductance_2!D580*CalibrationValues!$B$7</f>
        <v>0</v>
      </c>
      <c r="E580">
        <f>Conductance_2!E580*CalibrationValues!$B$8</f>
        <v>0</v>
      </c>
      <c r="F580">
        <f>Conductance_2!F580*CalibrationValues!$B$9</f>
        <v>0</v>
      </c>
      <c r="G580">
        <f>Conductance_2!G580*CalibrationValues!$B$10</f>
        <v>0</v>
      </c>
      <c r="H580">
        <f>Conductance_2!H580*CalibrationValues!$B$11</f>
        <v>0</v>
      </c>
      <c r="I580">
        <f>Conductance_2!I580*CalibrationValues!$B$12</f>
        <v>0</v>
      </c>
      <c r="J580">
        <f>Conductance_2!J580*CalibrationValues!$B$13</f>
        <v>0</v>
      </c>
      <c r="K580">
        <f>Conductance_2!K580*CalibrationValues!$B$14</f>
        <v>0</v>
      </c>
      <c r="L580">
        <f>Conductance_2!L580*CalibrationValues!$B$15</f>
        <v>0</v>
      </c>
      <c r="M580">
        <f>Conductance_2!M580*CalibrationValues!$B$16</f>
        <v>0.25708799999999998</v>
      </c>
      <c r="N580">
        <f>Conductance_2!N580*CalibrationValues!$B$17</f>
        <v>0</v>
      </c>
      <c r="O580">
        <f>Conductance_2!O580*CalibrationValues!$B$18</f>
        <v>1.2265900000000001</v>
      </c>
      <c r="P580">
        <f>Conductance_2!P580*CalibrationValues!$B$19</f>
        <v>0</v>
      </c>
      <c r="Q580">
        <f>Conductance_2!Q580</f>
        <v>-0.76831099999999997</v>
      </c>
      <c r="R580">
        <f>Conductance_2!R580</f>
        <v>0.47656300000000001</v>
      </c>
      <c r="S580">
        <f>Conductance_2!S580</f>
        <v>-0.46850599999999998</v>
      </c>
      <c r="T580">
        <f>Conductance_2!T580</f>
        <v>28.29</v>
      </c>
      <c r="U580">
        <f>Conductance_2!U580</f>
        <v>-5.48855</v>
      </c>
      <c r="V580">
        <f>Conductance_2!V580</f>
        <v>-0.62595400000000001</v>
      </c>
      <c r="W580">
        <f>Conductance_2!W580</f>
        <v>-2.3969499999999999</v>
      </c>
    </row>
    <row r="581" spans="1:23" x14ac:dyDescent="0.25">
      <c r="A581">
        <f>Conductance_2!A581*CalibrationValues!$B$4</f>
        <v>0</v>
      </c>
      <c r="B581">
        <f>Conductance_2!B581*CalibrationValues!$B$5</f>
        <v>0</v>
      </c>
      <c r="C581">
        <f>Conductance_2!C581*CalibrationValues!$B$6</f>
        <v>0</v>
      </c>
      <c r="D581">
        <f>Conductance_2!D581*CalibrationValues!$B$7</f>
        <v>0</v>
      </c>
      <c r="E581">
        <f>Conductance_2!E581*CalibrationValues!$B$8</f>
        <v>0</v>
      </c>
      <c r="F581">
        <f>Conductance_2!F581*CalibrationValues!$B$9</f>
        <v>0</v>
      </c>
      <c r="G581">
        <f>Conductance_2!G581*CalibrationValues!$B$10</f>
        <v>0</v>
      </c>
      <c r="H581">
        <f>Conductance_2!H581*CalibrationValues!$B$11</f>
        <v>0</v>
      </c>
      <c r="I581">
        <f>Conductance_2!I581*CalibrationValues!$B$12</f>
        <v>0</v>
      </c>
      <c r="J581">
        <f>Conductance_2!J581*CalibrationValues!$B$13</f>
        <v>0</v>
      </c>
      <c r="K581">
        <f>Conductance_2!K581*CalibrationValues!$B$14</f>
        <v>0</v>
      </c>
      <c r="L581">
        <f>Conductance_2!L581*CalibrationValues!$B$15</f>
        <v>0</v>
      </c>
      <c r="M581">
        <f>Conductance_2!M581*CalibrationValues!$B$16</f>
        <v>0.267899</v>
      </c>
      <c r="N581">
        <f>Conductance_2!N581*CalibrationValues!$B$17</f>
        <v>0</v>
      </c>
      <c r="O581">
        <f>Conductance_2!O581*CalibrationValues!$B$18</f>
        <v>1.2265900000000001</v>
      </c>
      <c r="P581">
        <f>Conductance_2!P581*CalibrationValues!$B$19</f>
        <v>0</v>
      </c>
      <c r="Q581">
        <f>Conductance_2!Q581</f>
        <v>-0.77832000000000001</v>
      </c>
      <c r="R581">
        <f>Conductance_2!R581</f>
        <v>0.46533200000000002</v>
      </c>
      <c r="S581">
        <f>Conductance_2!S581</f>
        <v>-0.44799800000000001</v>
      </c>
      <c r="T581">
        <f>Conductance_2!T581</f>
        <v>28.25</v>
      </c>
      <c r="U581">
        <f>Conductance_2!U581</f>
        <v>-4.1984700000000004</v>
      </c>
      <c r="V581">
        <f>Conductance_2!V581</f>
        <v>-0.427481</v>
      </c>
      <c r="W581">
        <f>Conductance_2!W581</f>
        <v>-3.5038200000000002</v>
      </c>
    </row>
    <row r="582" spans="1:23" x14ac:dyDescent="0.25">
      <c r="A582">
        <f>Conductance_2!A582*CalibrationValues!$B$4</f>
        <v>0</v>
      </c>
      <c r="B582">
        <f>Conductance_2!B582*CalibrationValues!$B$5</f>
        <v>0</v>
      </c>
      <c r="C582">
        <f>Conductance_2!C582*CalibrationValues!$B$6</f>
        <v>0</v>
      </c>
      <c r="D582">
        <f>Conductance_2!D582*CalibrationValues!$B$7</f>
        <v>0</v>
      </c>
      <c r="E582">
        <f>Conductance_2!E582*CalibrationValues!$B$8</f>
        <v>0</v>
      </c>
      <c r="F582">
        <f>Conductance_2!F582*CalibrationValues!$B$9</f>
        <v>0</v>
      </c>
      <c r="G582">
        <f>Conductance_2!G582*CalibrationValues!$B$10</f>
        <v>0</v>
      </c>
      <c r="H582">
        <f>Conductance_2!H582*CalibrationValues!$B$11</f>
        <v>0</v>
      </c>
      <c r="I582">
        <f>Conductance_2!I582*CalibrationValues!$B$12</f>
        <v>0</v>
      </c>
      <c r="J582">
        <f>Conductance_2!J582*CalibrationValues!$B$13</f>
        <v>0</v>
      </c>
      <c r="K582">
        <f>Conductance_2!K582*CalibrationValues!$B$14</f>
        <v>0</v>
      </c>
      <c r="L582">
        <f>Conductance_2!L582*CalibrationValues!$B$15</f>
        <v>0</v>
      </c>
      <c r="M582">
        <f>Conductance_2!M582*CalibrationValues!$B$16</f>
        <v>0.25708799999999998</v>
      </c>
      <c r="N582">
        <f>Conductance_2!N582*CalibrationValues!$B$17</f>
        <v>0</v>
      </c>
      <c r="O582">
        <f>Conductance_2!O582*CalibrationValues!$B$18</f>
        <v>1.2265900000000001</v>
      </c>
      <c r="P582">
        <f>Conductance_2!P582*CalibrationValues!$B$19</f>
        <v>0</v>
      </c>
      <c r="Q582">
        <f>Conductance_2!Q582</f>
        <v>-0.79125999999999996</v>
      </c>
      <c r="R582">
        <f>Conductance_2!R582</f>
        <v>0.45263700000000001</v>
      </c>
      <c r="S582">
        <f>Conductance_2!S582</f>
        <v>-0.45556600000000003</v>
      </c>
      <c r="T582">
        <f>Conductance_2!T582</f>
        <v>28.29</v>
      </c>
      <c r="U582">
        <f>Conductance_2!U582</f>
        <v>-3.8167900000000001</v>
      </c>
      <c r="V582">
        <f>Conductance_2!V582</f>
        <v>-0.48854999999999998</v>
      </c>
      <c r="W582">
        <f>Conductance_2!W582</f>
        <v>-3.5419800000000001</v>
      </c>
    </row>
    <row r="583" spans="1:23" x14ac:dyDescent="0.25">
      <c r="A583">
        <f>Conductance_2!A583*CalibrationValues!$B$4</f>
        <v>0</v>
      </c>
      <c r="B583">
        <f>Conductance_2!B583*CalibrationValues!$B$5</f>
        <v>0</v>
      </c>
      <c r="C583">
        <f>Conductance_2!C583*CalibrationValues!$B$6</f>
        <v>0</v>
      </c>
      <c r="D583">
        <f>Conductance_2!D583*CalibrationValues!$B$7</f>
        <v>0</v>
      </c>
      <c r="E583">
        <f>Conductance_2!E583*CalibrationValues!$B$8</f>
        <v>0</v>
      </c>
      <c r="F583">
        <f>Conductance_2!F583*CalibrationValues!$B$9</f>
        <v>0</v>
      </c>
      <c r="G583">
        <f>Conductance_2!G583*CalibrationValues!$B$10</f>
        <v>0</v>
      </c>
      <c r="H583">
        <f>Conductance_2!H583*CalibrationValues!$B$11</f>
        <v>0</v>
      </c>
      <c r="I583">
        <f>Conductance_2!I583*CalibrationValues!$B$12</f>
        <v>0</v>
      </c>
      <c r="J583">
        <f>Conductance_2!J583*CalibrationValues!$B$13</f>
        <v>0</v>
      </c>
      <c r="K583">
        <f>Conductance_2!K583*CalibrationValues!$B$14</f>
        <v>0</v>
      </c>
      <c r="L583">
        <f>Conductance_2!L583*CalibrationValues!$B$15</f>
        <v>0</v>
      </c>
      <c r="M583">
        <f>Conductance_2!M583*CalibrationValues!$B$16</f>
        <v>0.27656400000000003</v>
      </c>
      <c r="N583">
        <f>Conductance_2!N583*CalibrationValues!$B$17</f>
        <v>0</v>
      </c>
      <c r="O583">
        <f>Conductance_2!O583*CalibrationValues!$B$18</f>
        <v>1.2651100000000002</v>
      </c>
      <c r="P583">
        <f>Conductance_2!P583*CalibrationValues!$B$19</f>
        <v>0</v>
      </c>
      <c r="Q583">
        <f>Conductance_2!Q583</f>
        <v>-0.79321299999999995</v>
      </c>
      <c r="R583">
        <f>Conductance_2!R583</f>
        <v>0.46679700000000002</v>
      </c>
      <c r="S583">
        <f>Conductance_2!S583</f>
        <v>-0.46337899999999999</v>
      </c>
      <c r="T583">
        <f>Conductance_2!T583</f>
        <v>28.29</v>
      </c>
      <c r="U583">
        <f>Conductance_2!U583</f>
        <v>-5.0686999999999998</v>
      </c>
      <c r="V583">
        <f>Conductance_2!V583</f>
        <v>-1.1908399999999999</v>
      </c>
      <c r="W583">
        <f>Conductance_2!W583</f>
        <v>-3.72519</v>
      </c>
    </row>
    <row r="584" spans="1:23" x14ac:dyDescent="0.25">
      <c r="A584">
        <f>Conductance_2!A584*CalibrationValues!$B$4</f>
        <v>0</v>
      </c>
      <c r="B584">
        <f>Conductance_2!B584*CalibrationValues!$B$5</f>
        <v>0</v>
      </c>
      <c r="C584">
        <f>Conductance_2!C584*CalibrationValues!$B$6</f>
        <v>0</v>
      </c>
      <c r="D584">
        <f>Conductance_2!D584*CalibrationValues!$B$7</f>
        <v>0</v>
      </c>
      <c r="E584">
        <f>Conductance_2!E584*CalibrationValues!$B$8</f>
        <v>0</v>
      </c>
      <c r="F584">
        <f>Conductance_2!F584*CalibrationValues!$B$9</f>
        <v>0</v>
      </c>
      <c r="G584">
        <f>Conductance_2!G584*CalibrationValues!$B$10</f>
        <v>0</v>
      </c>
      <c r="H584">
        <f>Conductance_2!H584*CalibrationValues!$B$11</f>
        <v>0</v>
      </c>
      <c r="I584">
        <f>Conductance_2!I584*CalibrationValues!$B$12</f>
        <v>0</v>
      </c>
      <c r="J584">
        <f>Conductance_2!J584*CalibrationValues!$B$13</f>
        <v>0</v>
      </c>
      <c r="K584">
        <f>Conductance_2!K584*CalibrationValues!$B$14</f>
        <v>0</v>
      </c>
      <c r="L584">
        <f>Conductance_2!L584*CalibrationValues!$B$15</f>
        <v>0</v>
      </c>
      <c r="M584">
        <f>Conductance_2!M584*CalibrationValues!$B$16</f>
        <v>0.27656400000000003</v>
      </c>
      <c r="N584">
        <f>Conductance_2!N584*CalibrationValues!$B$17</f>
        <v>0</v>
      </c>
      <c r="O584">
        <f>Conductance_2!O584*CalibrationValues!$B$18</f>
        <v>1.2394000000000001</v>
      </c>
      <c r="P584">
        <f>Conductance_2!P584*CalibrationValues!$B$19</f>
        <v>0</v>
      </c>
      <c r="Q584">
        <f>Conductance_2!Q584</f>
        <v>-0.806396</v>
      </c>
      <c r="R584">
        <f>Conductance_2!R584</f>
        <v>0.47656300000000001</v>
      </c>
      <c r="S584">
        <f>Conductance_2!S584</f>
        <v>-0.44970700000000002</v>
      </c>
      <c r="T584">
        <f>Conductance_2!T584</f>
        <v>28.25</v>
      </c>
      <c r="U584">
        <f>Conductance_2!U584</f>
        <v>-4.9847299999999999</v>
      </c>
      <c r="V584">
        <f>Conductance_2!V584</f>
        <v>-1.55725</v>
      </c>
      <c r="W584">
        <f>Conductance_2!W584</f>
        <v>-3.9160300000000001</v>
      </c>
    </row>
    <row r="585" spans="1:23" x14ac:dyDescent="0.25">
      <c r="A585">
        <f>Conductance_2!A585*CalibrationValues!$B$4</f>
        <v>0</v>
      </c>
      <c r="B585">
        <f>Conductance_2!B585*CalibrationValues!$B$5</f>
        <v>0</v>
      </c>
      <c r="C585">
        <f>Conductance_2!C585*CalibrationValues!$B$6</f>
        <v>0</v>
      </c>
      <c r="D585">
        <f>Conductance_2!D585*CalibrationValues!$B$7</f>
        <v>0</v>
      </c>
      <c r="E585">
        <f>Conductance_2!E585*CalibrationValues!$B$8</f>
        <v>0</v>
      </c>
      <c r="F585">
        <f>Conductance_2!F585*CalibrationValues!$B$9</f>
        <v>0</v>
      </c>
      <c r="G585">
        <f>Conductance_2!G585*CalibrationValues!$B$10</f>
        <v>0</v>
      </c>
      <c r="H585">
        <f>Conductance_2!H585*CalibrationValues!$B$11</f>
        <v>0</v>
      </c>
      <c r="I585">
        <f>Conductance_2!I585*CalibrationValues!$B$12</f>
        <v>0</v>
      </c>
      <c r="J585">
        <f>Conductance_2!J585*CalibrationValues!$B$13</f>
        <v>0</v>
      </c>
      <c r="K585">
        <f>Conductance_2!K585*CalibrationValues!$B$14</f>
        <v>0</v>
      </c>
      <c r="L585">
        <f>Conductance_2!L585*CalibrationValues!$B$15</f>
        <v>0</v>
      </c>
      <c r="M585">
        <f>Conductance_2!M585*CalibrationValues!$B$16</f>
        <v>0.27656400000000003</v>
      </c>
      <c r="N585">
        <f>Conductance_2!N585*CalibrationValues!$B$17</f>
        <v>0</v>
      </c>
      <c r="O585">
        <f>Conductance_2!O585*CalibrationValues!$B$18</f>
        <v>1.2265900000000001</v>
      </c>
      <c r="P585">
        <f>Conductance_2!P585*CalibrationValues!$B$19</f>
        <v>0</v>
      </c>
      <c r="Q585">
        <f>Conductance_2!Q585</f>
        <v>-0.81664999999999999</v>
      </c>
      <c r="R585">
        <f>Conductance_2!R585</f>
        <v>0.46240199999999998</v>
      </c>
      <c r="S585">
        <f>Conductance_2!S585</f>
        <v>-0.43994100000000003</v>
      </c>
      <c r="T585">
        <f>Conductance_2!T585</f>
        <v>28.25</v>
      </c>
      <c r="U585">
        <f>Conductance_2!U585</f>
        <v>-4.8320600000000002</v>
      </c>
      <c r="V585">
        <f>Conductance_2!V585</f>
        <v>-0.96183200000000002</v>
      </c>
      <c r="W585">
        <f>Conductance_2!W585</f>
        <v>-4.2137399999999996</v>
      </c>
    </row>
    <row r="586" spans="1:23" x14ac:dyDescent="0.25">
      <c r="A586">
        <f>Conductance_2!A586*CalibrationValues!$B$4</f>
        <v>0</v>
      </c>
      <c r="B586">
        <f>Conductance_2!B586*CalibrationValues!$B$5</f>
        <v>0</v>
      </c>
      <c r="C586">
        <f>Conductance_2!C586*CalibrationValues!$B$6</f>
        <v>0</v>
      </c>
      <c r="D586">
        <f>Conductance_2!D586*CalibrationValues!$B$7</f>
        <v>0</v>
      </c>
      <c r="E586">
        <f>Conductance_2!E586*CalibrationValues!$B$8</f>
        <v>0</v>
      </c>
      <c r="F586">
        <f>Conductance_2!F586*CalibrationValues!$B$9</f>
        <v>0</v>
      </c>
      <c r="G586">
        <f>Conductance_2!G586*CalibrationValues!$B$10</f>
        <v>0</v>
      </c>
      <c r="H586">
        <f>Conductance_2!H586*CalibrationValues!$B$11</f>
        <v>0</v>
      </c>
      <c r="I586">
        <f>Conductance_2!I586*CalibrationValues!$B$12</f>
        <v>0</v>
      </c>
      <c r="J586">
        <f>Conductance_2!J586*CalibrationValues!$B$13</f>
        <v>0</v>
      </c>
      <c r="K586">
        <f>Conductance_2!K586*CalibrationValues!$B$14</f>
        <v>0</v>
      </c>
      <c r="L586">
        <f>Conductance_2!L586*CalibrationValues!$B$15</f>
        <v>0</v>
      </c>
      <c r="M586">
        <f>Conductance_2!M586*CalibrationValues!$B$16</f>
        <v>0.298288</v>
      </c>
      <c r="N586">
        <f>Conductance_2!N586*CalibrationValues!$B$17</f>
        <v>0</v>
      </c>
      <c r="O586">
        <f>Conductance_2!O586*CalibrationValues!$B$18</f>
        <v>1.2394000000000001</v>
      </c>
      <c r="P586">
        <f>Conductance_2!P586*CalibrationValues!$B$19</f>
        <v>0</v>
      </c>
      <c r="Q586">
        <f>Conductance_2!Q586</f>
        <v>-0.81835899999999995</v>
      </c>
      <c r="R586">
        <f>Conductance_2!R586</f>
        <v>0.462891</v>
      </c>
      <c r="S586">
        <f>Conductance_2!S586</f>
        <v>-0.44873000000000002</v>
      </c>
      <c r="T586">
        <f>Conductance_2!T586</f>
        <v>28.2</v>
      </c>
      <c r="U586">
        <f>Conductance_2!U586</f>
        <v>-4.6183199999999998</v>
      </c>
      <c r="V586">
        <f>Conductance_2!V586</f>
        <v>-0.92366400000000004</v>
      </c>
      <c r="W586">
        <f>Conductance_2!W586</f>
        <v>-4.3740500000000004</v>
      </c>
    </row>
    <row r="587" spans="1:23" x14ac:dyDescent="0.25">
      <c r="A587">
        <f>Conductance_2!A587*CalibrationValues!$B$4</f>
        <v>0</v>
      </c>
      <c r="B587">
        <f>Conductance_2!B587*CalibrationValues!$B$5</f>
        <v>0</v>
      </c>
      <c r="C587">
        <f>Conductance_2!C587*CalibrationValues!$B$6</f>
        <v>0</v>
      </c>
      <c r="D587">
        <f>Conductance_2!D587*CalibrationValues!$B$7</f>
        <v>0</v>
      </c>
      <c r="E587">
        <f>Conductance_2!E587*CalibrationValues!$B$8</f>
        <v>0</v>
      </c>
      <c r="F587">
        <f>Conductance_2!F587*CalibrationValues!$B$9</f>
        <v>0</v>
      </c>
      <c r="G587">
        <f>Conductance_2!G587*CalibrationValues!$B$10</f>
        <v>0</v>
      </c>
      <c r="H587">
        <f>Conductance_2!H587*CalibrationValues!$B$11</f>
        <v>0</v>
      </c>
      <c r="I587">
        <f>Conductance_2!I587*CalibrationValues!$B$12</f>
        <v>0</v>
      </c>
      <c r="J587">
        <f>Conductance_2!J587*CalibrationValues!$B$13</f>
        <v>0</v>
      </c>
      <c r="K587">
        <f>Conductance_2!K587*CalibrationValues!$B$14</f>
        <v>0</v>
      </c>
      <c r="L587">
        <f>Conductance_2!L587*CalibrationValues!$B$15</f>
        <v>0</v>
      </c>
      <c r="M587">
        <f>Conductance_2!M587*CalibrationValues!$B$16</f>
        <v>0.30918400000000001</v>
      </c>
      <c r="N587">
        <f>Conductance_2!N587*CalibrationValues!$B$17</f>
        <v>0</v>
      </c>
      <c r="O587">
        <f>Conductance_2!O587*CalibrationValues!$B$18</f>
        <v>1.2265900000000001</v>
      </c>
      <c r="P587">
        <f>Conductance_2!P587*CalibrationValues!$B$19</f>
        <v>0</v>
      </c>
      <c r="Q587">
        <f>Conductance_2!Q587</f>
        <v>-0.81201199999999996</v>
      </c>
      <c r="R587">
        <f>Conductance_2!R587</f>
        <v>0.44409199999999999</v>
      </c>
      <c r="S587">
        <f>Conductance_2!S587</f>
        <v>-0.43359399999999998</v>
      </c>
      <c r="T587">
        <f>Conductance_2!T587</f>
        <v>28.15</v>
      </c>
      <c r="U587">
        <f>Conductance_2!U587</f>
        <v>-3.6335899999999999</v>
      </c>
      <c r="V587">
        <f>Conductance_2!V587</f>
        <v>-9.9236599999999994E-2</v>
      </c>
      <c r="W587">
        <f>Conductance_2!W587</f>
        <v>-3.37405</v>
      </c>
    </row>
    <row r="588" spans="1:23" x14ac:dyDescent="0.25">
      <c r="A588">
        <f>Conductance_2!A588*CalibrationValues!$B$4</f>
        <v>0</v>
      </c>
      <c r="B588">
        <f>Conductance_2!B588*CalibrationValues!$B$5</f>
        <v>0</v>
      </c>
      <c r="C588">
        <f>Conductance_2!C588*CalibrationValues!$B$6</f>
        <v>0</v>
      </c>
      <c r="D588">
        <f>Conductance_2!D588*CalibrationValues!$B$7</f>
        <v>0</v>
      </c>
      <c r="E588">
        <f>Conductance_2!E588*CalibrationValues!$B$8</f>
        <v>0</v>
      </c>
      <c r="F588">
        <f>Conductance_2!F588*CalibrationValues!$B$9</f>
        <v>0</v>
      </c>
      <c r="G588">
        <f>Conductance_2!G588*CalibrationValues!$B$10</f>
        <v>0</v>
      </c>
      <c r="H588">
        <f>Conductance_2!H588*CalibrationValues!$B$11</f>
        <v>0</v>
      </c>
      <c r="I588">
        <f>Conductance_2!I588*CalibrationValues!$B$12</f>
        <v>0</v>
      </c>
      <c r="J588">
        <f>Conductance_2!J588*CalibrationValues!$B$13</f>
        <v>0</v>
      </c>
      <c r="K588">
        <f>Conductance_2!K588*CalibrationValues!$B$14</f>
        <v>0</v>
      </c>
      <c r="L588">
        <f>Conductance_2!L588*CalibrationValues!$B$15</f>
        <v>0</v>
      </c>
      <c r="M588">
        <f>Conductance_2!M588*CalibrationValues!$B$16</f>
        <v>0.320102</v>
      </c>
      <c r="N588">
        <f>Conductance_2!N588*CalibrationValues!$B$17</f>
        <v>0</v>
      </c>
      <c r="O588">
        <f>Conductance_2!O588*CalibrationValues!$B$18</f>
        <v>1.2394000000000001</v>
      </c>
      <c r="P588">
        <f>Conductance_2!P588*CalibrationValues!$B$19</f>
        <v>0</v>
      </c>
      <c r="Q588">
        <f>Conductance_2!Q588</f>
        <v>-0.81884800000000002</v>
      </c>
      <c r="R588">
        <f>Conductance_2!R588</f>
        <v>0.45043899999999998</v>
      </c>
      <c r="S588">
        <f>Conductance_2!S588</f>
        <v>-0.427979</v>
      </c>
      <c r="T588">
        <f>Conductance_2!T588</f>
        <v>28.15</v>
      </c>
      <c r="U588">
        <f>Conductance_2!U588</f>
        <v>-4.38931</v>
      </c>
      <c r="V588">
        <f>Conductance_2!V588</f>
        <v>0.160305</v>
      </c>
      <c r="W588">
        <f>Conductance_2!W588</f>
        <v>-3.33588</v>
      </c>
    </row>
    <row r="589" spans="1:23" x14ac:dyDescent="0.25">
      <c r="A589">
        <f>Conductance_2!A589*CalibrationValues!$B$4</f>
        <v>0</v>
      </c>
      <c r="B589">
        <f>Conductance_2!B589*CalibrationValues!$B$5</f>
        <v>0</v>
      </c>
      <c r="C589">
        <f>Conductance_2!C589*CalibrationValues!$B$6</f>
        <v>0</v>
      </c>
      <c r="D589">
        <f>Conductance_2!D589*CalibrationValues!$B$7</f>
        <v>0</v>
      </c>
      <c r="E589">
        <f>Conductance_2!E589*CalibrationValues!$B$8</f>
        <v>0</v>
      </c>
      <c r="F589">
        <f>Conductance_2!F589*CalibrationValues!$B$9</f>
        <v>0</v>
      </c>
      <c r="G589">
        <f>Conductance_2!G589*CalibrationValues!$B$10</f>
        <v>0</v>
      </c>
      <c r="H589">
        <f>Conductance_2!H589*CalibrationValues!$B$11</f>
        <v>0</v>
      </c>
      <c r="I589">
        <f>Conductance_2!I589*CalibrationValues!$B$12</f>
        <v>0</v>
      </c>
      <c r="J589">
        <f>Conductance_2!J589*CalibrationValues!$B$13</f>
        <v>0</v>
      </c>
      <c r="K589">
        <f>Conductance_2!K589*CalibrationValues!$B$14</f>
        <v>0</v>
      </c>
      <c r="L589">
        <f>Conductance_2!L589*CalibrationValues!$B$15</f>
        <v>0</v>
      </c>
      <c r="M589">
        <f>Conductance_2!M589*CalibrationValues!$B$16</f>
        <v>0.34200609999999998</v>
      </c>
      <c r="N589">
        <f>Conductance_2!N589*CalibrationValues!$B$17</f>
        <v>0</v>
      </c>
      <c r="O589">
        <f>Conductance_2!O589*CalibrationValues!$B$18</f>
        <v>1.1883400000000002</v>
      </c>
      <c r="P589">
        <f>Conductance_2!P589*CalibrationValues!$B$19</f>
        <v>0</v>
      </c>
      <c r="Q589">
        <f>Conductance_2!Q589</f>
        <v>-0.82910200000000001</v>
      </c>
      <c r="R589">
        <f>Conductance_2!R589</f>
        <v>0.46191399999999999</v>
      </c>
      <c r="S589">
        <f>Conductance_2!S589</f>
        <v>-0.43627899999999997</v>
      </c>
      <c r="T589">
        <f>Conductance_2!T589</f>
        <v>28.25</v>
      </c>
      <c r="U589">
        <f>Conductance_2!U589</f>
        <v>-4.5954199999999998</v>
      </c>
      <c r="V589">
        <f>Conductance_2!V589</f>
        <v>0.122137</v>
      </c>
      <c r="W589">
        <f>Conductance_2!W589</f>
        <v>-3.72519</v>
      </c>
    </row>
    <row r="590" spans="1:23" x14ac:dyDescent="0.25">
      <c r="A590">
        <f>Conductance_2!A590*CalibrationValues!$B$4</f>
        <v>0</v>
      </c>
      <c r="B590">
        <f>Conductance_2!B590*CalibrationValues!$B$5</f>
        <v>0</v>
      </c>
      <c r="C590">
        <f>Conductance_2!C590*CalibrationValues!$B$6</f>
        <v>0</v>
      </c>
      <c r="D590">
        <f>Conductance_2!D590*CalibrationValues!$B$7</f>
        <v>0</v>
      </c>
      <c r="E590">
        <f>Conductance_2!E590*CalibrationValues!$B$8</f>
        <v>0</v>
      </c>
      <c r="F590">
        <f>Conductance_2!F590*CalibrationValues!$B$9</f>
        <v>0</v>
      </c>
      <c r="G590">
        <f>Conductance_2!G590*CalibrationValues!$B$10</f>
        <v>0</v>
      </c>
      <c r="H590">
        <f>Conductance_2!H590*CalibrationValues!$B$11</f>
        <v>0</v>
      </c>
      <c r="I590">
        <f>Conductance_2!I590*CalibrationValues!$B$12</f>
        <v>0</v>
      </c>
      <c r="J590">
        <f>Conductance_2!J590*CalibrationValues!$B$13</f>
        <v>0</v>
      </c>
      <c r="K590">
        <f>Conductance_2!K590*CalibrationValues!$B$14</f>
        <v>0</v>
      </c>
      <c r="L590">
        <f>Conductance_2!L590*CalibrationValues!$B$15</f>
        <v>0</v>
      </c>
      <c r="M590">
        <f>Conductance_2!M590*CalibrationValues!$B$16</f>
        <v>0.35299210000000003</v>
      </c>
      <c r="N590">
        <f>Conductance_2!N590*CalibrationValues!$B$17</f>
        <v>0</v>
      </c>
      <c r="O590">
        <f>Conductance_2!O590*CalibrationValues!$B$18</f>
        <v>1.1883400000000002</v>
      </c>
      <c r="P590">
        <f>Conductance_2!P590*CalibrationValues!$B$19</f>
        <v>0</v>
      </c>
      <c r="Q590">
        <f>Conductance_2!Q590</f>
        <v>-0.83593799999999996</v>
      </c>
      <c r="R590">
        <f>Conductance_2!R590</f>
        <v>0.459229</v>
      </c>
      <c r="S590">
        <f>Conductance_2!S590</f>
        <v>-0.43994100000000003</v>
      </c>
      <c r="T590">
        <f>Conductance_2!T590</f>
        <v>28.29</v>
      </c>
      <c r="U590">
        <f>Conductance_2!U590</f>
        <v>-4.48855</v>
      </c>
      <c r="V590">
        <f>Conductance_2!V590</f>
        <v>-1.0687</v>
      </c>
      <c r="W590">
        <f>Conductance_2!W590</f>
        <v>-4.0305299999999997</v>
      </c>
    </row>
    <row r="591" spans="1:23" x14ac:dyDescent="0.25">
      <c r="A591">
        <f>Conductance_2!A591*CalibrationValues!$B$4</f>
        <v>0</v>
      </c>
      <c r="B591">
        <f>Conductance_2!B591*CalibrationValues!$B$5</f>
        <v>0</v>
      </c>
      <c r="C591">
        <f>Conductance_2!C591*CalibrationValues!$B$6</f>
        <v>0</v>
      </c>
      <c r="D591">
        <f>Conductance_2!D591*CalibrationValues!$B$7</f>
        <v>0</v>
      </c>
      <c r="E591">
        <f>Conductance_2!E591*CalibrationValues!$B$8</f>
        <v>0</v>
      </c>
      <c r="F591">
        <f>Conductance_2!F591*CalibrationValues!$B$9</f>
        <v>0</v>
      </c>
      <c r="G591">
        <f>Conductance_2!G591*CalibrationValues!$B$10</f>
        <v>0</v>
      </c>
      <c r="H591">
        <f>Conductance_2!H591*CalibrationValues!$B$11</f>
        <v>0</v>
      </c>
      <c r="I591">
        <f>Conductance_2!I591*CalibrationValues!$B$12</f>
        <v>0</v>
      </c>
      <c r="J591">
        <f>Conductance_2!J591*CalibrationValues!$B$13</f>
        <v>0</v>
      </c>
      <c r="K591">
        <f>Conductance_2!K591*CalibrationValues!$B$14</f>
        <v>0</v>
      </c>
      <c r="L591">
        <f>Conductance_2!L591*CalibrationValues!$B$15</f>
        <v>0</v>
      </c>
      <c r="M591">
        <f>Conductance_2!M591*CalibrationValues!$B$16</f>
        <v>0.36400090000000002</v>
      </c>
      <c r="N591">
        <f>Conductance_2!N591*CalibrationValues!$B$17</f>
        <v>0</v>
      </c>
      <c r="O591">
        <f>Conductance_2!O591*CalibrationValues!$B$18</f>
        <v>1.1276600000000001</v>
      </c>
      <c r="P591">
        <f>Conductance_2!P591*CalibrationValues!$B$19</f>
        <v>0</v>
      </c>
      <c r="Q591">
        <f>Conductance_2!Q591</f>
        <v>-0.82983399999999996</v>
      </c>
      <c r="R591">
        <f>Conductance_2!R591</f>
        <v>0.45190399999999997</v>
      </c>
      <c r="S591">
        <f>Conductance_2!S591</f>
        <v>-0.418213</v>
      </c>
      <c r="T591">
        <f>Conductance_2!T591</f>
        <v>28.15</v>
      </c>
      <c r="U591">
        <f>Conductance_2!U591</f>
        <v>-4.3282400000000001</v>
      </c>
      <c r="V591">
        <f>Conductance_2!V591</f>
        <v>-1.58779</v>
      </c>
      <c r="W591">
        <f>Conductance_2!W591</f>
        <v>-3.6488499999999999</v>
      </c>
    </row>
    <row r="592" spans="1:23" x14ac:dyDescent="0.25">
      <c r="A592">
        <f>Conductance_2!A592*CalibrationValues!$B$4</f>
        <v>0</v>
      </c>
      <c r="B592">
        <f>Conductance_2!B592*CalibrationValues!$B$5</f>
        <v>0</v>
      </c>
      <c r="C592">
        <f>Conductance_2!C592*CalibrationValues!$B$6</f>
        <v>0</v>
      </c>
      <c r="D592">
        <f>Conductance_2!D592*CalibrationValues!$B$7</f>
        <v>0</v>
      </c>
      <c r="E592">
        <f>Conductance_2!E592*CalibrationValues!$B$8</f>
        <v>0</v>
      </c>
      <c r="F592">
        <f>Conductance_2!F592*CalibrationValues!$B$9</f>
        <v>0</v>
      </c>
      <c r="G592">
        <f>Conductance_2!G592*CalibrationValues!$B$10</f>
        <v>0</v>
      </c>
      <c r="H592">
        <f>Conductance_2!H592*CalibrationValues!$B$11</f>
        <v>0</v>
      </c>
      <c r="I592">
        <f>Conductance_2!I592*CalibrationValues!$B$12</f>
        <v>0</v>
      </c>
      <c r="J592">
        <f>Conductance_2!J592*CalibrationValues!$B$13</f>
        <v>0</v>
      </c>
      <c r="K592">
        <f>Conductance_2!K592*CalibrationValues!$B$14</f>
        <v>0</v>
      </c>
      <c r="L592">
        <f>Conductance_2!L592*CalibrationValues!$B$15</f>
        <v>0</v>
      </c>
      <c r="M592">
        <f>Conductance_2!M592*CalibrationValues!$B$16</f>
        <v>0.36400090000000002</v>
      </c>
      <c r="N592">
        <f>Conductance_2!N592*CalibrationValues!$B$17</f>
        <v>0</v>
      </c>
      <c r="O592">
        <f>Conductance_2!O592*CalibrationValues!$B$18</f>
        <v>1.1276600000000001</v>
      </c>
      <c r="P592">
        <f>Conductance_2!P592*CalibrationValues!$B$19</f>
        <v>0</v>
      </c>
      <c r="Q592">
        <f>Conductance_2!Q592</f>
        <v>-0.837646</v>
      </c>
      <c r="R592">
        <f>Conductance_2!R592</f>
        <v>0.44921899999999998</v>
      </c>
      <c r="S592">
        <f>Conductance_2!S592</f>
        <v>-0.42993199999999998</v>
      </c>
      <c r="T592">
        <f>Conductance_2!T592</f>
        <v>28.25</v>
      </c>
      <c r="U592">
        <f>Conductance_2!U592</f>
        <v>-3.3969499999999999</v>
      </c>
      <c r="V592">
        <f>Conductance_2!V592</f>
        <v>-0.68702300000000005</v>
      </c>
      <c r="W592">
        <f>Conductance_2!W592</f>
        <v>-3.1908400000000001</v>
      </c>
    </row>
    <row r="593" spans="1:23" x14ac:dyDescent="0.25">
      <c r="A593">
        <f>Conductance_2!A593*CalibrationValues!$B$4</f>
        <v>0</v>
      </c>
      <c r="B593">
        <f>Conductance_2!B593*CalibrationValues!$B$5</f>
        <v>0</v>
      </c>
      <c r="C593">
        <f>Conductance_2!C593*CalibrationValues!$B$6</f>
        <v>0</v>
      </c>
      <c r="D593">
        <f>Conductance_2!D593*CalibrationValues!$B$7</f>
        <v>0</v>
      </c>
      <c r="E593">
        <f>Conductance_2!E593*CalibrationValues!$B$8</f>
        <v>0</v>
      </c>
      <c r="F593">
        <f>Conductance_2!F593*CalibrationValues!$B$9</f>
        <v>0</v>
      </c>
      <c r="G593">
        <f>Conductance_2!G593*CalibrationValues!$B$10</f>
        <v>0</v>
      </c>
      <c r="H593">
        <f>Conductance_2!H593*CalibrationValues!$B$11</f>
        <v>0</v>
      </c>
      <c r="I593">
        <f>Conductance_2!I593*CalibrationValues!$B$12</f>
        <v>0</v>
      </c>
      <c r="J593">
        <f>Conductance_2!J593*CalibrationValues!$B$13</f>
        <v>0</v>
      </c>
      <c r="K593">
        <f>Conductance_2!K593*CalibrationValues!$B$14</f>
        <v>0</v>
      </c>
      <c r="L593">
        <f>Conductance_2!L593*CalibrationValues!$B$15</f>
        <v>0</v>
      </c>
      <c r="M593">
        <f>Conductance_2!M593*CalibrationValues!$B$16</f>
        <v>0.36400090000000002</v>
      </c>
      <c r="N593">
        <f>Conductance_2!N593*CalibrationValues!$B$17</f>
        <v>0</v>
      </c>
      <c r="O593">
        <f>Conductance_2!O593*CalibrationValues!$B$18</f>
        <v>1.1151</v>
      </c>
      <c r="P593">
        <f>Conductance_2!P593*CalibrationValues!$B$19</f>
        <v>0</v>
      </c>
      <c r="Q593">
        <f>Conductance_2!Q593</f>
        <v>-0.84179700000000002</v>
      </c>
      <c r="R593">
        <f>Conductance_2!R593</f>
        <v>0.45068399999999997</v>
      </c>
      <c r="S593">
        <f>Conductance_2!S593</f>
        <v>-0.42602499999999999</v>
      </c>
      <c r="T593">
        <f>Conductance_2!T593</f>
        <v>28.11</v>
      </c>
      <c r="U593">
        <f>Conductance_2!U593</f>
        <v>-2.66412</v>
      </c>
      <c r="V593">
        <f>Conductance_2!V593</f>
        <v>-1.0458000000000001</v>
      </c>
      <c r="W593">
        <f>Conductance_2!W593</f>
        <v>-2.7022900000000001</v>
      </c>
    </row>
    <row r="594" spans="1:23" x14ac:dyDescent="0.25">
      <c r="A594">
        <f>Conductance_2!A594*CalibrationValues!$B$4</f>
        <v>0</v>
      </c>
      <c r="B594">
        <f>Conductance_2!B594*CalibrationValues!$B$5</f>
        <v>0</v>
      </c>
      <c r="C594">
        <f>Conductance_2!C594*CalibrationValues!$B$6</f>
        <v>0</v>
      </c>
      <c r="D594">
        <f>Conductance_2!D594*CalibrationValues!$B$7</f>
        <v>0</v>
      </c>
      <c r="E594">
        <f>Conductance_2!E594*CalibrationValues!$B$8</f>
        <v>0</v>
      </c>
      <c r="F594">
        <f>Conductance_2!F594*CalibrationValues!$B$9</f>
        <v>0</v>
      </c>
      <c r="G594">
        <f>Conductance_2!G594*CalibrationValues!$B$10</f>
        <v>0</v>
      </c>
      <c r="H594">
        <f>Conductance_2!H594*CalibrationValues!$B$11</f>
        <v>0</v>
      </c>
      <c r="I594">
        <f>Conductance_2!I594*CalibrationValues!$B$12</f>
        <v>0</v>
      </c>
      <c r="J594">
        <f>Conductance_2!J594*CalibrationValues!$B$13</f>
        <v>0</v>
      </c>
      <c r="K594">
        <f>Conductance_2!K594*CalibrationValues!$B$14</f>
        <v>0</v>
      </c>
      <c r="L594">
        <f>Conductance_2!L594*CalibrationValues!$B$15</f>
        <v>0</v>
      </c>
      <c r="M594">
        <f>Conductance_2!M594*CalibrationValues!$B$16</f>
        <v>0.36400090000000002</v>
      </c>
      <c r="N594">
        <f>Conductance_2!N594*CalibrationValues!$B$17</f>
        <v>0</v>
      </c>
      <c r="O594">
        <f>Conductance_2!O594*CalibrationValues!$B$18</f>
        <v>1.14025</v>
      </c>
      <c r="P594">
        <f>Conductance_2!P594*CalibrationValues!$B$19</f>
        <v>0</v>
      </c>
      <c r="Q594">
        <f>Conductance_2!Q594</f>
        <v>-0.83471700000000004</v>
      </c>
      <c r="R594">
        <f>Conductance_2!R594</f>
        <v>0.45263700000000001</v>
      </c>
      <c r="S594">
        <f>Conductance_2!S594</f>
        <v>-0.40698200000000001</v>
      </c>
      <c r="T594">
        <f>Conductance_2!T594</f>
        <v>28.2</v>
      </c>
      <c r="U594">
        <f>Conductance_2!U594</f>
        <v>-3.45038</v>
      </c>
      <c r="V594">
        <f>Conductance_2!V594</f>
        <v>-1.7709900000000001</v>
      </c>
      <c r="W594">
        <f>Conductance_2!W594</f>
        <v>-2.4427500000000002</v>
      </c>
    </row>
    <row r="595" spans="1:23" x14ac:dyDescent="0.25">
      <c r="A595">
        <f>Conductance_2!A595*CalibrationValues!$B$4</f>
        <v>0</v>
      </c>
      <c r="B595">
        <f>Conductance_2!B595*CalibrationValues!$B$5</f>
        <v>0</v>
      </c>
      <c r="C595">
        <f>Conductance_2!C595*CalibrationValues!$B$6</f>
        <v>0</v>
      </c>
      <c r="D595">
        <f>Conductance_2!D595*CalibrationValues!$B$7</f>
        <v>0</v>
      </c>
      <c r="E595">
        <f>Conductance_2!E595*CalibrationValues!$B$8</f>
        <v>0</v>
      </c>
      <c r="F595">
        <f>Conductance_2!F595*CalibrationValues!$B$9</f>
        <v>0</v>
      </c>
      <c r="G595">
        <f>Conductance_2!G595*CalibrationValues!$B$10</f>
        <v>0</v>
      </c>
      <c r="H595">
        <f>Conductance_2!H595*CalibrationValues!$B$11</f>
        <v>0</v>
      </c>
      <c r="I595">
        <f>Conductance_2!I595*CalibrationValues!$B$12</f>
        <v>0</v>
      </c>
      <c r="J595">
        <f>Conductance_2!J595*CalibrationValues!$B$13</f>
        <v>0</v>
      </c>
      <c r="K595">
        <f>Conductance_2!K595*CalibrationValues!$B$14</f>
        <v>0</v>
      </c>
      <c r="L595">
        <f>Conductance_2!L595*CalibrationValues!$B$15</f>
        <v>0</v>
      </c>
      <c r="M595">
        <f>Conductance_2!M595*CalibrationValues!$B$16</f>
        <v>0.34200609999999998</v>
      </c>
      <c r="N595">
        <f>Conductance_2!N595*CalibrationValues!$B$17</f>
        <v>0</v>
      </c>
      <c r="O595">
        <f>Conductance_2!O595*CalibrationValues!$B$18</f>
        <v>1.07758</v>
      </c>
      <c r="P595">
        <f>Conductance_2!P595*CalibrationValues!$B$19</f>
        <v>0</v>
      </c>
      <c r="Q595">
        <f>Conductance_2!Q595</f>
        <v>-0.82275399999999999</v>
      </c>
      <c r="R595">
        <f>Conductance_2!R595</f>
        <v>0.45239299999999999</v>
      </c>
      <c r="S595">
        <f>Conductance_2!S595</f>
        <v>-0.40502899999999997</v>
      </c>
      <c r="T595">
        <f>Conductance_2!T595</f>
        <v>28.15</v>
      </c>
      <c r="U595">
        <f>Conductance_2!U595</f>
        <v>-3.41221</v>
      </c>
      <c r="V595">
        <f>Conductance_2!V595</f>
        <v>-2.1221399999999999</v>
      </c>
      <c r="W595">
        <f>Conductance_2!W595</f>
        <v>-2.33588</v>
      </c>
    </row>
    <row r="596" spans="1:23" x14ac:dyDescent="0.25">
      <c r="A596">
        <f>Conductance_2!A596*CalibrationValues!$B$4</f>
        <v>0</v>
      </c>
      <c r="B596">
        <f>Conductance_2!B596*CalibrationValues!$B$5</f>
        <v>0</v>
      </c>
      <c r="C596">
        <f>Conductance_2!C596*CalibrationValues!$B$6</f>
        <v>0</v>
      </c>
      <c r="D596">
        <f>Conductance_2!D596*CalibrationValues!$B$7</f>
        <v>0</v>
      </c>
      <c r="E596">
        <f>Conductance_2!E596*CalibrationValues!$B$8</f>
        <v>0</v>
      </c>
      <c r="F596">
        <f>Conductance_2!F596*CalibrationValues!$B$9</f>
        <v>0</v>
      </c>
      <c r="G596">
        <f>Conductance_2!G596*CalibrationValues!$B$10</f>
        <v>0</v>
      </c>
      <c r="H596">
        <f>Conductance_2!H596*CalibrationValues!$B$11</f>
        <v>0</v>
      </c>
      <c r="I596">
        <f>Conductance_2!I596*CalibrationValues!$B$12</f>
        <v>0</v>
      </c>
      <c r="J596">
        <f>Conductance_2!J596*CalibrationValues!$B$13</f>
        <v>0</v>
      </c>
      <c r="K596">
        <f>Conductance_2!K596*CalibrationValues!$B$14</f>
        <v>0</v>
      </c>
      <c r="L596">
        <f>Conductance_2!L596*CalibrationValues!$B$15</f>
        <v>0</v>
      </c>
      <c r="M596">
        <f>Conductance_2!M596*CalibrationValues!$B$16</f>
        <v>0.36400090000000002</v>
      </c>
      <c r="N596">
        <f>Conductance_2!N596*CalibrationValues!$B$17</f>
        <v>0</v>
      </c>
      <c r="O596">
        <f>Conductance_2!O596*CalibrationValues!$B$18</f>
        <v>1.07758</v>
      </c>
      <c r="P596">
        <f>Conductance_2!P596*CalibrationValues!$B$19</f>
        <v>0</v>
      </c>
      <c r="Q596">
        <f>Conductance_2!Q596</f>
        <v>-0.82470699999999997</v>
      </c>
      <c r="R596">
        <f>Conductance_2!R596</f>
        <v>0.45214799999999999</v>
      </c>
      <c r="S596">
        <f>Conductance_2!S596</f>
        <v>-0.40771499999999999</v>
      </c>
      <c r="T596">
        <f>Conductance_2!T596</f>
        <v>28.25</v>
      </c>
      <c r="U596">
        <f>Conductance_2!U596</f>
        <v>-3.1145</v>
      </c>
      <c r="V596">
        <f>Conductance_2!V596</f>
        <v>-1.7099200000000001</v>
      </c>
      <c r="W596">
        <f>Conductance_2!W596</f>
        <v>-2.06107</v>
      </c>
    </row>
    <row r="597" spans="1:23" x14ac:dyDescent="0.25">
      <c r="A597">
        <f>Conductance_2!A597*CalibrationValues!$B$4</f>
        <v>0</v>
      </c>
      <c r="B597">
        <f>Conductance_2!B597*CalibrationValues!$B$5</f>
        <v>0</v>
      </c>
      <c r="C597">
        <f>Conductance_2!C597*CalibrationValues!$B$6</f>
        <v>0</v>
      </c>
      <c r="D597">
        <f>Conductance_2!D597*CalibrationValues!$B$7</f>
        <v>0</v>
      </c>
      <c r="E597">
        <f>Conductance_2!E597*CalibrationValues!$B$8</f>
        <v>0</v>
      </c>
      <c r="F597">
        <f>Conductance_2!F597*CalibrationValues!$B$9</f>
        <v>0</v>
      </c>
      <c r="G597">
        <f>Conductance_2!G597*CalibrationValues!$B$10</f>
        <v>0</v>
      </c>
      <c r="H597">
        <f>Conductance_2!H597*CalibrationValues!$B$11</f>
        <v>0</v>
      </c>
      <c r="I597">
        <f>Conductance_2!I597*CalibrationValues!$B$12</f>
        <v>0</v>
      </c>
      <c r="J597">
        <f>Conductance_2!J597*CalibrationValues!$B$13</f>
        <v>0</v>
      </c>
      <c r="K597">
        <f>Conductance_2!K597*CalibrationValues!$B$14</f>
        <v>0</v>
      </c>
      <c r="L597">
        <f>Conductance_2!L597*CalibrationValues!$B$15</f>
        <v>0</v>
      </c>
      <c r="M597">
        <f>Conductance_2!M597*CalibrationValues!$B$16</f>
        <v>0.35299210000000003</v>
      </c>
      <c r="N597">
        <f>Conductance_2!N597*CalibrationValues!$B$17</f>
        <v>0</v>
      </c>
      <c r="O597">
        <f>Conductance_2!O597*CalibrationValues!$B$18</f>
        <v>1.0551900000000001</v>
      </c>
      <c r="P597">
        <f>Conductance_2!P597*CalibrationValues!$B$19</f>
        <v>0</v>
      </c>
      <c r="Q597">
        <f>Conductance_2!Q597</f>
        <v>-0.83789100000000005</v>
      </c>
      <c r="R597">
        <f>Conductance_2!R597</f>
        <v>0.45996100000000001</v>
      </c>
      <c r="S597">
        <f>Conductance_2!S597</f>
        <v>-0.40356399999999998</v>
      </c>
      <c r="T597">
        <f>Conductance_2!T597</f>
        <v>28.2</v>
      </c>
      <c r="U597">
        <f>Conductance_2!U597</f>
        <v>-3.31298</v>
      </c>
      <c r="V597">
        <f>Conductance_2!V597</f>
        <v>-2.9465599999999998</v>
      </c>
      <c r="W597">
        <f>Conductance_2!W597</f>
        <v>-1.96183</v>
      </c>
    </row>
    <row r="598" spans="1:23" x14ac:dyDescent="0.25">
      <c r="A598">
        <f>Conductance_2!A598*CalibrationValues!$B$4</f>
        <v>0</v>
      </c>
      <c r="B598">
        <f>Conductance_2!B598*CalibrationValues!$B$5</f>
        <v>0</v>
      </c>
      <c r="C598">
        <f>Conductance_2!C598*CalibrationValues!$B$6</f>
        <v>0</v>
      </c>
      <c r="D598">
        <f>Conductance_2!D598*CalibrationValues!$B$7</f>
        <v>0</v>
      </c>
      <c r="E598">
        <f>Conductance_2!E598*CalibrationValues!$B$8</f>
        <v>0</v>
      </c>
      <c r="F598">
        <f>Conductance_2!F598*CalibrationValues!$B$9</f>
        <v>0</v>
      </c>
      <c r="G598">
        <f>Conductance_2!G598*CalibrationValues!$B$10</f>
        <v>0</v>
      </c>
      <c r="H598">
        <f>Conductance_2!H598*CalibrationValues!$B$11</f>
        <v>0</v>
      </c>
      <c r="I598">
        <f>Conductance_2!I598*CalibrationValues!$B$12</f>
        <v>0</v>
      </c>
      <c r="J598">
        <f>Conductance_2!J598*CalibrationValues!$B$13</f>
        <v>0</v>
      </c>
      <c r="K598">
        <f>Conductance_2!K598*CalibrationValues!$B$14</f>
        <v>0</v>
      </c>
      <c r="L598">
        <f>Conductance_2!L598*CalibrationValues!$B$15</f>
        <v>0</v>
      </c>
      <c r="M598">
        <f>Conductance_2!M598*CalibrationValues!$B$16</f>
        <v>0.36400090000000002</v>
      </c>
      <c r="N598">
        <f>Conductance_2!N598*CalibrationValues!$B$17</f>
        <v>0</v>
      </c>
      <c r="O598">
        <f>Conductance_2!O598*CalibrationValues!$B$18</f>
        <v>1.0427900000000001</v>
      </c>
      <c r="P598">
        <f>Conductance_2!P598*CalibrationValues!$B$19</f>
        <v>0</v>
      </c>
      <c r="Q598">
        <f>Conductance_2!Q598</f>
        <v>-0.81616200000000005</v>
      </c>
      <c r="R598">
        <f>Conductance_2!R598</f>
        <v>0.46337899999999999</v>
      </c>
      <c r="S598">
        <f>Conductance_2!S598</f>
        <v>-0.40356399999999998</v>
      </c>
      <c r="T598">
        <f>Conductance_2!T598</f>
        <v>28.2</v>
      </c>
      <c r="U598">
        <f>Conductance_2!U598</f>
        <v>-3.1526700000000001</v>
      </c>
      <c r="V598">
        <f>Conductance_2!V598</f>
        <v>-3.4732799999999999</v>
      </c>
      <c r="W598">
        <f>Conductance_2!W598</f>
        <v>-1.9541999999999999</v>
      </c>
    </row>
    <row r="599" spans="1:23" x14ac:dyDescent="0.25">
      <c r="A599">
        <f>Conductance_2!A599*CalibrationValues!$B$4</f>
        <v>0</v>
      </c>
      <c r="B599">
        <f>Conductance_2!B599*CalibrationValues!$B$5</f>
        <v>0</v>
      </c>
      <c r="C599">
        <f>Conductance_2!C599*CalibrationValues!$B$6</f>
        <v>0</v>
      </c>
      <c r="D599">
        <f>Conductance_2!D599*CalibrationValues!$B$7</f>
        <v>0</v>
      </c>
      <c r="E599">
        <f>Conductance_2!E599*CalibrationValues!$B$8</f>
        <v>0</v>
      </c>
      <c r="F599">
        <f>Conductance_2!F599*CalibrationValues!$B$9</f>
        <v>0</v>
      </c>
      <c r="G599">
        <f>Conductance_2!G599*CalibrationValues!$B$10</f>
        <v>0</v>
      </c>
      <c r="H599">
        <f>Conductance_2!H599*CalibrationValues!$B$11</f>
        <v>0</v>
      </c>
      <c r="I599">
        <f>Conductance_2!I599*CalibrationValues!$B$12</f>
        <v>0</v>
      </c>
      <c r="J599">
        <f>Conductance_2!J599*CalibrationValues!$B$13</f>
        <v>0</v>
      </c>
      <c r="K599">
        <f>Conductance_2!K599*CalibrationValues!$B$14</f>
        <v>0</v>
      </c>
      <c r="L599">
        <f>Conductance_2!L599*CalibrationValues!$B$15</f>
        <v>0</v>
      </c>
      <c r="M599">
        <f>Conductance_2!M599*CalibrationValues!$B$16</f>
        <v>0.36400090000000002</v>
      </c>
      <c r="N599">
        <f>Conductance_2!N599*CalibrationValues!$B$17</f>
        <v>0</v>
      </c>
      <c r="O599">
        <f>Conductance_2!O599*CalibrationValues!$B$18</f>
        <v>1.0551900000000001</v>
      </c>
      <c r="P599">
        <f>Conductance_2!P599*CalibrationValues!$B$19</f>
        <v>0</v>
      </c>
      <c r="Q599">
        <f>Conductance_2!Q599</f>
        <v>-0.82128900000000005</v>
      </c>
      <c r="R599">
        <f>Conductance_2!R599</f>
        <v>0.462891</v>
      </c>
      <c r="S599">
        <f>Conductance_2!S599</f>
        <v>-0.394287</v>
      </c>
      <c r="T599">
        <f>Conductance_2!T599</f>
        <v>28.25</v>
      </c>
      <c r="U599">
        <f>Conductance_2!U599</f>
        <v>-2.45038</v>
      </c>
      <c r="V599">
        <f>Conductance_2!V599</f>
        <v>-2.0076299999999998</v>
      </c>
      <c r="W599">
        <f>Conductance_2!W599</f>
        <v>-2.3435100000000002</v>
      </c>
    </row>
    <row r="600" spans="1:23" x14ac:dyDescent="0.25">
      <c r="A600">
        <f>Conductance_2!A600*CalibrationValues!$B$4</f>
        <v>0</v>
      </c>
      <c r="B600">
        <f>Conductance_2!B600*CalibrationValues!$B$5</f>
        <v>0</v>
      </c>
      <c r="C600">
        <f>Conductance_2!C600*CalibrationValues!$B$6</f>
        <v>0</v>
      </c>
      <c r="D600">
        <f>Conductance_2!D600*CalibrationValues!$B$7</f>
        <v>0</v>
      </c>
      <c r="E600">
        <f>Conductance_2!E600*CalibrationValues!$B$8</f>
        <v>0</v>
      </c>
      <c r="F600">
        <f>Conductance_2!F600*CalibrationValues!$B$9</f>
        <v>0</v>
      </c>
      <c r="G600">
        <f>Conductance_2!G600*CalibrationValues!$B$10</f>
        <v>0</v>
      </c>
      <c r="H600">
        <f>Conductance_2!H600*CalibrationValues!$B$11</f>
        <v>0</v>
      </c>
      <c r="I600">
        <f>Conductance_2!I600*CalibrationValues!$B$12</f>
        <v>0</v>
      </c>
      <c r="J600">
        <f>Conductance_2!J600*CalibrationValues!$B$13</f>
        <v>0</v>
      </c>
      <c r="K600">
        <f>Conductance_2!K600*CalibrationValues!$B$14</f>
        <v>0</v>
      </c>
      <c r="L600">
        <f>Conductance_2!L600*CalibrationValues!$B$15</f>
        <v>0</v>
      </c>
      <c r="M600">
        <f>Conductance_2!M600*CalibrationValues!$B$16</f>
        <v>0.36400090000000002</v>
      </c>
      <c r="N600">
        <f>Conductance_2!N600*CalibrationValues!$B$17</f>
        <v>0</v>
      </c>
      <c r="O600">
        <f>Conductance_2!O600*CalibrationValues!$B$18</f>
        <v>1.0551900000000001</v>
      </c>
      <c r="P600">
        <f>Conductance_2!P600*CalibrationValues!$B$19</f>
        <v>0</v>
      </c>
      <c r="Q600">
        <f>Conductance_2!Q600</f>
        <v>-0.82934600000000003</v>
      </c>
      <c r="R600">
        <f>Conductance_2!R600</f>
        <v>0.47631800000000002</v>
      </c>
      <c r="S600">
        <f>Conductance_2!S600</f>
        <v>-0.40307599999999999</v>
      </c>
      <c r="T600">
        <f>Conductance_2!T600</f>
        <v>28.15</v>
      </c>
      <c r="U600">
        <f>Conductance_2!U600</f>
        <v>-2.96183</v>
      </c>
      <c r="V600">
        <f>Conductance_2!V600</f>
        <v>-1.8091600000000001</v>
      </c>
      <c r="W600">
        <f>Conductance_2!W600</f>
        <v>-2.2061099999999998</v>
      </c>
    </row>
    <row r="601" spans="1:23" x14ac:dyDescent="0.25">
      <c r="A601">
        <f>Conductance_2!A601*CalibrationValues!$B$4</f>
        <v>0</v>
      </c>
      <c r="B601">
        <f>Conductance_2!B601*CalibrationValues!$B$5</f>
        <v>0</v>
      </c>
      <c r="C601">
        <f>Conductance_2!C601*CalibrationValues!$B$6</f>
        <v>0</v>
      </c>
      <c r="D601">
        <f>Conductance_2!D601*CalibrationValues!$B$7</f>
        <v>0</v>
      </c>
      <c r="E601">
        <f>Conductance_2!E601*CalibrationValues!$B$8</f>
        <v>0</v>
      </c>
      <c r="F601">
        <f>Conductance_2!F601*CalibrationValues!$B$9</f>
        <v>0</v>
      </c>
      <c r="G601">
        <f>Conductance_2!G601*CalibrationValues!$B$10</f>
        <v>0</v>
      </c>
      <c r="H601">
        <f>Conductance_2!H601*CalibrationValues!$B$11</f>
        <v>0</v>
      </c>
      <c r="I601">
        <f>Conductance_2!I601*CalibrationValues!$B$12</f>
        <v>0</v>
      </c>
      <c r="J601">
        <f>Conductance_2!J601*CalibrationValues!$B$13</f>
        <v>0</v>
      </c>
      <c r="K601">
        <f>Conductance_2!K601*CalibrationValues!$B$14</f>
        <v>0</v>
      </c>
      <c r="L601">
        <f>Conductance_2!L601*CalibrationValues!$B$15</f>
        <v>0</v>
      </c>
      <c r="M601">
        <f>Conductance_2!M601*CalibrationValues!$B$16</f>
        <v>0.36400090000000002</v>
      </c>
      <c r="N601">
        <f>Conductance_2!N601*CalibrationValues!$B$17</f>
        <v>0</v>
      </c>
      <c r="O601">
        <f>Conductance_2!O601*CalibrationValues!$B$18</f>
        <v>1.06762</v>
      </c>
      <c r="P601">
        <f>Conductance_2!P601*CalibrationValues!$B$19</f>
        <v>0</v>
      </c>
      <c r="Q601">
        <f>Conductance_2!Q601</f>
        <v>-0.83300799999999997</v>
      </c>
      <c r="R601">
        <f>Conductance_2!R601</f>
        <v>0.47900399999999999</v>
      </c>
      <c r="S601">
        <f>Conductance_2!S601</f>
        <v>-0.41479500000000002</v>
      </c>
      <c r="T601">
        <f>Conductance_2!T601</f>
        <v>28.29</v>
      </c>
      <c r="U601">
        <f>Conductance_2!U601</f>
        <v>-3.0305300000000002</v>
      </c>
      <c r="V601">
        <f>Conductance_2!V601</f>
        <v>-2.2977099999999999</v>
      </c>
      <c r="W601">
        <f>Conductance_2!W601</f>
        <v>-1.7480899999999999</v>
      </c>
    </row>
    <row r="602" spans="1:23" x14ac:dyDescent="0.25">
      <c r="A602">
        <f>Conductance_2!A602*CalibrationValues!$B$4</f>
        <v>0</v>
      </c>
      <c r="B602">
        <f>Conductance_2!B602*CalibrationValues!$B$5</f>
        <v>0</v>
      </c>
      <c r="C602">
        <f>Conductance_2!C602*CalibrationValues!$B$6</f>
        <v>0</v>
      </c>
      <c r="D602">
        <f>Conductance_2!D602*CalibrationValues!$B$7</f>
        <v>0</v>
      </c>
      <c r="E602">
        <f>Conductance_2!E602*CalibrationValues!$B$8</f>
        <v>0</v>
      </c>
      <c r="F602">
        <f>Conductance_2!F602*CalibrationValues!$B$9</f>
        <v>0</v>
      </c>
      <c r="G602">
        <f>Conductance_2!G602*CalibrationValues!$B$10</f>
        <v>0</v>
      </c>
      <c r="H602">
        <f>Conductance_2!H602*CalibrationValues!$B$11</f>
        <v>0</v>
      </c>
      <c r="I602">
        <f>Conductance_2!I602*CalibrationValues!$B$12</f>
        <v>0</v>
      </c>
      <c r="J602">
        <f>Conductance_2!J602*CalibrationValues!$B$13</f>
        <v>0</v>
      </c>
      <c r="K602">
        <f>Conductance_2!K602*CalibrationValues!$B$14</f>
        <v>0</v>
      </c>
      <c r="L602">
        <f>Conductance_2!L602*CalibrationValues!$B$15</f>
        <v>0</v>
      </c>
      <c r="M602">
        <f>Conductance_2!M602*CalibrationValues!$B$16</f>
        <v>0.35299210000000003</v>
      </c>
      <c r="N602">
        <f>Conductance_2!N602*CalibrationValues!$B$17</f>
        <v>0</v>
      </c>
      <c r="O602">
        <f>Conductance_2!O602*CalibrationValues!$B$18</f>
        <v>1.0551900000000001</v>
      </c>
      <c r="P602">
        <f>Conductance_2!P602*CalibrationValues!$B$19</f>
        <v>0</v>
      </c>
      <c r="Q602">
        <f>Conductance_2!Q602</f>
        <v>-0.81957999999999998</v>
      </c>
      <c r="R602">
        <f>Conductance_2!R602</f>
        <v>0.47998000000000002</v>
      </c>
      <c r="S602">
        <f>Conductance_2!S602</f>
        <v>-0.413574</v>
      </c>
      <c r="T602">
        <f>Conductance_2!T602</f>
        <v>28.2</v>
      </c>
      <c r="U602">
        <f>Conductance_2!U602</f>
        <v>-4.41221</v>
      </c>
      <c r="V602">
        <f>Conductance_2!V602</f>
        <v>-2.3969499999999999</v>
      </c>
      <c r="W602">
        <f>Conductance_2!W602</f>
        <v>-1.58779</v>
      </c>
    </row>
    <row r="603" spans="1:23" x14ac:dyDescent="0.25">
      <c r="A603">
        <f>Conductance_2!A603*CalibrationValues!$B$4</f>
        <v>0</v>
      </c>
      <c r="B603">
        <f>Conductance_2!B603*CalibrationValues!$B$5</f>
        <v>0</v>
      </c>
      <c r="C603">
        <f>Conductance_2!C603*CalibrationValues!$B$6</f>
        <v>0</v>
      </c>
      <c r="D603">
        <f>Conductance_2!D603*CalibrationValues!$B$7</f>
        <v>0</v>
      </c>
      <c r="E603">
        <f>Conductance_2!E603*CalibrationValues!$B$8</f>
        <v>0</v>
      </c>
      <c r="F603">
        <f>Conductance_2!F603*CalibrationValues!$B$9</f>
        <v>0</v>
      </c>
      <c r="G603">
        <f>Conductance_2!G603*CalibrationValues!$B$10</f>
        <v>0</v>
      </c>
      <c r="H603">
        <f>Conductance_2!H603*CalibrationValues!$B$11</f>
        <v>0</v>
      </c>
      <c r="I603">
        <f>Conductance_2!I603*CalibrationValues!$B$12</f>
        <v>0</v>
      </c>
      <c r="J603">
        <f>Conductance_2!J603*CalibrationValues!$B$13</f>
        <v>0</v>
      </c>
      <c r="K603">
        <f>Conductance_2!K603*CalibrationValues!$B$14</f>
        <v>0</v>
      </c>
      <c r="L603">
        <f>Conductance_2!L603*CalibrationValues!$B$15</f>
        <v>0</v>
      </c>
      <c r="M603">
        <f>Conductance_2!M603*CalibrationValues!$B$16</f>
        <v>0.35299210000000003</v>
      </c>
      <c r="N603">
        <f>Conductance_2!N603*CalibrationValues!$B$17</f>
        <v>0</v>
      </c>
      <c r="O603">
        <f>Conductance_2!O603*CalibrationValues!$B$18</f>
        <v>1.0304200000000001</v>
      </c>
      <c r="P603">
        <f>Conductance_2!P603*CalibrationValues!$B$19</f>
        <v>0</v>
      </c>
      <c r="Q603">
        <f>Conductance_2!Q603</f>
        <v>-0.82177699999999998</v>
      </c>
      <c r="R603">
        <f>Conductance_2!R603</f>
        <v>0.462891</v>
      </c>
      <c r="S603">
        <f>Conductance_2!S603</f>
        <v>-0.408447</v>
      </c>
      <c r="T603">
        <f>Conductance_2!T603</f>
        <v>28.15</v>
      </c>
      <c r="U603">
        <f>Conductance_2!U603</f>
        <v>-3.8167900000000001</v>
      </c>
      <c r="V603">
        <f>Conductance_2!V603</f>
        <v>-1.9084000000000001</v>
      </c>
      <c r="W603">
        <f>Conductance_2!W603</f>
        <v>-0.96946600000000005</v>
      </c>
    </row>
    <row r="604" spans="1:23" x14ac:dyDescent="0.25">
      <c r="A604">
        <f>Conductance_2!A604*CalibrationValues!$B$4</f>
        <v>0</v>
      </c>
      <c r="B604">
        <f>Conductance_2!B604*CalibrationValues!$B$5</f>
        <v>0</v>
      </c>
      <c r="C604">
        <f>Conductance_2!C604*CalibrationValues!$B$6</f>
        <v>0</v>
      </c>
      <c r="D604">
        <f>Conductance_2!D604*CalibrationValues!$B$7</f>
        <v>0</v>
      </c>
      <c r="E604">
        <f>Conductance_2!E604*CalibrationValues!$B$8</f>
        <v>0</v>
      </c>
      <c r="F604">
        <f>Conductance_2!F604*CalibrationValues!$B$9</f>
        <v>0</v>
      </c>
      <c r="G604">
        <f>Conductance_2!G604*CalibrationValues!$B$10</f>
        <v>0</v>
      </c>
      <c r="H604">
        <f>Conductance_2!H604*CalibrationValues!$B$11</f>
        <v>0</v>
      </c>
      <c r="I604">
        <f>Conductance_2!I604*CalibrationValues!$B$12</f>
        <v>0</v>
      </c>
      <c r="J604">
        <f>Conductance_2!J604*CalibrationValues!$B$13</f>
        <v>0</v>
      </c>
      <c r="K604">
        <f>Conductance_2!K604*CalibrationValues!$B$14</f>
        <v>0</v>
      </c>
      <c r="L604">
        <f>Conductance_2!L604*CalibrationValues!$B$15</f>
        <v>0</v>
      </c>
      <c r="M604">
        <f>Conductance_2!M604*CalibrationValues!$B$16</f>
        <v>0.36400090000000002</v>
      </c>
      <c r="N604">
        <f>Conductance_2!N604*CalibrationValues!$B$17</f>
        <v>0</v>
      </c>
      <c r="O604">
        <f>Conductance_2!O604*CalibrationValues!$B$18</f>
        <v>1.00576</v>
      </c>
      <c r="P604">
        <f>Conductance_2!P604*CalibrationValues!$B$19</f>
        <v>0</v>
      </c>
      <c r="Q604">
        <f>Conductance_2!Q604</f>
        <v>-0.82275399999999999</v>
      </c>
      <c r="R604">
        <f>Conductance_2!R604</f>
        <v>0.47021499999999999</v>
      </c>
      <c r="S604">
        <f>Conductance_2!S604</f>
        <v>-0.40502899999999997</v>
      </c>
      <c r="T604">
        <f>Conductance_2!T604</f>
        <v>28.25</v>
      </c>
      <c r="U604">
        <f>Conductance_2!U604</f>
        <v>-3.2671800000000002</v>
      </c>
      <c r="V604">
        <f>Conductance_2!V604</f>
        <v>-0.854962</v>
      </c>
      <c r="W604">
        <f>Conductance_2!W604</f>
        <v>-0.36641200000000002</v>
      </c>
    </row>
    <row r="605" spans="1:23" x14ac:dyDescent="0.25">
      <c r="A605">
        <f>Conductance_2!A605*CalibrationValues!$B$4</f>
        <v>0</v>
      </c>
      <c r="B605">
        <f>Conductance_2!B605*CalibrationValues!$B$5</f>
        <v>0</v>
      </c>
      <c r="C605">
        <f>Conductance_2!C605*CalibrationValues!$B$6</f>
        <v>0</v>
      </c>
      <c r="D605">
        <f>Conductance_2!D605*CalibrationValues!$B$7</f>
        <v>0</v>
      </c>
      <c r="E605">
        <f>Conductance_2!E605*CalibrationValues!$B$8</f>
        <v>0</v>
      </c>
      <c r="F605">
        <f>Conductance_2!F605*CalibrationValues!$B$9</f>
        <v>0</v>
      </c>
      <c r="G605">
        <f>Conductance_2!G605*CalibrationValues!$B$10</f>
        <v>0</v>
      </c>
      <c r="H605">
        <f>Conductance_2!H605*CalibrationValues!$B$11</f>
        <v>0</v>
      </c>
      <c r="I605">
        <f>Conductance_2!I605*CalibrationValues!$B$12</f>
        <v>0</v>
      </c>
      <c r="J605">
        <f>Conductance_2!J605*CalibrationValues!$B$13</f>
        <v>0</v>
      </c>
      <c r="K605">
        <f>Conductance_2!K605*CalibrationValues!$B$14</f>
        <v>0</v>
      </c>
      <c r="L605">
        <f>Conductance_2!L605*CalibrationValues!$B$15</f>
        <v>0</v>
      </c>
      <c r="M605">
        <f>Conductance_2!M605*CalibrationValues!$B$16</f>
        <v>0.36400090000000002</v>
      </c>
      <c r="N605">
        <f>Conductance_2!N605*CalibrationValues!$B$17</f>
        <v>0</v>
      </c>
      <c r="O605">
        <f>Conductance_2!O605*CalibrationValues!$B$18</f>
        <v>1.00576</v>
      </c>
      <c r="P605">
        <f>Conductance_2!P605*CalibrationValues!$B$19</f>
        <v>0</v>
      </c>
      <c r="Q605">
        <f>Conductance_2!Q605</f>
        <v>-0.828125</v>
      </c>
      <c r="R605">
        <f>Conductance_2!R605</f>
        <v>0.45996100000000001</v>
      </c>
      <c r="S605">
        <f>Conductance_2!S605</f>
        <v>-0.43798799999999999</v>
      </c>
      <c r="T605">
        <f>Conductance_2!T605</f>
        <v>28.2</v>
      </c>
      <c r="U605">
        <f>Conductance_2!U605</f>
        <v>-2.6793900000000002</v>
      </c>
      <c r="V605">
        <f>Conductance_2!V605</f>
        <v>1.2519100000000001</v>
      </c>
      <c r="W605">
        <f>Conductance_2!W605</f>
        <v>3.05344E-2</v>
      </c>
    </row>
    <row r="606" spans="1:23" x14ac:dyDescent="0.25">
      <c r="A606">
        <f>Conductance_2!A606*CalibrationValues!$B$4</f>
        <v>0</v>
      </c>
      <c r="B606">
        <f>Conductance_2!B606*CalibrationValues!$B$5</f>
        <v>0</v>
      </c>
      <c r="C606">
        <f>Conductance_2!C606*CalibrationValues!$B$6</f>
        <v>0</v>
      </c>
      <c r="D606">
        <f>Conductance_2!D606*CalibrationValues!$B$7</f>
        <v>0</v>
      </c>
      <c r="E606">
        <f>Conductance_2!E606*CalibrationValues!$B$8</f>
        <v>0</v>
      </c>
      <c r="F606">
        <f>Conductance_2!F606*CalibrationValues!$B$9</f>
        <v>0</v>
      </c>
      <c r="G606">
        <f>Conductance_2!G606*CalibrationValues!$B$10</f>
        <v>0</v>
      </c>
      <c r="H606">
        <f>Conductance_2!H606*CalibrationValues!$B$11</f>
        <v>0</v>
      </c>
      <c r="I606">
        <f>Conductance_2!I606*CalibrationValues!$B$12</f>
        <v>0</v>
      </c>
      <c r="J606">
        <f>Conductance_2!J606*CalibrationValues!$B$13</f>
        <v>0</v>
      </c>
      <c r="K606">
        <f>Conductance_2!K606*CalibrationValues!$B$14</f>
        <v>0</v>
      </c>
      <c r="L606">
        <f>Conductance_2!L606*CalibrationValues!$B$15</f>
        <v>0</v>
      </c>
      <c r="M606">
        <f>Conductance_2!M606*CalibrationValues!$B$16</f>
        <v>0.36400090000000002</v>
      </c>
      <c r="N606">
        <f>Conductance_2!N606*CalibrationValues!$B$17</f>
        <v>0</v>
      </c>
      <c r="O606">
        <f>Conductance_2!O606*CalibrationValues!$B$18</f>
        <v>1.01807</v>
      </c>
      <c r="P606">
        <f>Conductance_2!P606*CalibrationValues!$B$19</f>
        <v>0</v>
      </c>
      <c r="Q606">
        <f>Conductance_2!Q606</f>
        <v>-0.83813499999999996</v>
      </c>
      <c r="R606">
        <f>Conductance_2!R606</f>
        <v>0.47412100000000001</v>
      </c>
      <c r="S606">
        <f>Conductance_2!S606</f>
        <v>-0.41503899999999999</v>
      </c>
      <c r="T606">
        <f>Conductance_2!T606</f>
        <v>28.25</v>
      </c>
      <c r="U606">
        <f>Conductance_2!U606</f>
        <v>-2.7557299999999998</v>
      </c>
      <c r="V606">
        <f>Conductance_2!V606</f>
        <v>0.152672</v>
      </c>
      <c r="W606">
        <f>Conductance_2!W606</f>
        <v>0.36641200000000002</v>
      </c>
    </row>
    <row r="607" spans="1:23" x14ac:dyDescent="0.25">
      <c r="A607">
        <f>Conductance_2!A607*CalibrationValues!$B$4</f>
        <v>0</v>
      </c>
      <c r="B607">
        <f>Conductance_2!B607*CalibrationValues!$B$5</f>
        <v>0</v>
      </c>
      <c r="C607">
        <f>Conductance_2!C607*CalibrationValues!$B$6</f>
        <v>0</v>
      </c>
      <c r="D607">
        <f>Conductance_2!D607*CalibrationValues!$B$7</f>
        <v>0</v>
      </c>
      <c r="E607">
        <f>Conductance_2!E607*CalibrationValues!$B$8</f>
        <v>0</v>
      </c>
      <c r="F607">
        <f>Conductance_2!F607*CalibrationValues!$B$9</f>
        <v>0</v>
      </c>
      <c r="G607">
        <f>Conductance_2!G607*CalibrationValues!$B$10</f>
        <v>0</v>
      </c>
      <c r="H607">
        <f>Conductance_2!H607*CalibrationValues!$B$11</f>
        <v>0</v>
      </c>
      <c r="I607">
        <f>Conductance_2!I607*CalibrationValues!$B$12</f>
        <v>0</v>
      </c>
      <c r="J607">
        <f>Conductance_2!J607*CalibrationValues!$B$13</f>
        <v>0</v>
      </c>
      <c r="K607">
        <f>Conductance_2!K607*CalibrationValues!$B$14</f>
        <v>0</v>
      </c>
      <c r="L607">
        <f>Conductance_2!L607*CalibrationValues!$B$15</f>
        <v>0</v>
      </c>
      <c r="M607">
        <f>Conductance_2!M607*CalibrationValues!$B$16</f>
        <v>0.36400090000000002</v>
      </c>
      <c r="N607">
        <f>Conductance_2!N607*CalibrationValues!$B$17</f>
        <v>0</v>
      </c>
      <c r="O607">
        <f>Conductance_2!O607*CalibrationValues!$B$18</f>
        <v>1.0304200000000001</v>
      </c>
      <c r="P607">
        <f>Conductance_2!P607*CalibrationValues!$B$19</f>
        <v>0</v>
      </c>
      <c r="Q607">
        <f>Conductance_2!Q607</f>
        <v>-0.82763699999999996</v>
      </c>
      <c r="R607">
        <f>Conductance_2!R607</f>
        <v>0.465088</v>
      </c>
      <c r="S607">
        <f>Conductance_2!S607</f>
        <v>-0.42089799999999999</v>
      </c>
      <c r="T607">
        <f>Conductance_2!T607</f>
        <v>28.25</v>
      </c>
      <c r="U607">
        <f>Conductance_2!U607</f>
        <v>-1.1984699999999999</v>
      </c>
      <c r="V607">
        <f>Conductance_2!V607</f>
        <v>-0.572519</v>
      </c>
      <c r="W607">
        <f>Conductance_2!W607</f>
        <v>0.70228999999999997</v>
      </c>
    </row>
    <row r="608" spans="1:23" x14ac:dyDescent="0.25">
      <c r="A608">
        <f>Conductance_2!A608*CalibrationValues!$B$4</f>
        <v>0</v>
      </c>
      <c r="B608">
        <f>Conductance_2!B608*CalibrationValues!$B$5</f>
        <v>0</v>
      </c>
      <c r="C608">
        <f>Conductance_2!C608*CalibrationValues!$B$6</f>
        <v>0</v>
      </c>
      <c r="D608">
        <f>Conductance_2!D608*CalibrationValues!$B$7</f>
        <v>0</v>
      </c>
      <c r="E608">
        <f>Conductance_2!E608*CalibrationValues!$B$8</f>
        <v>0</v>
      </c>
      <c r="F608">
        <f>Conductance_2!F608*CalibrationValues!$B$9</f>
        <v>0</v>
      </c>
      <c r="G608">
        <f>Conductance_2!G608*CalibrationValues!$B$10</f>
        <v>0</v>
      </c>
      <c r="H608">
        <f>Conductance_2!H608*CalibrationValues!$B$11</f>
        <v>0</v>
      </c>
      <c r="I608">
        <f>Conductance_2!I608*CalibrationValues!$B$12</f>
        <v>0</v>
      </c>
      <c r="J608">
        <f>Conductance_2!J608*CalibrationValues!$B$13</f>
        <v>0</v>
      </c>
      <c r="K608">
        <f>Conductance_2!K608*CalibrationValues!$B$14</f>
        <v>0</v>
      </c>
      <c r="L608">
        <f>Conductance_2!L608*CalibrationValues!$B$15</f>
        <v>0</v>
      </c>
      <c r="M608">
        <f>Conductance_2!M608*CalibrationValues!$B$16</f>
        <v>0.35299210000000003</v>
      </c>
      <c r="N608">
        <f>Conductance_2!N608*CalibrationValues!$B$17</f>
        <v>0</v>
      </c>
      <c r="O608">
        <f>Conductance_2!O608*CalibrationValues!$B$18</f>
        <v>1.00576</v>
      </c>
      <c r="P608">
        <f>Conductance_2!P608*CalibrationValues!$B$19</f>
        <v>0</v>
      </c>
      <c r="Q608">
        <f>Conductance_2!Q608</f>
        <v>-0.82299800000000001</v>
      </c>
      <c r="R608">
        <f>Conductance_2!R608</f>
        <v>0.479736</v>
      </c>
      <c r="S608">
        <f>Conductance_2!S608</f>
        <v>-0.40966799999999998</v>
      </c>
      <c r="T608">
        <f>Conductance_2!T608</f>
        <v>28.2</v>
      </c>
      <c r="U608">
        <f>Conductance_2!U608</f>
        <v>-1.4961800000000001</v>
      </c>
      <c r="V608">
        <f>Conductance_2!V608</f>
        <v>1.1297699999999999</v>
      </c>
      <c r="W608">
        <f>Conductance_2!W608</f>
        <v>1</v>
      </c>
    </row>
    <row r="609" spans="1:23" x14ac:dyDescent="0.25">
      <c r="A609">
        <f>Conductance_2!A609*CalibrationValues!$B$4</f>
        <v>0</v>
      </c>
      <c r="B609">
        <f>Conductance_2!B609*CalibrationValues!$B$5</f>
        <v>0</v>
      </c>
      <c r="C609">
        <f>Conductance_2!C609*CalibrationValues!$B$6</f>
        <v>0</v>
      </c>
      <c r="D609">
        <f>Conductance_2!D609*CalibrationValues!$B$7</f>
        <v>0</v>
      </c>
      <c r="E609">
        <f>Conductance_2!E609*CalibrationValues!$B$8</f>
        <v>0</v>
      </c>
      <c r="F609">
        <f>Conductance_2!F609*CalibrationValues!$B$9</f>
        <v>0</v>
      </c>
      <c r="G609">
        <f>Conductance_2!G609*CalibrationValues!$B$10</f>
        <v>0</v>
      </c>
      <c r="H609">
        <f>Conductance_2!H609*CalibrationValues!$B$11</f>
        <v>0</v>
      </c>
      <c r="I609">
        <f>Conductance_2!I609*CalibrationValues!$B$12</f>
        <v>0</v>
      </c>
      <c r="J609">
        <f>Conductance_2!J609*CalibrationValues!$B$13</f>
        <v>0</v>
      </c>
      <c r="K609">
        <f>Conductance_2!K609*CalibrationValues!$B$14</f>
        <v>0</v>
      </c>
      <c r="L609">
        <f>Conductance_2!L609*CalibrationValues!$B$15</f>
        <v>0</v>
      </c>
      <c r="M609">
        <f>Conductance_2!M609*CalibrationValues!$B$16</f>
        <v>0.35299210000000003</v>
      </c>
      <c r="N609">
        <f>Conductance_2!N609*CalibrationValues!$B$17</f>
        <v>0</v>
      </c>
      <c r="O609">
        <f>Conductance_2!O609*CalibrationValues!$B$18</f>
        <v>0.80515300000000001</v>
      </c>
      <c r="P609">
        <f>Conductance_2!P609*CalibrationValues!$B$19</f>
        <v>0</v>
      </c>
      <c r="Q609">
        <f>Conductance_2!Q609</f>
        <v>-0.81591800000000003</v>
      </c>
      <c r="R609">
        <f>Conductance_2!R609</f>
        <v>0.47167999999999999</v>
      </c>
      <c r="S609">
        <f>Conductance_2!S609</f>
        <v>-0.42822300000000002</v>
      </c>
      <c r="T609">
        <f>Conductance_2!T609</f>
        <v>28.2</v>
      </c>
      <c r="U609">
        <f>Conductance_2!U609</f>
        <v>0.427481</v>
      </c>
      <c r="V609">
        <f>Conductance_2!V609</f>
        <v>1.58779</v>
      </c>
      <c r="W609">
        <f>Conductance_2!W609</f>
        <v>1</v>
      </c>
    </row>
    <row r="610" spans="1:23" x14ac:dyDescent="0.25">
      <c r="A610">
        <f>Conductance_2!A610*CalibrationValues!$B$4</f>
        <v>0</v>
      </c>
      <c r="B610">
        <f>Conductance_2!B610*CalibrationValues!$B$5</f>
        <v>0</v>
      </c>
      <c r="C610">
        <f>Conductance_2!C610*CalibrationValues!$B$6</f>
        <v>0</v>
      </c>
      <c r="D610">
        <f>Conductance_2!D610*CalibrationValues!$B$7</f>
        <v>0</v>
      </c>
      <c r="E610">
        <f>Conductance_2!E610*CalibrationValues!$B$8</f>
        <v>0</v>
      </c>
      <c r="F610">
        <f>Conductance_2!F610*CalibrationValues!$B$9</f>
        <v>0</v>
      </c>
      <c r="G610">
        <f>Conductance_2!G610*CalibrationValues!$B$10</f>
        <v>0</v>
      </c>
      <c r="H610">
        <f>Conductance_2!H610*CalibrationValues!$B$11</f>
        <v>0</v>
      </c>
      <c r="I610">
        <f>Conductance_2!I610*CalibrationValues!$B$12</f>
        <v>0</v>
      </c>
      <c r="J610">
        <f>Conductance_2!J610*CalibrationValues!$B$13</f>
        <v>0</v>
      </c>
      <c r="K610">
        <f>Conductance_2!K610*CalibrationValues!$B$14</f>
        <v>0</v>
      </c>
      <c r="L610">
        <f>Conductance_2!L610*CalibrationValues!$B$15</f>
        <v>0</v>
      </c>
      <c r="M610">
        <f>Conductance_2!M610*CalibrationValues!$B$16</f>
        <v>0.35299210000000003</v>
      </c>
      <c r="N610">
        <f>Conductance_2!N610*CalibrationValues!$B$17</f>
        <v>0</v>
      </c>
      <c r="O610">
        <f>Conductance_2!O610*CalibrationValues!$B$18</f>
        <v>0.84087300000000009</v>
      </c>
      <c r="P610">
        <f>Conductance_2!P610*CalibrationValues!$B$19</f>
        <v>0</v>
      </c>
      <c r="Q610">
        <f>Conductance_2!Q610</f>
        <v>-0.81884800000000002</v>
      </c>
      <c r="R610">
        <f>Conductance_2!R610</f>
        <v>0.46460000000000001</v>
      </c>
      <c r="S610">
        <f>Conductance_2!S610</f>
        <v>-0.418213</v>
      </c>
      <c r="T610">
        <f>Conductance_2!T610</f>
        <v>28.2</v>
      </c>
      <c r="U610">
        <f>Conductance_2!U610</f>
        <v>1</v>
      </c>
      <c r="V610">
        <f>Conductance_2!V610</f>
        <v>0.72519100000000003</v>
      </c>
      <c r="W610">
        <f>Conductance_2!W610</f>
        <v>0.572519</v>
      </c>
    </row>
    <row r="611" spans="1:23" x14ac:dyDescent="0.25">
      <c r="A611">
        <f>Conductance_2!A611*CalibrationValues!$B$4</f>
        <v>0</v>
      </c>
      <c r="B611">
        <f>Conductance_2!B611*CalibrationValues!$B$5</f>
        <v>0</v>
      </c>
      <c r="C611">
        <f>Conductance_2!C611*CalibrationValues!$B$6</f>
        <v>0</v>
      </c>
      <c r="D611">
        <f>Conductance_2!D611*CalibrationValues!$B$7</f>
        <v>0</v>
      </c>
      <c r="E611">
        <f>Conductance_2!E611*CalibrationValues!$B$8</f>
        <v>0</v>
      </c>
      <c r="F611">
        <f>Conductance_2!F611*CalibrationValues!$B$9</f>
        <v>0</v>
      </c>
      <c r="G611">
        <f>Conductance_2!G611*CalibrationValues!$B$10</f>
        <v>0</v>
      </c>
      <c r="H611">
        <f>Conductance_2!H611*CalibrationValues!$B$11</f>
        <v>0</v>
      </c>
      <c r="I611">
        <f>Conductance_2!I611*CalibrationValues!$B$12</f>
        <v>0</v>
      </c>
      <c r="J611">
        <f>Conductance_2!J611*CalibrationValues!$B$13</f>
        <v>0</v>
      </c>
      <c r="K611">
        <f>Conductance_2!K611*CalibrationValues!$B$14</f>
        <v>0</v>
      </c>
      <c r="L611">
        <f>Conductance_2!L611*CalibrationValues!$B$15</f>
        <v>0</v>
      </c>
      <c r="M611">
        <f>Conductance_2!M611*CalibrationValues!$B$16</f>
        <v>0.30918400000000001</v>
      </c>
      <c r="N611">
        <f>Conductance_2!N611*CalibrationValues!$B$17</f>
        <v>0</v>
      </c>
      <c r="O611">
        <f>Conductance_2!O611*CalibrationValues!$B$18</f>
        <v>0.81703399999999993</v>
      </c>
      <c r="P611">
        <f>Conductance_2!P611*CalibrationValues!$B$19</f>
        <v>0</v>
      </c>
      <c r="Q611">
        <f>Conductance_2!Q611</f>
        <v>-0.81738299999999997</v>
      </c>
      <c r="R611">
        <f>Conductance_2!R611</f>
        <v>0.46923799999999999</v>
      </c>
      <c r="S611">
        <f>Conductance_2!S611</f>
        <v>-0.42822300000000002</v>
      </c>
      <c r="T611">
        <f>Conductance_2!T611</f>
        <v>28.25</v>
      </c>
      <c r="U611">
        <f>Conductance_2!U611</f>
        <v>0.67938900000000002</v>
      </c>
      <c r="V611">
        <f>Conductance_2!V611</f>
        <v>0.35114499999999998</v>
      </c>
      <c r="W611">
        <f>Conductance_2!W611</f>
        <v>9.9236599999999994E-2</v>
      </c>
    </row>
    <row r="612" spans="1:23" x14ac:dyDescent="0.25">
      <c r="A612">
        <f>Conductance_2!A612*CalibrationValues!$B$4</f>
        <v>0</v>
      </c>
      <c r="B612">
        <f>Conductance_2!B612*CalibrationValues!$B$5</f>
        <v>0</v>
      </c>
      <c r="C612">
        <f>Conductance_2!C612*CalibrationValues!$B$6</f>
        <v>0</v>
      </c>
      <c r="D612">
        <f>Conductance_2!D612*CalibrationValues!$B$7</f>
        <v>0</v>
      </c>
      <c r="E612">
        <f>Conductance_2!E612*CalibrationValues!$B$8</f>
        <v>0</v>
      </c>
      <c r="F612">
        <f>Conductance_2!F612*CalibrationValues!$B$9</f>
        <v>0</v>
      </c>
      <c r="G612">
        <f>Conductance_2!G612*CalibrationValues!$B$10</f>
        <v>0</v>
      </c>
      <c r="H612">
        <f>Conductance_2!H612*CalibrationValues!$B$11</f>
        <v>0</v>
      </c>
      <c r="I612">
        <f>Conductance_2!I612*CalibrationValues!$B$12</f>
        <v>0</v>
      </c>
      <c r="J612">
        <f>Conductance_2!J612*CalibrationValues!$B$13</f>
        <v>0</v>
      </c>
      <c r="K612">
        <f>Conductance_2!K612*CalibrationValues!$B$14</f>
        <v>0</v>
      </c>
      <c r="L612">
        <f>Conductance_2!L612*CalibrationValues!$B$15</f>
        <v>0</v>
      </c>
      <c r="M612">
        <f>Conductance_2!M612*CalibrationValues!$B$16</f>
        <v>0.320102</v>
      </c>
      <c r="N612">
        <f>Conductance_2!N612*CalibrationValues!$B$17</f>
        <v>0</v>
      </c>
      <c r="O612">
        <f>Conductance_2!O612*CalibrationValues!$B$18</f>
        <v>0.82894000000000001</v>
      </c>
      <c r="P612">
        <f>Conductance_2!P612*CalibrationValues!$B$19</f>
        <v>0</v>
      </c>
      <c r="Q612">
        <f>Conductance_2!Q612</f>
        <v>-0.82885699999999995</v>
      </c>
      <c r="R612">
        <f>Conductance_2!R612</f>
        <v>0.48852499999999999</v>
      </c>
      <c r="S612">
        <f>Conductance_2!S612</f>
        <v>-0.45434600000000003</v>
      </c>
      <c r="T612">
        <f>Conductance_2!T612</f>
        <v>28.2</v>
      </c>
      <c r="U612">
        <f>Conductance_2!U612</f>
        <v>-0.39694699999999999</v>
      </c>
      <c r="V612">
        <f>Conductance_2!V612</f>
        <v>-0.95419799999999999</v>
      </c>
      <c r="W612">
        <f>Conductance_2!W612</f>
        <v>-1.3664099999999999</v>
      </c>
    </row>
    <row r="613" spans="1:23" x14ac:dyDescent="0.25">
      <c r="A613">
        <f>Conductance_2!A613*CalibrationValues!$B$4</f>
        <v>0</v>
      </c>
      <c r="B613">
        <f>Conductance_2!B613*CalibrationValues!$B$5</f>
        <v>0</v>
      </c>
      <c r="C613">
        <f>Conductance_2!C613*CalibrationValues!$B$6</f>
        <v>0</v>
      </c>
      <c r="D613">
        <f>Conductance_2!D613*CalibrationValues!$B$7</f>
        <v>0</v>
      </c>
      <c r="E613">
        <f>Conductance_2!E613*CalibrationValues!$B$8</f>
        <v>0</v>
      </c>
      <c r="F613">
        <f>Conductance_2!F613*CalibrationValues!$B$9</f>
        <v>0</v>
      </c>
      <c r="G613">
        <f>Conductance_2!G613*CalibrationValues!$B$10</f>
        <v>0</v>
      </c>
      <c r="H613">
        <f>Conductance_2!H613*CalibrationValues!$B$11</f>
        <v>0</v>
      </c>
      <c r="I613">
        <f>Conductance_2!I613*CalibrationValues!$B$12</f>
        <v>0</v>
      </c>
      <c r="J613">
        <f>Conductance_2!J613*CalibrationValues!$B$13</f>
        <v>0</v>
      </c>
      <c r="K613">
        <f>Conductance_2!K613*CalibrationValues!$B$14</f>
        <v>0</v>
      </c>
      <c r="L613">
        <f>Conductance_2!L613*CalibrationValues!$B$15</f>
        <v>0</v>
      </c>
      <c r="M613">
        <f>Conductance_2!M613*CalibrationValues!$B$16</f>
        <v>0.298288</v>
      </c>
      <c r="N613">
        <f>Conductance_2!N613*CalibrationValues!$B$17</f>
        <v>0</v>
      </c>
      <c r="O613">
        <f>Conductance_2!O613*CalibrationValues!$B$18</f>
        <v>0.89851000000000014</v>
      </c>
      <c r="P613">
        <f>Conductance_2!P613*CalibrationValues!$B$19</f>
        <v>0</v>
      </c>
      <c r="Q613">
        <f>Conductance_2!Q613</f>
        <v>-0.82568399999999997</v>
      </c>
      <c r="R613">
        <f>Conductance_2!R613</f>
        <v>0.47924800000000001</v>
      </c>
      <c r="S613">
        <f>Conductance_2!S613</f>
        <v>-0.44873000000000002</v>
      </c>
      <c r="T613">
        <f>Conductance_2!T613</f>
        <v>28.25</v>
      </c>
      <c r="U613">
        <f>Conductance_2!U613</f>
        <v>-2.2824399999999998</v>
      </c>
      <c r="V613">
        <f>Conductance_2!V613</f>
        <v>-1.1450400000000001</v>
      </c>
      <c r="W613">
        <f>Conductance_2!W613</f>
        <v>-1.96183</v>
      </c>
    </row>
    <row r="614" spans="1:23" x14ac:dyDescent="0.25">
      <c r="A614">
        <f>Conductance_2!A614*CalibrationValues!$B$4</f>
        <v>0</v>
      </c>
      <c r="B614">
        <f>Conductance_2!B614*CalibrationValues!$B$5</f>
        <v>0</v>
      </c>
      <c r="C614">
        <f>Conductance_2!C614*CalibrationValues!$B$6</f>
        <v>0</v>
      </c>
      <c r="D614">
        <f>Conductance_2!D614*CalibrationValues!$B$7</f>
        <v>0</v>
      </c>
      <c r="E614">
        <f>Conductance_2!E614*CalibrationValues!$B$8</f>
        <v>0</v>
      </c>
      <c r="F614">
        <f>Conductance_2!F614*CalibrationValues!$B$9</f>
        <v>0</v>
      </c>
      <c r="G614">
        <f>Conductance_2!G614*CalibrationValues!$B$10</f>
        <v>0</v>
      </c>
      <c r="H614">
        <f>Conductance_2!H614*CalibrationValues!$B$11</f>
        <v>0</v>
      </c>
      <c r="I614">
        <f>Conductance_2!I614*CalibrationValues!$B$12</f>
        <v>0</v>
      </c>
      <c r="J614">
        <f>Conductance_2!J614*CalibrationValues!$B$13</f>
        <v>0</v>
      </c>
      <c r="K614">
        <f>Conductance_2!K614*CalibrationValues!$B$14</f>
        <v>0</v>
      </c>
      <c r="L614">
        <f>Conductance_2!L614*CalibrationValues!$B$15</f>
        <v>0</v>
      </c>
      <c r="M614">
        <f>Conductance_2!M614*CalibrationValues!$B$16</f>
        <v>0.30918400000000001</v>
      </c>
      <c r="N614">
        <f>Conductance_2!N614*CalibrationValues!$B$17</f>
        <v>0</v>
      </c>
      <c r="O614">
        <f>Conductance_2!O614*CalibrationValues!$B$18</f>
        <v>0.95918999999999988</v>
      </c>
      <c r="P614">
        <f>Conductance_2!P614*CalibrationValues!$B$19</f>
        <v>0</v>
      </c>
      <c r="Q614">
        <f>Conductance_2!Q614</f>
        <v>-0.81176800000000005</v>
      </c>
      <c r="R614">
        <f>Conductance_2!R614</f>
        <v>0.47680699999999998</v>
      </c>
      <c r="S614">
        <f>Conductance_2!S614</f>
        <v>-0.44067400000000001</v>
      </c>
      <c r="T614">
        <f>Conductance_2!T614</f>
        <v>28.2</v>
      </c>
      <c r="U614">
        <f>Conductance_2!U614</f>
        <v>-2.7099199999999999</v>
      </c>
      <c r="V614">
        <f>Conductance_2!V614</f>
        <v>-1.6946600000000001</v>
      </c>
      <c r="W614">
        <f>Conductance_2!W614</f>
        <v>-2.9542000000000002</v>
      </c>
    </row>
    <row r="615" spans="1:23" x14ac:dyDescent="0.25">
      <c r="A615">
        <f>Conductance_2!A615*CalibrationValues!$B$4</f>
        <v>0</v>
      </c>
      <c r="B615">
        <f>Conductance_2!B615*CalibrationValues!$B$5</f>
        <v>0</v>
      </c>
      <c r="C615">
        <f>Conductance_2!C615*CalibrationValues!$B$6</f>
        <v>0</v>
      </c>
      <c r="D615">
        <f>Conductance_2!D615*CalibrationValues!$B$7</f>
        <v>0</v>
      </c>
      <c r="E615">
        <f>Conductance_2!E615*CalibrationValues!$B$8</f>
        <v>0</v>
      </c>
      <c r="F615">
        <f>Conductance_2!F615*CalibrationValues!$B$9</f>
        <v>0</v>
      </c>
      <c r="G615">
        <f>Conductance_2!G615*CalibrationValues!$B$10</f>
        <v>0</v>
      </c>
      <c r="H615">
        <f>Conductance_2!H615*CalibrationValues!$B$11</f>
        <v>0</v>
      </c>
      <c r="I615">
        <f>Conductance_2!I615*CalibrationValues!$B$12</f>
        <v>0</v>
      </c>
      <c r="J615">
        <f>Conductance_2!J615*CalibrationValues!$B$13</f>
        <v>0</v>
      </c>
      <c r="K615">
        <f>Conductance_2!K615*CalibrationValues!$B$14</f>
        <v>0</v>
      </c>
      <c r="L615">
        <f>Conductance_2!L615*CalibrationValues!$B$15</f>
        <v>0</v>
      </c>
      <c r="M615">
        <f>Conductance_2!M615*CalibrationValues!$B$16</f>
        <v>0.27656400000000003</v>
      </c>
      <c r="N615">
        <f>Conductance_2!N615*CalibrationValues!$B$17</f>
        <v>0</v>
      </c>
      <c r="O615">
        <f>Conductance_2!O615*CalibrationValues!$B$18</f>
        <v>0.95918999999999988</v>
      </c>
      <c r="P615">
        <f>Conductance_2!P615*CalibrationValues!$B$19</f>
        <v>0</v>
      </c>
      <c r="Q615">
        <f>Conductance_2!Q615</f>
        <v>-0.82055699999999998</v>
      </c>
      <c r="R615">
        <f>Conductance_2!R615</f>
        <v>0.47900399999999999</v>
      </c>
      <c r="S615">
        <f>Conductance_2!S615</f>
        <v>-0.455322</v>
      </c>
      <c r="T615">
        <f>Conductance_2!T615</f>
        <v>28.2</v>
      </c>
      <c r="U615">
        <f>Conductance_2!U615</f>
        <v>-2.8855</v>
      </c>
      <c r="V615">
        <f>Conductance_2!V615</f>
        <v>-2.0228999999999999</v>
      </c>
      <c r="W615">
        <f>Conductance_2!W615</f>
        <v>-4.7404599999999997</v>
      </c>
    </row>
    <row r="616" spans="1:23" x14ac:dyDescent="0.25">
      <c r="A616">
        <f>Conductance_2!A616*CalibrationValues!$B$4</f>
        <v>0</v>
      </c>
      <c r="B616">
        <f>Conductance_2!B616*CalibrationValues!$B$5</f>
        <v>0</v>
      </c>
      <c r="C616">
        <f>Conductance_2!C616*CalibrationValues!$B$6</f>
        <v>0</v>
      </c>
      <c r="D616">
        <f>Conductance_2!D616*CalibrationValues!$B$7</f>
        <v>0</v>
      </c>
      <c r="E616">
        <f>Conductance_2!E616*CalibrationValues!$B$8</f>
        <v>0</v>
      </c>
      <c r="F616">
        <f>Conductance_2!F616*CalibrationValues!$B$9</f>
        <v>0</v>
      </c>
      <c r="G616">
        <f>Conductance_2!G616*CalibrationValues!$B$10</f>
        <v>0</v>
      </c>
      <c r="H616">
        <f>Conductance_2!H616*CalibrationValues!$B$11</f>
        <v>0</v>
      </c>
      <c r="I616">
        <f>Conductance_2!I616*CalibrationValues!$B$12</f>
        <v>0</v>
      </c>
      <c r="J616">
        <f>Conductance_2!J616*CalibrationValues!$B$13</f>
        <v>0</v>
      </c>
      <c r="K616">
        <f>Conductance_2!K616*CalibrationValues!$B$14</f>
        <v>0</v>
      </c>
      <c r="L616">
        <f>Conductance_2!L616*CalibrationValues!$B$15</f>
        <v>0</v>
      </c>
      <c r="M616">
        <f>Conductance_2!M616*CalibrationValues!$B$16</f>
        <v>0.24629899999999999</v>
      </c>
      <c r="N616">
        <f>Conductance_2!N616*CalibrationValues!$B$17</f>
        <v>0</v>
      </c>
      <c r="O616">
        <f>Conductance_2!O616*CalibrationValues!$B$18</f>
        <v>0.94699999999999995</v>
      </c>
      <c r="P616">
        <f>Conductance_2!P616*CalibrationValues!$B$19</f>
        <v>0</v>
      </c>
      <c r="Q616">
        <f>Conductance_2!Q616</f>
        <v>-0.830322</v>
      </c>
      <c r="R616">
        <f>Conductance_2!R616</f>
        <v>0.472412</v>
      </c>
      <c r="S616">
        <f>Conductance_2!S616</f>
        <v>-0.42529299999999998</v>
      </c>
      <c r="T616">
        <f>Conductance_2!T616</f>
        <v>28.2</v>
      </c>
      <c r="U616">
        <f>Conductance_2!U616</f>
        <v>-3.61069</v>
      </c>
      <c r="V616">
        <f>Conductance_2!V616</f>
        <v>-2.54962</v>
      </c>
      <c r="W616">
        <f>Conductance_2!W616</f>
        <v>-6.83969</v>
      </c>
    </row>
    <row r="617" spans="1:23" x14ac:dyDescent="0.25">
      <c r="A617">
        <f>Conductance_2!A617*CalibrationValues!$B$4</f>
        <v>0</v>
      </c>
      <c r="B617">
        <f>Conductance_2!B617*CalibrationValues!$B$5</f>
        <v>0</v>
      </c>
      <c r="C617">
        <f>Conductance_2!C617*CalibrationValues!$B$6</f>
        <v>0</v>
      </c>
      <c r="D617">
        <f>Conductance_2!D617*CalibrationValues!$B$7</f>
        <v>0</v>
      </c>
      <c r="E617">
        <f>Conductance_2!E617*CalibrationValues!$B$8</f>
        <v>0</v>
      </c>
      <c r="F617">
        <f>Conductance_2!F617*CalibrationValues!$B$9</f>
        <v>0</v>
      </c>
      <c r="G617">
        <f>Conductance_2!G617*CalibrationValues!$B$10</f>
        <v>0</v>
      </c>
      <c r="H617">
        <f>Conductance_2!H617*CalibrationValues!$B$11</f>
        <v>0</v>
      </c>
      <c r="I617">
        <f>Conductance_2!I617*CalibrationValues!$B$12</f>
        <v>0</v>
      </c>
      <c r="J617">
        <f>Conductance_2!J617*CalibrationValues!$B$13</f>
        <v>0</v>
      </c>
      <c r="K617">
        <f>Conductance_2!K617*CalibrationValues!$B$14</f>
        <v>0</v>
      </c>
      <c r="L617">
        <f>Conductance_2!L617*CalibrationValues!$B$15</f>
        <v>0</v>
      </c>
      <c r="M617">
        <f>Conductance_2!M617*CalibrationValues!$B$16</f>
        <v>0.24629899999999999</v>
      </c>
      <c r="N617">
        <f>Conductance_2!N617*CalibrationValues!$B$17</f>
        <v>0</v>
      </c>
      <c r="O617">
        <f>Conductance_2!O617*CalibrationValues!$B$18</f>
        <v>0.93484</v>
      </c>
      <c r="P617">
        <f>Conductance_2!P617*CalibrationValues!$B$19</f>
        <v>0</v>
      </c>
      <c r="Q617">
        <f>Conductance_2!Q617</f>
        <v>-0.83496099999999995</v>
      </c>
      <c r="R617">
        <f>Conductance_2!R617</f>
        <v>0.448486</v>
      </c>
      <c r="S617">
        <f>Conductance_2!S617</f>
        <v>-0.44238300000000003</v>
      </c>
      <c r="T617">
        <f>Conductance_2!T617</f>
        <v>28.15</v>
      </c>
      <c r="U617">
        <f>Conductance_2!U617</f>
        <v>-4.5572499999999998</v>
      </c>
      <c r="V617">
        <f>Conductance_2!V617</f>
        <v>-4.9084000000000003</v>
      </c>
      <c r="W617">
        <f>Conductance_2!W617</f>
        <v>-7.9236599999999999</v>
      </c>
    </row>
    <row r="618" spans="1:23" x14ac:dyDescent="0.25">
      <c r="A618">
        <f>Conductance_2!A618*CalibrationValues!$B$4</f>
        <v>0</v>
      </c>
      <c r="B618">
        <f>Conductance_2!B618*CalibrationValues!$B$5</f>
        <v>0</v>
      </c>
      <c r="C618">
        <f>Conductance_2!C618*CalibrationValues!$B$6</f>
        <v>0</v>
      </c>
      <c r="D618">
        <f>Conductance_2!D618*CalibrationValues!$B$7</f>
        <v>0</v>
      </c>
      <c r="E618">
        <f>Conductance_2!E618*CalibrationValues!$B$8</f>
        <v>0</v>
      </c>
      <c r="F618">
        <f>Conductance_2!F618*CalibrationValues!$B$9</f>
        <v>0</v>
      </c>
      <c r="G618">
        <f>Conductance_2!G618*CalibrationValues!$B$10</f>
        <v>0</v>
      </c>
      <c r="H618">
        <f>Conductance_2!H618*CalibrationValues!$B$11</f>
        <v>0</v>
      </c>
      <c r="I618">
        <f>Conductance_2!I618*CalibrationValues!$B$12</f>
        <v>0</v>
      </c>
      <c r="J618">
        <f>Conductance_2!J618*CalibrationValues!$B$13</f>
        <v>0</v>
      </c>
      <c r="K618">
        <f>Conductance_2!K618*CalibrationValues!$B$14</f>
        <v>0</v>
      </c>
      <c r="L618">
        <f>Conductance_2!L618*CalibrationValues!$B$15</f>
        <v>0</v>
      </c>
      <c r="M618">
        <f>Conductance_2!M618*CalibrationValues!$B$16</f>
        <v>0.13117200000000001</v>
      </c>
      <c r="N618">
        <f>Conductance_2!N618*CalibrationValues!$B$17</f>
        <v>0</v>
      </c>
      <c r="O618">
        <f>Conductance_2!O618*CalibrationValues!$B$18</f>
        <v>0.98119999999999996</v>
      </c>
      <c r="P618">
        <f>Conductance_2!P618*CalibrationValues!$B$19</f>
        <v>0</v>
      </c>
      <c r="Q618">
        <f>Conductance_2!Q618</f>
        <v>-0.84252899999999997</v>
      </c>
      <c r="R618">
        <f>Conductance_2!R618</f>
        <v>0.44018600000000002</v>
      </c>
      <c r="S618">
        <f>Conductance_2!S618</f>
        <v>-0.44506800000000002</v>
      </c>
      <c r="T618">
        <f>Conductance_2!T618</f>
        <v>28.15</v>
      </c>
      <c r="U618">
        <f>Conductance_2!U618</f>
        <v>-5</v>
      </c>
      <c r="V618">
        <f>Conductance_2!V618</f>
        <v>-7.1221399999999999</v>
      </c>
      <c r="W618">
        <f>Conductance_2!W618</f>
        <v>-8.9084000000000003</v>
      </c>
    </row>
    <row r="619" spans="1:23" x14ac:dyDescent="0.25">
      <c r="A619">
        <f>Conductance_2!A619*CalibrationValues!$B$4</f>
        <v>0</v>
      </c>
      <c r="B619">
        <f>Conductance_2!B619*CalibrationValues!$B$5</f>
        <v>0</v>
      </c>
      <c r="C619">
        <f>Conductance_2!C619*CalibrationValues!$B$6</f>
        <v>0</v>
      </c>
      <c r="D619">
        <f>Conductance_2!D619*CalibrationValues!$B$7</f>
        <v>0</v>
      </c>
      <c r="E619">
        <f>Conductance_2!E619*CalibrationValues!$B$8</f>
        <v>0</v>
      </c>
      <c r="F619">
        <f>Conductance_2!F619*CalibrationValues!$B$9</f>
        <v>0</v>
      </c>
      <c r="G619">
        <f>Conductance_2!G619*CalibrationValues!$B$10</f>
        <v>0</v>
      </c>
      <c r="H619">
        <f>Conductance_2!H619*CalibrationValues!$B$11</f>
        <v>0</v>
      </c>
      <c r="I619">
        <f>Conductance_2!I619*CalibrationValues!$B$12</f>
        <v>0</v>
      </c>
      <c r="J619">
        <f>Conductance_2!J619*CalibrationValues!$B$13</f>
        <v>0</v>
      </c>
      <c r="K619">
        <f>Conductance_2!K619*CalibrationValues!$B$14</f>
        <v>0</v>
      </c>
      <c r="L619">
        <f>Conductance_2!L619*CalibrationValues!$B$15</f>
        <v>0</v>
      </c>
      <c r="M619">
        <f>Conductance_2!M619*CalibrationValues!$B$16</f>
        <v>0</v>
      </c>
      <c r="N619">
        <f>Conductance_2!N619*CalibrationValues!$B$17</f>
        <v>0</v>
      </c>
      <c r="O619">
        <f>Conductance_2!O619*CalibrationValues!$B$18</f>
        <v>0.88645000000000007</v>
      </c>
      <c r="P619">
        <f>Conductance_2!P619*CalibrationValues!$B$19</f>
        <v>0</v>
      </c>
      <c r="Q619">
        <f>Conductance_2!Q619</f>
        <v>-0.86254900000000001</v>
      </c>
      <c r="R619">
        <f>Conductance_2!R619</f>
        <v>0.43335000000000001</v>
      </c>
      <c r="S619">
        <f>Conductance_2!S619</f>
        <v>-0.44653300000000001</v>
      </c>
      <c r="T619">
        <f>Conductance_2!T619</f>
        <v>28.29</v>
      </c>
      <c r="U619">
        <f>Conductance_2!U619</f>
        <v>-1.78626</v>
      </c>
      <c r="V619">
        <f>Conductance_2!V619</f>
        <v>-10.9924</v>
      </c>
      <c r="W619">
        <f>Conductance_2!W619</f>
        <v>-9.2213700000000003</v>
      </c>
    </row>
    <row r="620" spans="1:23" x14ac:dyDescent="0.25">
      <c r="A620">
        <f>Conductance_2!A620*CalibrationValues!$B$4</f>
        <v>0</v>
      </c>
      <c r="B620">
        <f>Conductance_2!B620*CalibrationValues!$B$5</f>
        <v>0</v>
      </c>
      <c r="C620">
        <f>Conductance_2!C620*CalibrationValues!$B$6</f>
        <v>0</v>
      </c>
      <c r="D620">
        <f>Conductance_2!D620*CalibrationValues!$B$7</f>
        <v>0</v>
      </c>
      <c r="E620">
        <f>Conductance_2!E620*CalibrationValues!$B$8</f>
        <v>0</v>
      </c>
      <c r="F620">
        <f>Conductance_2!F620*CalibrationValues!$B$9</f>
        <v>0</v>
      </c>
      <c r="G620">
        <f>Conductance_2!G620*CalibrationValues!$B$10</f>
        <v>0</v>
      </c>
      <c r="H620">
        <f>Conductance_2!H620*CalibrationValues!$B$11</f>
        <v>0</v>
      </c>
      <c r="I620">
        <f>Conductance_2!I620*CalibrationValues!$B$12</f>
        <v>0</v>
      </c>
      <c r="J620">
        <f>Conductance_2!J620*CalibrationValues!$B$13</f>
        <v>0</v>
      </c>
      <c r="K620">
        <f>Conductance_2!K620*CalibrationValues!$B$14</f>
        <v>0</v>
      </c>
      <c r="L620">
        <f>Conductance_2!L620*CalibrationValues!$B$15</f>
        <v>0</v>
      </c>
      <c r="M620">
        <f>Conductance_2!M620*CalibrationValues!$B$16</f>
        <v>0</v>
      </c>
      <c r="N620">
        <f>Conductance_2!N620*CalibrationValues!$B$17</f>
        <v>0</v>
      </c>
      <c r="O620">
        <f>Conductance_2!O620*CalibrationValues!$B$18</f>
        <v>0.87441999999999986</v>
      </c>
      <c r="P620">
        <f>Conductance_2!P620*CalibrationValues!$B$19</f>
        <v>0</v>
      </c>
      <c r="Q620">
        <f>Conductance_2!Q620</f>
        <v>-0.84350599999999998</v>
      </c>
      <c r="R620">
        <f>Conductance_2!R620</f>
        <v>0.44824199999999997</v>
      </c>
      <c r="S620">
        <f>Conductance_2!S620</f>
        <v>-0.442139</v>
      </c>
      <c r="T620">
        <f>Conductance_2!T620</f>
        <v>28.29</v>
      </c>
      <c r="U620">
        <f>Conductance_2!U620</f>
        <v>-3.1679400000000002</v>
      </c>
      <c r="V620">
        <f>Conductance_2!V620</f>
        <v>-11.4275</v>
      </c>
      <c r="W620">
        <f>Conductance_2!W620</f>
        <v>-8.6641200000000005</v>
      </c>
    </row>
    <row r="621" spans="1:23" x14ac:dyDescent="0.25">
      <c r="A621">
        <f>Conductance_2!A621*CalibrationValues!$B$4</f>
        <v>0</v>
      </c>
      <c r="B621">
        <f>Conductance_2!B621*CalibrationValues!$B$5</f>
        <v>0</v>
      </c>
      <c r="C621">
        <f>Conductance_2!C621*CalibrationValues!$B$6</f>
        <v>0</v>
      </c>
      <c r="D621">
        <f>Conductance_2!D621*CalibrationValues!$B$7</f>
        <v>0</v>
      </c>
      <c r="E621">
        <f>Conductance_2!E621*CalibrationValues!$B$8</f>
        <v>0</v>
      </c>
      <c r="F621">
        <f>Conductance_2!F621*CalibrationValues!$B$9</f>
        <v>0</v>
      </c>
      <c r="G621">
        <f>Conductance_2!G621*CalibrationValues!$B$10</f>
        <v>0</v>
      </c>
      <c r="H621">
        <f>Conductance_2!H621*CalibrationValues!$B$11</f>
        <v>0</v>
      </c>
      <c r="I621">
        <f>Conductance_2!I621*CalibrationValues!$B$12</f>
        <v>0</v>
      </c>
      <c r="J621">
        <f>Conductance_2!J621*CalibrationValues!$B$13</f>
        <v>0</v>
      </c>
      <c r="K621">
        <f>Conductance_2!K621*CalibrationValues!$B$14</f>
        <v>0</v>
      </c>
      <c r="L621">
        <f>Conductance_2!L621*CalibrationValues!$B$15</f>
        <v>0</v>
      </c>
      <c r="M621">
        <f>Conductance_2!M621*CalibrationValues!$B$16</f>
        <v>0</v>
      </c>
      <c r="N621">
        <f>Conductance_2!N621*CalibrationValues!$B$17</f>
        <v>0</v>
      </c>
      <c r="O621">
        <f>Conductance_2!O621*CalibrationValues!$B$18</f>
        <v>0.98119999999999996</v>
      </c>
      <c r="P621">
        <f>Conductance_2!P621*CalibrationValues!$B$19</f>
        <v>0</v>
      </c>
      <c r="Q621">
        <f>Conductance_2!Q621</f>
        <v>-0.82714799999999999</v>
      </c>
      <c r="R621">
        <f>Conductance_2!R621</f>
        <v>0.46460000000000001</v>
      </c>
      <c r="S621">
        <f>Conductance_2!S621</f>
        <v>-0.42089799999999999</v>
      </c>
      <c r="T621">
        <f>Conductance_2!T621</f>
        <v>28.34</v>
      </c>
      <c r="U621">
        <f>Conductance_2!U621</f>
        <v>-1.8626</v>
      </c>
      <c r="V621">
        <f>Conductance_2!V621</f>
        <v>-11.5496</v>
      </c>
      <c r="W621">
        <f>Conductance_2!W621</f>
        <v>-9.8167899999999992</v>
      </c>
    </row>
    <row r="622" spans="1:23" x14ac:dyDescent="0.25">
      <c r="A622">
        <f>Conductance_2!A622*CalibrationValues!$B$4</f>
        <v>0</v>
      </c>
      <c r="B622">
        <f>Conductance_2!B622*CalibrationValues!$B$5</f>
        <v>0</v>
      </c>
      <c r="C622">
        <f>Conductance_2!C622*CalibrationValues!$B$6</f>
        <v>0</v>
      </c>
      <c r="D622">
        <f>Conductance_2!D622*CalibrationValues!$B$7</f>
        <v>0</v>
      </c>
      <c r="E622">
        <f>Conductance_2!E622*CalibrationValues!$B$8</f>
        <v>0</v>
      </c>
      <c r="F622">
        <f>Conductance_2!F622*CalibrationValues!$B$9</f>
        <v>0</v>
      </c>
      <c r="G622">
        <f>Conductance_2!G622*CalibrationValues!$B$10</f>
        <v>0</v>
      </c>
      <c r="H622">
        <f>Conductance_2!H622*CalibrationValues!$B$11</f>
        <v>0</v>
      </c>
      <c r="I622">
        <f>Conductance_2!I622*CalibrationValues!$B$12</f>
        <v>0</v>
      </c>
      <c r="J622">
        <f>Conductance_2!J622*CalibrationValues!$B$13</f>
        <v>0</v>
      </c>
      <c r="K622">
        <f>Conductance_2!K622*CalibrationValues!$B$14</f>
        <v>0</v>
      </c>
      <c r="L622">
        <f>Conductance_2!L622*CalibrationValues!$B$15</f>
        <v>0</v>
      </c>
      <c r="M622">
        <f>Conductance_2!M622*CalibrationValues!$B$16</f>
        <v>0</v>
      </c>
      <c r="N622">
        <f>Conductance_2!N622*CalibrationValues!$B$17</f>
        <v>0</v>
      </c>
      <c r="O622">
        <f>Conductance_2!O622*CalibrationValues!$B$18</f>
        <v>0.88645000000000007</v>
      </c>
      <c r="P622">
        <f>Conductance_2!P622*CalibrationValues!$B$19</f>
        <v>0</v>
      </c>
      <c r="Q622">
        <f>Conductance_2!Q622</f>
        <v>-0.82177699999999998</v>
      </c>
      <c r="R622">
        <f>Conductance_2!R622</f>
        <v>0.48095700000000002</v>
      </c>
      <c r="S622">
        <f>Conductance_2!S622</f>
        <v>-0.41650399999999999</v>
      </c>
      <c r="T622">
        <f>Conductance_2!T622</f>
        <v>28.2</v>
      </c>
      <c r="U622">
        <f>Conductance_2!U622</f>
        <v>3.41221</v>
      </c>
      <c r="V622">
        <f>Conductance_2!V622</f>
        <v>-12.748100000000001</v>
      </c>
      <c r="W622">
        <f>Conductance_2!W622</f>
        <v>-12.4962</v>
      </c>
    </row>
    <row r="623" spans="1:23" x14ac:dyDescent="0.25">
      <c r="A623">
        <f>Conductance_2!A623*CalibrationValues!$B$4</f>
        <v>0</v>
      </c>
      <c r="B623">
        <f>Conductance_2!B623*CalibrationValues!$B$5</f>
        <v>0</v>
      </c>
      <c r="C623">
        <f>Conductance_2!C623*CalibrationValues!$B$6</f>
        <v>0</v>
      </c>
      <c r="D623">
        <f>Conductance_2!D623*CalibrationValues!$B$7</f>
        <v>0</v>
      </c>
      <c r="E623">
        <f>Conductance_2!E623*CalibrationValues!$B$8</f>
        <v>0</v>
      </c>
      <c r="F623">
        <f>Conductance_2!F623*CalibrationValues!$B$9</f>
        <v>0</v>
      </c>
      <c r="G623">
        <f>Conductance_2!G623*CalibrationValues!$B$10</f>
        <v>0</v>
      </c>
      <c r="H623">
        <f>Conductance_2!H623*CalibrationValues!$B$11</f>
        <v>0</v>
      </c>
      <c r="I623">
        <f>Conductance_2!I623*CalibrationValues!$B$12</f>
        <v>0</v>
      </c>
      <c r="J623">
        <f>Conductance_2!J623*CalibrationValues!$B$13</f>
        <v>0</v>
      </c>
      <c r="K623">
        <f>Conductance_2!K623*CalibrationValues!$B$14</f>
        <v>0</v>
      </c>
      <c r="L623">
        <f>Conductance_2!L623*CalibrationValues!$B$15</f>
        <v>0</v>
      </c>
      <c r="M623">
        <f>Conductance_2!M623*CalibrationValues!$B$16</f>
        <v>0</v>
      </c>
      <c r="N623">
        <f>Conductance_2!N623*CalibrationValues!$B$17</f>
        <v>0</v>
      </c>
      <c r="O623">
        <f>Conductance_2!O623*CalibrationValues!$B$18</f>
        <v>0.92269999999999985</v>
      </c>
      <c r="P623">
        <f>Conductance_2!P623*CalibrationValues!$B$19</f>
        <v>0</v>
      </c>
      <c r="Q623">
        <f>Conductance_2!Q623</f>
        <v>-0.83252000000000004</v>
      </c>
      <c r="R623">
        <f>Conductance_2!R623</f>
        <v>0.45849600000000001</v>
      </c>
      <c r="S623">
        <f>Conductance_2!S623</f>
        <v>-0.425537</v>
      </c>
      <c r="T623">
        <f>Conductance_2!T623</f>
        <v>28.15</v>
      </c>
      <c r="U623">
        <f>Conductance_2!U623</f>
        <v>3.8626</v>
      </c>
      <c r="V623">
        <f>Conductance_2!V623</f>
        <v>-11.8931</v>
      </c>
      <c r="W623">
        <f>Conductance_2!W623</f>
        <v>-13.6183</v>
      </c>
    </row>
    <row r="624" spans="1:23" x14ac:dyDescent="0.25">
      <c r="A624">
        <f>Conductance_2!A624*CalibrationValues!$B$4</f>
        <v>0</v>
      </c>
      <c r="B624">
        <f>Conductance_2!B624*CalibrationValues!$B$5</f>
        <v>0</v>
      </c>
      <c r="C624">
        <f>Conductance_2!C624*CalibrationValues!$B$6</f>
        <v>0</v>
      </c>
      <c r="D624">
        <f>Conductance_2!D624*CalibrationValues!$B$7</f>
        <v>0</v>
      </c>
      <c r="E624">
        <f>Conductance_2!E624*CalibrationValues!$B$8</f>
        <v>0</v>
      </c>
      <c r="F624">
        <f>Conductance_2!F624*CalibrationValues!$B$9</f>
        <v>0</v>
      </c>
      <c r="G624">
        <f>Conductance_2!G624*CalibrationValues!$B$10</f>
        <v>0</v>
      </c>
      <c r="H624">
        <f>Conductance_2!H624*CalibrationValues!$B$11</f>
        <v>0</v>
      </c>
      <c r="I624">
        <f>Conductance_2!I624*CalibrationValues!$B$12</f>
        <v>0</v>
      </c>
      <c r="J624">
        <f>Conductance_2!J624*CalibrationValues!$B$13</f>
        <v>0</v>
      </c>
      <c r="K624">
        <f>Conductance_2!K624*CalibrationValues!$B$14</f>
        <v>0</v>
      </c>
      <c r="L624">
        <f>Conductance_2!L624*CalibrationValues!$B$15</f>
        <v>0</v>
      </c>
      <c r="M624">
        <f>Conductance_2!M624*CalibrationValues!$B$16</f>
        <v>0</v>
      </c>
      <c r="N624">
        <f>Conductance_2!N624*CalibrationValues!$B$17</f>
        <v>0</v>
      </c>
      <c r="O624">
        <f>Conductance_2!O624*CalibrationValues!$B$18</f>
        <v>0.89851000000000014</v>
      </c>
      <c r="P624">
        <f>Conductance_2!P624*CalibrationValues!$B$19</f>
        <v>0</v>
      </c>
      <c r="Q624">
        <f>Conductance_2!Q624</f>
        <v>-0.85497999999999996</v>
      </c>
      <c r="R624">
        <f>Conductance_2!R624</f>
        <v>0.44018600000000002</v>
      </c>
      <c r="S624">
        <f>Conductance_2!S624</f>
        <v>-0.42993199999999998</v>
      </c>
      <c r="T624">
        <f>Conductance_2!T624</f>
        <v>28.2</v>
      </c>
      <c r="U624">
        <f>Conductance_2!U624</f>
        <v>5.2977100000000004</v>
      </c>
      <c r="V624">
        <f>Conductance_2!V624</f>
        <v>-12.236599999999999</v>
      </c>
      <c r="W624">
        <f>Conductance_2!W624</f>
        <v>-14.328200000000001</v>
      </c>
    </row>
    <row r="625" spans="1:23" x14ac:dyDescent="0.25">
      <c r="A625">
        <f>Conductance_2!A625*CalibrationValues!$B$4</f>
        <v>0</v>
      </c>
      <c r="B625">
        <f>Conductance_2!B625*CalibrationValues!$B$5</f>
        <v>0</v>
      </c>
      <c r="C625">
        <f>Conductance_2!C625*CalibrationValues!$B$6</f>
        <v>0</v>
      </c>
      <c r="D625">
        <f>Conductance_2!D625*CalibrationValues!$B$7</f>
        <v>0</v>
      </c>
      <c r="E625">
        <f>Conductance_2!E625*CalibrationValues!$B$8</f>
        <v>0</v>
      </c>
      <c r="F625">
        <f>Conductance_2!F625*CalibrationValues!$B$9</f>
        <v>0</v>
      </c>
      <c r="G625">
        <f>Conductance_2!G625*CalibrationValues!$B$10</f>
        <v>0</v>
      </c>
      <c r="H625">
        <f>Conductance_2!H625*CalibrationValues!$B$11</f>
        <v>0</v>
      </c>
      <c r="I625">
        <f>Conductance_2!I625*CalibrationValues!$B$12</f>
        <v>0</v>
      </c>
      <c r="J625">
        <f>Conductance_2!J625*CalibrationValues!$B$13</f>
        <v>0</v>
      </c>
      <c r="K625">
        <f>Conductance_2!K625*CalibrationValues!$B$14</f>
        <v>0</v>
      </c>
      <c r="L625">
        <f>Conductance_2!L625*CalibrationValues!$B$15</f>
        <v>0</v>
      </c>
      <c r="M625">
        <f>Conductance_2!M625*CalibrationValues!$B$16</f>
        <v>0</v>
      </c>
      <c r="N625">
        <f>Conductance_2!N625*CalibrationValues!$B$17</f>
        <v>0</v>
      </c>
      <c r="O625">
        <f>Conductance_2!O625*CalibrationValues!$B$18</f>
        <v>0.82894000000000001</v>
      </c>
      <c r="P625">
        <f>Conductance_2!P625*CalibrationValues!$B$19</f>
        <v>0</v>
      </c>
      <c r="Q625">
        <f>Conductance_2!Q625</f>
        <v>-0.87890599999999997</v>
      </c>
      <c r="R625">
        <f>Conductance_2!R625</f>
        <v>0.42724600000000001</v>
      </c>
      <c r="S625">
        <f>Conductance_2!S625</f>
        <v>-0.43090800000000001</v>
      </c>
      <c r="T625">
        <f>Conductance_2!T625</f>
        <v>28.29</v>
      </c>
      <c r="U625">
        <f>Conductance_2!U625</f>
        <v>6.7251899999999996</v>
      </c>
      <c r="V625">
        <f>Conductance_2!V625</f>
        <v>-14.206099999999999</v>
      </c>
      <c r="W625">
        <f>Conductance_2!W625</f>
        <v>-15.190799999999999</v>
      </c>
    </row>
    <row r="626" spans="1:23" x14ac:dyDescent="0.25">
      <c r="A626">
        <f>Conductance_2!A626*CalibrationValues!$B$4</f>
        <v>0</v>
      </c>
      <c r="B626">
        <f>Conductance_2!B626*CalibrationValues!$B$5</f>
        <v>0</v>
      </c>
      <c r="C626">
        <f>Conductance_2!C626*CalibrationValues!$B$6</f>
        <v>0</v>
      </c>
      <c r="D626">
        <f>Conductance_2!D626*CalibrationValues!$B$7</f>
        <v>0</v>
      </c>
      <c r="E626">
        <f>Conductance_2!E626*CalibrationValues!$B$8</f>
        <v>0</v>
      </c>
      <c r="F626">
        <f>Conductance_2!F626*CalibrationValues!$B$9</f>
        <v>0</v>
      </c>
      <c r="G626">
        <f>Conductance_2!G626*CalibrationValues!$B$10</f>
        <v>0</v>
      </c>
      <c r="H626">
        <f>Conductance_2!H626*CalibrationValues!$B$11</f>
        <v>0</v>
      </c>
      <c r="I626">
        <f>Conductance_2!I626*CalibrationValues!$B$12</f>
        <v>0</v>
      </c>
      <c r="J626">
        <f>Conductance_2!J626*CalibrationValues!$B$13</f>
        <v>0</v>
      </c>
      <c r="K626">
        <f>Conductance_2!K626*CalibrationValues!$B$14</f>
        <v>0</v>
      </c>
      <c r="L626">
        <f>Conductance_2!L626*CalibrationValues!$B$15</f>
        <v>0</v>
      </c>
      <c r="M626">
        <f>Conductance_2!M626*CalibrationValues!$B$16</f>
        <v>0</v>
      </c>
      <c r="N626">
        <f>Conductance_2!N626*CalibrationValues!$B$17</f>
        <v>0</v>
      </c>
      <c r="O626">
        <f>Conductance_2!O626*CalibrationValues!$B$18</f>
        <v>0.81703399999999993</v>
      </c>
      <c r="P626">
        <f>Conductance_2!P626*CalibrationValues!$B$19</f>
        <v>0</v>
      </c>
      <c r="Q626">
        <f>Conductance_2!Q626</f>
        <v>-0.87548800000000004</v>
      </c>
      <c r="R626">
        <f>Conductance_2!R626</f>
        <v>0.439697</v>
      </c>
      <c r="S626">
        <f>Conductance_2!S626</f>
        <v>-0.43188500000000002</v>
      </c>
      <c r="T626">
        <f>Conductance_2!T626</f>
        <v>28.2</v>
      </c>
      <c r="U626">
        <f>Conductance_2!U626</f>
        <v>7.2824400000000002</v>
      </c>
      <c r="V626">
        <f>Conductance_2!V626</f>
        <v>-13.8779</v>
      </c>
      <c r="W626">
        <f>Conductance_2!W626</f>
        <v>-15.9542</v>
      </c>
    </row>
    <row r="627" spans="1:23" x14ac:dyDescent="0.25">
      <c r="A627">
        <f>Conductance_2!A627*CalibrationValues!$B$4</f>
        <v>0</v>
      </c>
      <c r="B627">
        <f>Conductance_2!B627*CalibrationValues!$B$5</f>
        <v>0</v>
      </c>
      <c r="C627">
        <f>Conductance_2!C627*CalibrationValues!$B$6</f>
        <v>0</v>
      </c>
      <c r="D627">
        <f>Conductance_2!D627*CalibrationValues!$B$7</f>
        <v>0</v>
      </c>
      <c r="E627">
        <f>Conductance_2!E627*CalibrationValues!$B$8</f>
        <v>0</v>
      </c>
      <c r="F627">
        <f>Conductance_2!F627*CalibrationValues!$B$9</f>
        <v>0</v>
      </c>
      <c r="G627">
        <f>Conductance_2!G627*CalibrationValues!$B$10</f>
        <v>0</v>
      </c>
      <c r="H627">
        <f>Conductance_2!H627*CalibrationValues!$B$11</f>
        <v>0</v>
      </c>
      <c r="I627">
        <f>Conductance_2!I627*CalibrationValues!$B$12</f>
        <v>0</v>
      </c>
      <c r="J627">
        <f>Conductance_2!J627*CalibrationValues!$B$13</f>
        <v>0</v>
      </c>
      <c r="K627">
        <f>Conductance_2!K627*CalibrationValues!$B$14</f>
        <v>0</v>
      </c>
      <c r="L627">
        <f>Conductance_2!L627*CalibrationValues!$B$15</f>
        <v>0</v>
      </c>
      <c r="M627">
        <f>Conductance_2!M627*CalibrationValues!$B$16</f>
        <v>0</v>
      </c>
      <c r="N627">
        <f>Conductance_2!N627*CalibrationValues!$B$17</f>
        <v>0</v>
      </c>
      <c r="O627">
        <f>Conductance_2!O627*CalibrationValues!$B$18</f>
        <v>0.76966299999999999</v>
      </c>
      <c r="P627">
        <f>Conductance_2!P627*CalibrationValues!$B$19</f>
        <v>0</v>
      </c>
      <c r="Q627">
        <f>Conductance_2!Q627</f>
        <v>-0.89868199999999998</v>
      </c>
      <c r="R627">
        <f>Conductance_2!R627</f>
        <v>0.43359399999999998</v>
      </c>
      <c r="S627">
        <f>Conductance_2!S627</f>
        <v>-0.42089799999999999</v>
      </c>
      <c r="T627">
        <f>Conductance_2!T627</f>
        <v>28.34</v>
      </c>
      <c r="U627">
        <f>Conductance_2!U627</f>
        <v>7.5572499999999998</v>
      </c>
      <c r="V627">
        <f>Conductance_2!V627</f>
        <v>-12.0076</v>
      </c>
      <c r="W627">
        <f>Conductance_2!W627</f>
        <v>-15.305300000000001</v>
      </c>
    </row>
    <row r="628" spans="1:23" x14ac:dyDescent="0.25">
      <c r="A628">
        <f>Conductance_2!A628*CalibrationValues!$B$4</f>
        <v>0</v>
      </c>
      <c r="B628">
        <f>Conductance_2!B628*CalibrationValues!$B$5</f>
        <v>0</v>
      </c>
      <c r="C628">
        <f>Conductance_2!C628*CalibrationValues!$B$6</f>
        <v>0</v>
      </c>
      <c r="D628">
        <f>Conductance_2!D628*CalibrationValues!$B$7</f>
        <v>0</v>
      </c>
      <c r="E628">
        <f>Conductance_2!E628*CalibrationValues!$B$8</f>
        <v>0</v>
      </c>
      <c r="F628">
        <f>Conductance_2!F628*CalibrationValues!$B$9</f>
        <v>0</v>
      </c>
      <c r="G628">
        <f>Conductance_2!G628*CalibrationValues!$B$10</f>
        <v>0</v>
      </c>
      <c r="H628">
        <f>Conductance_2!H628*CalibrationValues!$B$11</f>
        <v>0</v>
      </c>
      <c r="I628">
        <f>Conductance_2!I628*CalibrationValues!$B$12</f>
        <v>0</v>
      </c>
      <c r="J628">
        <f>Conductance_2!J628*CalibrationValues!$B$13</f>
        <v>0</v>
      </c>
      <c r="K628">
        <f>Conductance_2!K628*CalibrationValues!$B$14</f>
        <v>0</v>
      </c>
      <c r="L628">
        <f>Conductance_2!L628*CalibrationValues!$B$15</f>
        <v>0</v>
      </c>
      <c r="M628">
        <f>Conductance_2!M628*CalibrationValues!$B$16</f>
        <v>0</v>
      </c>
      <c r="N628">
        <f>Conductance_2!N628*CalibrationValues!$B$17</f>
        <v>0</v>
      </c>
      <c r="O628">
        <f>Conductance_2!O628*CalibrationValues!$B$18</f>
        <v>0.65761999999999998</v>
      </c>
      <c r="P628">
        <f>Conductance_2!P628*CalibrationValues!$B$19</f>
        <v>0</v>
      </c>
      <c r="Q628">
        <f>Conductance_2!Q628</f>
        <v>-0.88378900000000005</v>
      </c>
      <c r="R628">
        <f>Conductance_2!R628</f>
        <v>0.44506800000000002</v>
      </c>
      <c r="S628">
        <f>Conductance_2!S628</f>
        <v>-0.41503899999999999</v>
      </c>
      <c r="T628">
        <f>Conductance_2!T628</f>
        <v>28.2</v>
      </c>
      <c r="U628">
        <f>Conductance_2!U628</f>
        <v>9.2977100000000004</v>
      </c>
      <c r="V628">
        <f>Conductance_2!V628</f>
        <v>-11.9084</v>
      </c>
      <c r="W628">
        <f>Conductance_2!W628</f>
        <v>-15.213699999999999</v>
      </c>
    </row>
    <row r="629" spans="1:23" x14ac:dyDescent="0.25">
      <c r="A629">
        <f>Conductance_2!A629*CalibrationValues!$B$4</f>
        <v>0</v>
      </c>
      <c r="B629">
        <f>Conductance_2!B629*CalibrationValues!$B$5</f>
        <v>0</v>
      </c>
      <c r="C629">
        <f>Conductance_2!C629*CalibrationValues!$B$6</f>
        <v>0</v>
      </c>
      <c r="D629">
        <f>Conductance_2!D629*CalibrationValues!$B$7</f>
        <v>0</v>
      </c>
      <c r="E629">
        <f>Conductance_2!E629*CalibrationValues!$B$8</f>
        <v>0</v>
      </c>
      <c r="F629">
        <f>Conductance_2!F629*CalibrationValues!$B$9</f>
        <v>0</v>
      </c>
      <c r="G629">
        <f>Conductance_2!G629*CalibrationValues!$B$10</f>
        <v>0</v>
      </c>
      <c r="H629">
        <f>Conductance_2!H629*CalibrationValues!$B$11</f>
        <v>0</v>
      </c>
      <c r="I629">
        <f>Conductance_2!I629*CalibrationValues!$B$12</f>
        <v>0</v>
      </c>
      <c r="J629">
        <f>Conductance_2!J629*CalibrationValues!$B$13</f>
        <v>0</v>
      </c>
      <c r="K629">
        <f>Conductance_2!K629*CalibrationValues!$B$14</f>
        <v>0</v>
      </c>
      <c r="L629">
        <f>Conductance_2!L629*CalibrationValues!$B$15</f>
        <v>0</v>
      </c>
      <c r="M629">
        <f>Conductance_2!M629*CalibrationValues!$B$16</f>
        <v>0</v>
      </c>
      <c r="N629">
        <f>Conductance_2!N629*CalibrationValues!$B$17</f>
        <v>0</v>
      </c>
      <c r="O629">
        <f>Conductance_2!O629*CalibrationValues!$B$18</f>
        <v>0.64608100000000002</v>
      </c>
      <c r="P629">
        <f>Conductance_2!P629*CalibrationValues!$B$19</f>
        <v>0</v>
      </c>
      <c r="Q629">
        <f>Conductance_2!Q629</f>
        <v>-0.881104</v>
      </c>
      <c r="R629">
        <f>Conductance_2!R629</f>
        <v>0.42993199999999998</v>
      </c>
      <c r="S629">
        <f>Conductance_2!S629</f>
        <v>-0.42480499999999999</v>
      </c>
      <c r="T629">
        <f>Conductance_2!T629</f>
        <v>28.2</v>
      </c>
      <c r="U629">
        <f>Conductance_2!U629</f>
        <v>11.9771</v>
      </c>
      <c r="V629">
        <f>Conductance_2!V629</f>
        <v>-10.5191</v>
      </c>
      <c r="W629">
        <f>Conductance_2!W629</f>
        <v>-15.4122</v>
      </c>
    </row>
    <row r="630" spans="1:23" x14ac:dyDescent="0.25">
      <c r="A630">
        <f>Conductance_2!A630*CalibrationValues!$B$4</f>
        <v>0</v>
      </c>
      <c r="B630">
        <f>Conductance_2!B630*CalibrationValues!$B$5</f>
        <v>0</v>
      </c>
      <c r="C630">
        <f>Conductance_2!C630*CalibrationValues!$B$6</f>
        <v>0</v>
      </c>
      <c r="D630">
        <f>Conductance_2!D630*CalibrationValues!$B$7</f>
        <v>0</v>
      </c>
      <c r="E630">
        <f>Conductance_2!E630*CalibrationValues!$B$8</f>
        <v>0</v>
      </c>
      <c r="F630">
        <f>Conductance_2!F630*CalibrationValues!$B$9</f>
        <v>0</v>
      </c>
      <c r="G630">
        <f>Conductance_2!G630*CalibrationValues!$B$10</f>
        <v>0</v>
      </c>
      <c r="H630">
        <f>Conductance_2!H630*CalibrationValues!$B$11</f>
        <v>0</v>
      </c>
      <c r="I630">
        <f>Conductance_2!I630*CalibrationValues!$B$12</f>
        <v>0</v>
      </c>
      <c r="J630">
        <f>Conductance_2!J630*CalibrationValues!$B$13</f>
        <v>0</v>
      </c>
      <c r="K630">
        <f>Conductance_2!K630*CalibrationValues!$B$14</f>
        <v>0</v>
      </c>
      <c r="L630">
        <f>Conductance_2!L630*CalibrationValues!$B$15</f>
        <v>0</v>
      </c>
      <c r="M630">
        <f>Conductance_2!M630*CalibrationValues!$B$16</f>
        <v>0</v>
      </c>
      <c r="N630">
        <f>Conductance_2!N630*CalibrationValues!$B$17</f>
        <v>0</v>
      </c>
      <c r="O630">
        <f>Conductance_2!O630*CalibrationValues!$B$18</f>
        <v>0.51174399999999998</v>
      </c>
      <c r="P630">
        <f>Conductance_2!P630*CalibrationValues!$B$19</f>
        <v>0</v>
      </c>
      <c r="Q630">
        <f>Conductance_2!Q630</f>
        <v>-0.88745099999999999</v>
      </c>
      <c r="R630">
        <f>Conductance_2!R630</f>
        <v>0.397949</v>
      </c>
      <c r="S630">
        <f>Conductance_2!S630</f>
        <v>-0.42333999999999999</v>
      </c>
      <c r="T630">
        <f>Conductance_2!T630</f>
        <v>28.2</v>
      </c>
      <c r="U630">
        <f>Conductance_2!U630</f>
        <v>14.5954</v>
      </c>
      <c r="V630">
        <f>Conductance_2!V630</f>
        <v>-8.9160299999999992</v>
      </c>
      <c r="W630">
        <f>Conductance_2!W630</f>
        <v>-14.9771</v>
      </c>
    </row>
    <row r="631" spans="1:23" x14ac:dyDescent="0.25">
      <c r="A631">
        <f>Conductance_2!A631*CalibrationValues!$B$4</f>
        <v>0</v>
      </c>
      <c r="B631">
        <f>Conductance_2!B631*CalibrationValues!$B$5</f>
        <v>0</v>
      </c>
      <c r="C631">
        <f>Conductance_2!C631*CalibrationValues!$B$6</f>
        <v>0</v>
      </c>
      <c r="D631">
        <f>Conductance_2!D631*CalibrationValues!$B$7</f>
        <v>0</v>
      </c>
      <c r="E631">
        <f>Conductance_2!E631*CalibrationValues!$B$8</f>
        <v>0</v>
      </c>
      <c r="F631">
        <f>Conductance_2!F631*CalibrationValues!$B$9</f>
        <v>0</v>
      </c>
      <c r="G631">
        <f>Conductance_2!G631*CalibrationValues!$B$10</f>
        <v>0</v>
      </c>
      <c r="H631">
        <f>Conductance_2!H631*CalibrationValues!$B$11</f>
        <v>0</v>
      </c>
      <c r="I631">
        <f>Conductance_2!I631*CalibrationValues!$B$12</f>
        <v>0</v>
      </c>
      <c r="J631">
        <f>Conductance_2!J631*CalibrationValues!$B$13</f>
        <v>0</v>
      </c>
      <c r="K631">
        <f>Conductance_2!K631*CalibrationValues!$B$14</f>
        <v>0</v>
      </c>
      <c r="L631">
        <f>Conductance_2!L631*CalibrationValues!$B$15</f>
        <v>0</v>
      </c>
      <c r="M631">
        <f>Conductance_2!M631*CalibrationValues!$B$16</f>
        <v>0</v>
      </c>
      <c r="N631">
        <f>Conductance_2!N631*CalibrationValues!$B$17</f>
        <v>0</v>
      </c>
      <c r="O631">
        <f>Conductance_2!O631*CalibrationValues!$B$18</f>
        <v>0.40268099999999996</v>
      </c>
      <c r="P631">
        <f>Conductance_2!P631*CalibrationValues!$B$19</f>
        <v>0</v>
      </c>
      <c r="Q631">
        <f>Conductance_2!Q631</f>
        <v>-0.88256800000000002</v>
      </c>
      <c r="R631">
        <f>Conductance_2!R631</f>
        <v>0.37939499999999998</v>
      </c>
      <c r="S631">
        <f>Conductance_2!S631</f>
        <v>-0.43774400000000002</v>
      </c>
      <c r="T631">
        <f>Conductance_2!T631</f>
        <v>28.2</v>
      </c>
      <c r="U631">
        <f>Conductance_2!U631</f>
        <v>14.351100000000001</v>
      </c>
      <c r="V631">
        <f>Conductance_2!V631</f>
        <v>-7.41221</v>
      </c>
      <c r="W631">
        <f>Conductance_2!W631</f>
        <v>-13.0305</v>
      </c>
    </row>
    <row r="632" spans="1:23" x14ac:dyDescent="0.25">
      <c r="A632">
        <f>Conductance_2!A632*CalibrationValues!$B$4</f>
        <v>0</v>
      </c>
      <c r="B632">
        <f>Conductance_2!B632*CalibrationValues!$B$5</f>
        <v>0</v>
      </c>
      <c r="C632">
        <f>Conductance_2!C632*CalibrationValues!$B$6</f>
        <v>0</v>
      </c>
      <c r="D632">
        <f>Conductance_2!D632*CalibrationValues!$B$7</f>
        <v>0</v>
      </c>
      <c r="E632">
        <f>Conductance_2!E632*CalibrationValues!$B$8</f>
        <v>0</v>
      </c>
      <c r="F632">
        <f>Conductance_2!F632*CalibrationValues!$B$9</f>
        <v>0</v>
      </c>
      <c r="G632">
        <f>Conductance_2!G632*CalibrationValues!$B$10</f>
        <v>0</v>
      </c>
      <c r="H632">
        <f>Conductance_2!H632*CalibrationValues!$B$11</f>
        <v>0</v>
      </c>
      <c r="I632">
        <f>Conductance_2!I632*CalibrationValues!$B$12</f>
        <v>0</v>
      </c>
      <c r="J632">
        <f>Conductance_2!J632*CalibrationValues!$B$13</f>
        <v>0</v>
      </c>
      <c r="K632">
        <f>Conductance_2!K632*CalibrationValues!$B$14</f>
        <v>0</v>
      </c>
      <c r="L632">
        <f>Conductance_2!L632*CalibrationValues!$B$15</f>
        <v>0</v>
      </c>
      <c r="M632">
        <f>Conductance_2!M632*CalibrationValues!$B$16</f>
        <v>0</v>
      </c>
      <c r="N632">
        <f>Conductance_2!N632*CalibrationValues!$B$17</f>
        <v>0</v>
      </c>
      <c r="O632">
        <f>Conductance_2!O632*CalibrationValues!$B$18</f>
        <v>0.15104100000000001</v>
      </c>
      <c r="P632">
        <f>Conductance_2!P632*CalibrationValues!$B$19</f>
        <v>0</v>
      </c>
      <c r="Q632">
        <f>Conductance_2!Q632</f>
        <v>-0.872803</v>
      </c>
      <c r="R632">
        <f>Conductance_2!R632</f>
        <v>0.37744100000000003</v>
      </c>
      <c r="S632">
        <f>Conductance_2!S632</f>
        <v>-0.43945299999999998</v>
      </c>
      <c r="T632">
        <f>Conductance_2!T632</f>
        <v>28.2</v>
      </c>
      <c r="U632">
        <f>Conductance_2!U632</f>
        <v>17.480899999999998</v>
      </c>
      <c r="V632">
        <f>Conductance_2!V632</f>
        <v>-8.5954200000000007</v>
      </c>
      <c r="W632">
        <f>Conductance_2!W632</f>
        <v>-10.786300000000001</v>
      </c>
    </row>
    <row r="633" spans="1:23" x14ac:dyDescent="0.25">
      <c r="A633">
        <f>Conductance_2!A633*CalibrationValues!$B$4</f>
        <v>0</v>
      </c>
      <c r="B633">
        <f>Conductance_2!B633*CalibrationValues!$B$5</f>
        <v>0</v>
      </c>
      <c r="C633">
        <f>Conductance_2!C633*CalibrationValues!$B$6</f>
        <v>0</v>
      </c>
      <c r="D633">
        <f>Conductance_2!D633*CalibrationValues!$B$7</f>
        <v>0</v>
      </c>
      <c r="E633">
        <f>Conductance_2!E633*CalibrationValues!$B$8</f>
        <v>0</v>
      </c>
      <c r="F633">
        <f>Conductance_2!F633*CalibrationValues!$B$9</f>
        <v>0</v>
      </c>
      <c r="G633">
        <f>Conductance_2!G633*CalibrationValues!$B$10</f>
        <v>0</v>
      </c>
      <c r="H633">
        <f>Conductance_2!H633*CalibrationValues!$B$11</f>
        <v>0</v>
      </c>
      <c r="I633">
        <f>Conductance_2!I633*CalibrationValues!$B$12</f>
        <v>0</v>
      </c>
      <c r="J633">
        <f>Conductance_2!J633*CalibrationValues!$B$13</f>
        <v>0</v>
      </c>
      <c r="K633">
        <f>Conductance_2!K633*CalibrationValues!$B$14</f>
        <v>0</v>
      </c>
      <c r="L633">
        <f>Conductance_2!L633*CalibrationValues!$B$15</f>
        <v>0</v>
      </c>
      <c r="M633">
        <f>Conductance_2!M633*CalibrationValues!$B$16</f>
        <v>0</v>
      </c>
      <c r="N633">
        <f>Conductance_2!N633*CalibrationValues!$B$17</f>
        <v>0</v>
      </c>
      <c r="O633">
        <f>Conductance_2!O633*CalibrationValues!$B$18</f>
        <v>5.9470999999999996E-2</v>
      </c>
      <c r="P633">
        <f>Conductance_2!P633*CalibrationValues!$B$19</f>
        <v>0</v>
      </c>
      <c r="Q633">
        <f>Conductance_2!Q633</f>
        <v>-0.88964799999999999</v>
      </c>
      <c r="R633">
        <f>Conductance_2!R633</f>
        <v>0.36010700000000001</v>
      </c>
      <c r="S633">
        <f>Conductance_2!S633</f>
        <v>-0.42041000000000001</v>
      </c>
      <c r="T633">
        <f>Conductance_2!T633</f>
        <v>28.2</v>
      </c>
      <c r="U633">
        <f>Conductance_2!U633</f>
        <v>22.526700000000002</v>
      </c>
      <c r="V633">
        <f>Conductance_2!V633</f>
        <v>-8.9618300000000009</v>
      </c>
      <c r="W633">
        <f>Conductance_2!W633</f>
        <v>-8.2671799999999998</v>
      </c>
    </row>
    <row r="634" spans="1:23" x14ac:dyDescent="0.25">
      <c r="A634">
        <f>Conductance_2!A634*CalibrationValues!$B$4</f>
        <v>0</v>
      </c>
      <c r="B634">
        <f>Conductance_2!B634*CalibrationValues!$B$5</f>
        <v>0</v>
      </c>
      <c r="C634">
        <f>Conductance_2!C634*CalibrationValues!$B$6</f>
        <v>0</v>
      </c>
      <c r="D634">
        <f>Conductance_2!D634*CalibrationValues!$B$7</f>
        <v>0</v>
      </c>
      <c r="E634">
        <f>Conductance_2!E634*CalibrationValues!$B$8</f>
        <v>0</v>
      </c>
      <c r="F634">
        <f>Conductance_2!F634*CalibrationValues!$B$9</f>
        <v>0</v>
      </c>
      <c r="G634">
        <f>Conductance_2!G634*CalibrationValues!$B$10</f>
        <v>0</v>
      </c>
      <c r="H634">
        <f>Conductance_2!H634*CalibrationValues!$B$11</f>
        <v>0</v>
      </c>
      <c r="I634">
        <f>Conductance_2!I634*CalibrationValues!$B$12</f>
        <v>0</v>
      </c>
      <c r="J634">
        <f>Conductance_2!J634*CalibrationValues!$B$13</f>
        <v>0</v>
      </c>
      <c r="K634">
        <f>Conductance_2!K634*CalibrationValues!$B$14</f>
        <v>0</v>
      </c>
      <c r="L634">
        <f>Conductance_2!L634*CalibrationValues!$B$15</f>
        <v>0</v>
      </c>
      <c r="M634">
        <f>Conductance_2!M634*CalibrationValues!$B$16</f>
        <v>0</v>
      </c>
      <c r="N634">
        <f>Conductance_2!N634*CalibrationValues!$B$17</f>
        <v>0</v>
      </c>
      <c r="O634">
        <f>Conductance_2!O634*CalibrationValues!$B$18</f>
        <v>0</v>
      </c>
      <c r="P634">
        <f>Conductance_2!P634*CalibrationValues!$B$19</f>
        <v>0</v>
      </c>
      <c r="Q634">
        <f>Conductance_2!Q634</f>
        <v>-0.87060499999999996</v>
      </c>
      <c r="R634">
        <f>Conductance_2!R634</f>
        <v>0.35058600000000001</v>
      </c>
      <c r="S634">
        <f>Conductance_2!S634</f>
        <v>-0.40478500000000001</v>
      </c>
      <c r="T634">
        <f>Conductance_2!T634</f>
        <v>28.25</v>
      </c>
      <c r="U634">
        <f>Conductance_2!U634</f>
        <v>26.916</v>
      </c>
      <c r="V634">
        <f>Conductance_2!V634</f>
        <v>-8.9694699999999994</v>
      </c>
      <c r="W634">
        <f>Conductance_2!W634</f>
        <v>-7.6259499999999996</v>
      </c>
    </row>
    <row r="635" spans="1:23" x14ac:dyDescent="0.25">
      <c r="A635">
        <f>Conductance_2!A635*CalibrationValues!$B$4</f>
        <v>0</v>
      </c>
      <c r="B635">
        <f>Conductance_2!B635*CalibrationValues!$B$5</f>
        <v>0</v>
      </c>
      <c r="C635">
        <f>Conductance_2!C635*CalibrationValues!$B$6</f>
        <v>0</v>
      </c>
      <c r="D635">
        <f>Conductance_2!D635*CalibrationValues!$B$7</f>
        <v>0</v>
      </c>
      <c r="E635">
        <f>Conductance_2!E635*CalibrationValues!$B$8</f>
        <v>0</v>
      </c>
      <c r="F635">
        <f>Conductance_2!F635*CalibrationValues!$B$9</f>
        <v>0</v>
      </c>
      <c r="G635">
        <f>Conductance_2!G635*CalibrationValues!$B$10</f>
        <v>0</v>
      </c>
      <c r="H635">
        <f>Conductance_2!H635*CalibrationValues!$B$11</f>
        <v>0</v>
      </c>
      <c r="I635">
        <f>Conductance_2!I635*CalibrationValues!$B$12</f>
        <v>0</v>
      </c>
      <c r="J635">
        <f>Conductance_2!J635*CalibrationValues!$B$13</f>
        <v>0</v>
      </c>
      <c r="K635">
        <f>Conductance_2!K635*CalibrationValues!$B$14</f>
        <v>0</v>
      </c>
      <c r="L635">
        <f>Conductance_2!L635*CalibrationValues!$B$15</f>
        <v>0</v>
      </c>
      <c r="M635">
        <f>Conductance_2!M635*CalibrationValues!$B$16</f>
        <v>0</v>
      </c>
      <c r="N635">
        <f>Conductance_2!N635*CalibrationValues!$B$17</f>
        <v>0</v>
      </c>
      <c r="O635">
        <f>Conductance_2!O635*CalibrationValues!$B$18</f>
        <v>0</v>
      </c>
      <c r="P635">
        <f>Conductance_2!P635*CalibrationValues!$B$19</f>
        <v>0</v>
      </c>
      <c r="Q635">
        <f>Conductance_2!Q635</f>
        <v>-0.89135699999999995</v>
      </c>
      <c r="R635">
        <f>Conductance_2!R635</f>
        <v>0.34252899999999997</v>
      </c>
      <c r="S635">
        <f>Conductance_2!S635</f>
        <v>-0.39331100000000002</v>
      </c>
      <c r="T635">
        <f>Conductance_2!T635</f>
        <v>28.2</v>
      </c>
      <c r="U635">
        <f>Conductance_2!U635</f>
        <v>29.145</v>
      </c>
      <c r="V635">
        <f>Conductance_2!V635</f>
        <v>-3.6335899999999999</v>
      </c>
      <c r="W635">
        <f>Conductance_2!W635</f>
        <v>-7.8778600000000001</v>
      </c>
    </row>
    <row r="636" spans="1:23" x14ac:dyDescent="0.25">
      <c r="A636">
        <f>Conductance_2!A636*CalibrationValues!$B$4</f>
        <v>0</v>
      </c>
      <c r="B636">
        <f>Conductance_2!B636*CalibrationValues!$B$5</f>
        <v>0</v>
      </c>
      <c r="C636">
        <f>Conductance_2!C636*CalibrationValues!$B$6</f>
        <v>0</v>
      </c>
      <c r="D636">
        <f>Conductance_2!D636*CalibrationValues!$B$7</f>
        <v>0</v>
      </c>
      <c r="E636">
        <f>Conductance_2!E636*CalibrationValues!$B$8</f>
        <v>0</v>
      </c>
      <c r="F636">
        <f>Conductance_2!F636*CalibrationValues!$B$9</f>
        <v>0</v>
      </c>
      <c r="G636">
        <f>Conductance_2!G636*CalibrationValues!$B$10</f>
        <v>0</v>
      </c>
      <c r="H636">
        <f>Conductance_2!H636*CalibrationValues!$B$11</f>
        <v>0</v>
      </c>
      <c r="I636">
        <f>Conductance_2!I636*CalibrationValues!$B$12</f>
        <v>0</v>
      </c>
      <c r="J636">
        <f>Conductance_2!J636*CalibrationValues!$B$13</f>
        <v>0</v>
      </c>
      <c r="K636">
        <f>Conductance_2!K636*CalibrationValues!$B$14</f>
        <v>0</v>
      </c>
      <c r="L636">
        <f>Conductance_2!L636*CalibrationValues!$B$15</f>
        <v>0</v>
      </c>
      <c r="M636">
        <f>Conductance_2!M636*CalibrationValues!$B$16</f>
        <v>0</v>
      </c>
      <c r="N636">
        <f>Conductance_2!N636*CalibrationValues!$B$17</f>
        <v>0</v>
      </c>
      <c r="O636">
        <f>Conductance_2!O636*CalibrationValues!$B$18</f>
        <v>0</v>
      </c>
      <c r="P636">
        <f>Conductance_2!P636*CalibrationValues!$B$19</f>
        <v>0</v>
      </c>
      <c r="Q636">
        <f>Conductance_2!Q636</f>
        <v>-0.89135699999999995</v>
      </c>
      <c r="R636">
        <f>Conductance_2!R636</f>
        <v>0.31933600000000001</v>
      </c>
      <c r="S636">
        <f>Conductance_2!S636</f>
        <v>-0.390625</v>
      </c>
      <c r="T636">
        <f>Conductance_2!T636</f>
        <v>28.29</v>
      </c>
      <c r="U636">
        <f>Conductance_2!U636</f>
        <v>30.618300000000001</v>
      </c>
      <c r="V636">
        <f>Conductance_2!V636</f>
        <v>5.83969</v>
      </c>
      <c r="W636">
        <f>Conductance_2!W636</f>
        <v>-8.8091600000000003</v>
      </c>
    </row>
    <row r="637" spans="1:23" x14ac:dyDescent="0.25">
      <c r="A637">
        <f>Conductance_2!A637*CalibrationValues!$B$4</f>
        <v>0</v>
      </c>
      <c r="B637">
        <f>Conductance_2!B637*CalibrationValues!$B$5</f>
        <v>0</v>
      </c>
      <c r="C637">
        <f>Conductance_2!C637*CalibrationValues!$B$6</f>
        <v>0</v>
      </c>
      <c r="D637">
        <f>Conductance_2!D637*CalibrationValues!$B$7</f>
        <v>0</v>
      </c>
      <c r="E637">
        <f>Conductance_2!E637*CalibrationValues!$B$8</f>
        <v>0</v>
      </c>
      <c r="F637">
        <f>Conductance_2!F637*CalibrationValues!$B$9</f>
        <v>0</v>
      </c>
      <c r="G637">
        <f>Conductance_2!G637*CalibrationValues!$B$10</f>
        <v>0</v>
      </c>
      <c r="H637">
        <f>Conductance_2!H637*CalibrationValues!$B$11</f>
        <v>0</v>
      </c>
      <c r="I637">
        <f>Conductance_2!I637*CalibrationValues!$B$12</f>
        <v>0</v>
      </c>
      <c r="J637">
        <f>Conductance_2!J637*CalibrationValues!$B$13</f>
        <v>0</v>
      </c>
      <c r="K637">
        <f>Conductance_2!K637*CalibrationValues!$B$14</f>
        <v>0</v>
      </c>
      <c r="L637">
        <f>Conductance_2!L637*CalibrationValues!$B$15</f>
        <v>0</v>
      </c>
      <c r="M637">
        <f>Conductance_2!M637*CalibrationValues!$B$16</f>
        <v>0</v>
      </c>
      <c r="N637">
        <f>Conductance_2!N637*CalibrationValues!$B$17</f>
        <v>0</v>
      </c>
      <c r="O637">
        <f>Conductance_2!O637*CalibrationValues!$B$18</f>
        <v>0</v>
      </c>
      <c r="P637">
        <f>Conductance_2!P637*CalibrationValues!$B$19</f>
        <v>0</v>
      </c>
      <c r="Q637">
        <f>Conductance_2!Q637</f>
        <v>-0.90185499999999996</v>
      </c>
      <c r="R637">
        <f>Conductance_2!R637</f>
        <v>0.32690399999999997</v>
      </c>
      <c r="S637">
        <f>Conductance_2!S637</f>
        <v>-0.37817400000000001</v>
      </c>
      <c r="T637">
        <f>Conductance_2!T637</f>
        <v>28.25</v>
      </c>
      <c r="U637">
        <f>Conductance_2!U637</f>
        <v>35.030500000000004</v>
      </c>
      <c r="V637">
        <f>Conductance_2!V637</f>
        <v>11.0229</v>
      </c>
      <c r="W637">
        <f>Conductance_2!W637</f>
        <v>-10.702299999999999</v>
      </c>
    </row>
    <row r="638" spans="1:23" x14ac:dyDescent="0.25">
      <c r="A638">
        <f>Conductance_2!A638*CalibrationValues!$B$4</f>
        <v>0</v>
      </c>
      <c r="B638">
        <f>Conductance_2!B638*CalibrationValues!$B$5</f>
        <v>0</v>
      </c>
      <c r="C638">
        <f>Conductance_2!C638*CalibrationValues!$B$6</f>
        <v>0</v>
      </c>
      <c r="D638">
        <f>Conductance_2!D638*CalibrationValues!$B$7</f>
        <v>0</v>
      </c>
      <c r="E638">
        <f>Conductance_2!E638*CalibrationValues!$B$8</f>
        <v>0</v>
      </c>
      <c r="F638">
        <f>Conductance_2!F638*CalibrationValues!$B$9</f>
        <v>0</v>
      </c>
      <c r="G638">
        <f>Conductance_2!G638*CalibrationValues!$B$10</f>
        <v>0</v>
      </c>
      <c r="H638">
        <f>Conductance_2!H638*CalibrationValues!$B$11</f>
        <v>0</v>
      </c>
      <c r="I638">
        <f>Conductance_2!I638*CalibrationValues!$B$12</f>
        <v>0</v>
      </c>
      <c r="J638">
        <f>Conductance_2!J638*CalibrationValues!$B$13</f>
        <v>0</v>
      </c>
      <c r="K638">
        <f>Conductance_2!K638*CalibrationValues!$B$14</f>
        <v>0</v>
      </c>
      <c r="L638">
        <f>Conductance_2!L638*CalibrationValues!$B$15</f>
        <v>0</v>
      </c>
      <c r="M638">
        <f>Conductance_2!M638*CalibrationValues!$B$16</f>
        <v>0</v>
      </c>
      <c r="N638">
        <f>Conductance_2!N638*CalibrationValues!$B$17</f>
        <v>0</v>
      </c>
      <c r="O638">
        <f>Conductance_2!O638*CalibrationValues!$B$18</f>
        <v>0</v>
      </c>
      <c r="P638">
        <f>Conductance_2!P638*CalibrationValues!$B$19</f>
        <v>0</v>
      </c>
      <c r="Q638">
        <f>Conductance_2!Q638</f>
        <v>-0.90307599999999999</v>
      </c>
      <c r="R638">
        <f>Conductance_2!R638</f>
        <v>0.277588</v>
      </c>
      <c r="S638">
        <f>Conductance_2!S638</f>
        <v>-0.383301</v>
      </c>
      <c r="T638">
        <f>Conductance_2!T638</f>
        <v>28.29</v>
      </c>
      <c r="U638">
        <f>Conductance_2!U638</f>
        <v>37.992400000000004</v>
      </c>
      <c r="V638">
        <f>Conductance_2!V638</f>
        <v>16.1221</v>
      </c>
      <c r="W638">
        <f>Conductance_2!W638</f>
        <v>-14.9084</v>
      </c>
    </row>
    <row r="639" spans="1:23" x14ac:dyDescent="0.25">
      <c r="A639">
        <f>Conductance_2!A639*CalibrationValues!$B$4</f>
        <v>0</v>
      </c>
      <c r="B639">
        <f>Conductance_2!B639*CalibrationValues!$B$5</f>
        <v>0</v>
      </c>
      <c r="C639">
        <f>Conductance_2!C639*CalibrationValues!$B$6</f>
        <v>0</v>
      </c>
      <c r="D639">
        <f>Conductance_2!D639*CalibrationValues!$B$7</f>
        <v>0</v>
      </c>
      <c r="E639">
        <f>Conductance_2!E639*CalibrationValues!$B$8</f>
        <v>0</v>
      </c>
      <c r="F639">
        <f>Conductance_2!F639*CalibrationValues!$B$9</f>
        <v>0</v>
      </c>
      <c r="G639">
        <f>Conductance_2!G639*CalibrationValues!$B$10</f>
        <v>0</v>
      </c>
      <c r="H639">
        <f>Conductance_2!H639*CalibrationValues!$B$11</f>
        <v>0</v>
      </c>
      <c r="I639">
        <f>Conductance_2!I639*CalibrationValues!$B$12</f>
        <v>0</v>
      </c>
      <c r="J639">
        <f>Conductance_2!J639*CalibrationValues!$B$13</f>
        <v>0</v>
      </c>
      <c r="K639">
        <f>Conductance_2!K639*CalibrationValues!$B$14</f>
        <v>0</v>
      </c>
      <c r="L639">
        <f>Conductance_2!L639*CalibrationValues!$B$15</f>
        <v>0</v>
      </c>
      <c r="M639">
        <f>Conductance_2!M639*CalibrationValues!$B$16</f>
        <v>0</v>
      </c>
      <c r="N639">
        <f>Conductance_2!N639*CalibrationValues!$B$17</f>
        <v>0</v>
      </c>
      <c r="O639">
        <f>Conductance_2!O639*CalibrationValues!$B$18</f>
        <v>0</v>
      </c>
      <c r="P639">
        <f>Conductance_2!P639*CalibrationValues!$B$19</f>
        <v>0</v>
      </c>
      <c r="Q639">
        <f>Conductance_2!Q639</f>
        <v>-0.89965799999999996</v>
      </c>
      <c r="R639">
        <f>Conductance_2!R639</f>
        <v>0.26977499999999999</v>
      </c>
      <c r="S639">
        <f>Conductance_2!S639</f>
        <v>-0.339111</v>
      </c>
      <c r="T639">
        <f>Conductance_2!T639</f>
        <v>28.11</v>
      </c>
      <c r="U639">
        <f>Conductance_2!U639</f>
        <v>48.061100000000003</v>
      </c>
      <c r="V639">
        <f>Conductance_2!V639</f>
        <v>23.297699999999999</v>
      </c>
      <c r="W639">
        <f>Conductance_2!W639</f>
        <v>-16.0382</v>
      </c>
    </row>
    <row r="640" spans="1:23" x14ac:dyDescent="0.25">
      <c r="A640">
        <f>Conductance_2!A640*CalibrationValues!$B$4</f>
        <v>0</v>
      </c>
      <c r="B640">
        <f>Conductance_2!B640*CalibrationValues!$B$5</f>
        <v>0</v>
      </c>
      <c r="C640">
        <f>Conductance_2!C640*CalibrationValues!$B$6</f>
        <v>0</v>
      </c>
      <c r="D640">
        <f>Conductance_2!D640*CalibrationValues!$B$7</f>
        <v>0</v>
      </c>
      <c r="E640">
        <f>Conductance_2!E640*CalibrationValues!$B$8</f>
        <v>0</v>
      </c>
      <c r="F640">
        <f>Conductance_2!F640*CalibrationValues!$B$9</f>
        <v>0</v>
      </c>
      <c r="G640">
        <f>Conductance_2!G640*CalibrationValues!$B$10</f>
        <v>0</v>
      </c>
      <c r="H640">
        <f>Conductance_2!H640*CalibrationValues!$B$11</f>
        <v>0</v>
      </c>
      <c r="I640">
        <f>Conductance_2!I640*CalibrationValues!$B$12</f>
        <v>0</v>
      </c>
      <c r="J640">
        <f>Conductance_2!J640*CalibrationValues!$B$13</f>
        <v>0</v>
      </c>
      <c r="K640">
        <f>Conductance_2!K640*CalibrationValues!$B$14</f>
        <v>0</v>
      </c>
      <c r="L640">
        <f>Conductance_2!L640*CalibrationValues!$B$15</f>
        <v>0</v>
      </c>
      <c r="M640">
        <f>Conductance_2!M640*CalibrationValues!$B$16</f>
        <v>0</v>
      </c>
      <c r="N640">
        <f>Conductance_2!N640*CalibrationValues!$B$17</f>
        <v>0</v>
      </c>
      <c r="O640">
        <f>Conductance_2!O640*CalibrationValues!$B$18</f>
        <v>0</v>
      </c>
      <c r="P640">
        <f>Conductance_2!P640*CalibrationValues!$B$19</f>
        <v>0</v>
      </c>
      <c r="Q640">
        <f>Conductance_2!Q640</f>
        <v>-0.89135699999999995</v>
      </c>
      <c r="R640">
        <f>Conductance_2!R640</f>
        <v>0.28295900000000002</v>
      </c>
      <c r="S640">
        <f>Conductance_2!S640</f>
        <v>-0.33203100000000002</v>
      </c>
      <c r="T640">
        <f>Conductance_2!T640</f>
        <v>28.15</v>
      </c>
      <c r="U640">
        <f>Conductance_2!U640</f>
        <v>51.633600000000001</v>
      </c>
      <c r="V640">
        <f>Conductance_2!V640</f>
        <v>24.9542</v>
      </c>
      <c r="W640">
        <f>Conductance_2!W640</f>
        <v>-18.633600000000001</v>
      </c>
    </row>
    <row r="641" spans="1:23" x14ac:dyDescent="0.25">
      <c r="A641">
        <f>Conductance_2!A641*CalibrationValues!$B$4</f>
        <v>0</v>
      </c>
      <c r="B641">
        <f>Conductance_2!B641*CalibrationValues!$B$5</f>
        <v>0</v>
      </c>
      <c r="C641">
        <f>Conductance_2!C641*CalibrationValues!$B$6</f>
        <v>0</v>
      </c>
      <c r="D641">
        <f>Conductance_2!D641*CalibrationValues!$B$7</f>
        <v>0</v>
      </c>
      <c r="E641">
        <f>Conductance_2!E641*CalibrationValues!$B$8</f>
        <v>0</v>
      </c>
      <c r="F641">
        <f>Conductance_2!F641*CalibrationValues!$B$9</f>
        <v>0</v>
      </c>
      <c r="G641">
        <f>Conductance_2!G641*CalibrationValues!$B$10</f>
        <v>0</v>
      </c>
      <c r="H641">
        <f>Conductance_2!H641*CalibrationValues!$B$11</f>
        <v>0</v>
      </c>
      <c r="I641">
        <f>Conductance_2!I641*CalibrationValues!$B$12</f>
        <v>0</v>
      </c>
      <c r="J641">
        <f>Conductance_2!J641*CalibrationValues!$B$13</f>
        <v>0</v>
      </c>
      <c r="K641">
        <f>Conductance_2!K641*CalibrationValues!$B$14</f>
        <v>0</v>
      </c>
      <c r="L641">
        <f>Conductance_2!L641*CalibrationValues!$B$15</f>
        <v>0</v>
      </c>
      <c r="M641">
        <f>Conductance_2!M641*CalibrationValues!$B$16</f>
        <v>0</v>
      </c>
      <c r="N641">
        <f>Conductance_2!N641*CalibrationValues!$B$17</f>
        <v>0</v>
      </c>
      <c r="O641">
        <f>Conductance_2!O641*CalibrationValues!$B$18</f>
        <v>0</v>
      </c>
      <c r="P641">
        <f>Conductance_2!P641*CalibrationValues!$B$19</f>
        <v>0</v>
      </c>
      <c r="Q641">
        <f>Conductance_2!Q641</f>
        <v>-0.87866200000000005</v>
      </c>
      <c r="R641">
        <f>Conductance_2!R641</f>
        <v>0.31347700000000001</v>
      </c>
      <c r="S641">
        <f>Conductance_2!S641</f>
        <v>-0.36621100000000001</v>
      </c>
      <c r="T641">
        <f>Conductance_2!T641</f>
        <v>28.29</v>
      </c>
      <c r="U641">
        <f>Conductance_2!U641</f>
        <v>49.251899999999999</v>
      </c>
      <c r="V641">
        <f>Conductance_2!V641</f>
        <v>20.8855</v>
      </c>
      <c r="W641">
        <f>Conductance_2!W641</f>
        <v>-20.358799999999999</v>
      </c>
    </row>
    <row r="642" spans="1:23" x14ac:dyDescent="0.25">
      <c r="A642">
        <f>Conductance_2!A642*CalibrationValues!$B$4</f>
        <v>0</v>
      </c>
      <c r="B642">
        <f>Conductance_2!B642*CalibrationValues!$B$5</f>
        <v>0</v>
      </c>
      <c r="C642">
        <f>Conductance_2!C642*CalibrationValues!$B$6</f>
        <v>0</v>
      </c>
      <c r="D642">
        <f>Conductance_2!D642*CalibrationValues!$B$7</f>
        <v>0</v>
      </c>
      <c r="E642">
        <f>Conductance_2!E642*CalibrationValues!$B$8</f>
        <v>0</v>
      </c>
      <c r="F642">
        <f>Conductance_2!F642*CalibrationValues!$B$9</f>
        <v>0</v>
      </c>
      <c r="G642">
        <f>Conductance_2!G642*CalibrationValues!$B$10</f>
        <v>0</v>
      </c>
      <c r="H642">
        <f>Conductance_2!H642*CalibrationValues!$B$11</f>
        <v>0</v>
      </c>
      <c r="I642">
        <f>Conductance_2!I642*CalibrationValues!$B$12</f>
        <v>0</v>
      </c>
      <c r="J642">
        <f>Conductance_2!J642*CalibrationValues!$B$13</f>
        <v>0</v>
      </c>
      <c r="K642">
        <f>Conductance_2!K642*CalibrationValues!$B$14</f>
        <v>0</v>
      </c>
      <c r="L642">
        <f>Conductance_2!L642*CalibrationValues!$B$15</f>
        <v>0</v>
      </c>
      <c r="M642">
        <f>Conductance_2!M642*CalibrationValues!$B$16</f>
        <v>0</v>
      </c>
      <c r="N642">
        <f>Conductance_2!N642*CalibrationValues!$B$17</f>
        <v>0</v>
      </c>
      <c r="O642">
        <f>Conductance_2!O642*CalibrationValues!$B$18</f>
        <v>0</v>
      </c>
      <c r="P642">
        <f>Conductance_2!P642*CalibrationValues!$B$19</f>
        <v>0</v>
      </c>
      <c r="Q642">
        <f>Conductance_2!Q642</f>
        <v>-0.83593799999999996</v>
      </c>
      <c r="R642">
        <f>Conductance_2!R642</f>
        <v>0.37841799999999998</v>
      </c>
      <c r="S642">
        <f>Conductance_2!S642</f>
        <v>-0.46337899999999999</v>
      </c>
      <c r="T642">
        <f>Conductance_2!T642</f>
        <v>28.25</v>
      </c>
      <c r="U642">
        <f>Conductance_2!U642</f>
        <v>45.313000000000002</v>
      </c>
      <c r="V642">
        <f>Conductance_2!V642</f>
        <v>14.0153</v>
      </c>
      <c r="W642">
        <f>Conductance_2!W642</f>
        <v>-21.358799999999999</v>
      </c>
    </row>
    <row r="643" spans="1:23" x14ac:dyDescent="0.25">
      <c r="A643">
        <f>Conductance_2!A643*CalibrationValues!$B$4</f>
        <v>0</v>
      </c>
      <c r="B643">
        <f>Conductance_2!B643*CalibrationValues!$B$5</f>
        <v>0</v>
      </c>
      <c r="C643">
        <f>Conductance_2!C643*CalibrationValues!$B$6</f>
        <v>0</v>
      </c>
      <c r="D643">
        <f>Conductance_2!D643*CalibrationValues!$B$7</f>
        <v>0</v>
      </c>
      <c r="E643">
        <f>Conductance_2!E643*CalibrationValues!$B$8</f>
        <v>0</v>
      </c>
      <c r="F643">
        <f>Conductance_2!F643*CalibrationValues!$B$9</f>
        <v>0</v>
      </c>
      <c r="G643">
        <f>Conductance_2!G643*CalibrationValues!$B$10</f>
        <v>0</v>
      </c>
      <c r="H643">
        <f>Conductance_2!H643*CalibrationValues!$B$11</f>
        <v>0</v>
      </c>
      <c r="I643">
        <f>Conductance_2!I643*CalibrationValues!$B$12</f>
        <v>0</v>
      </c>
      <c r="J643">
        <f>Conductance_2!J643*CalibrationValues!$B$13</f>
        <v>0</v>
      </c>
      <c r="K643">
        <f>Conductance_2!K643*CalibrationValues!$B$14</f>
        <v>0</v>
      </c>
      <c r="L643">
        <f>Conductance_2!L643*CalibrationValues!$B$15</f>
        <v>0</v>
      </c>
      <c r="M643">
        <f>Conductance_2!M643*CalibrationValues!$B$16</f>
        <v>0</v>
      </c>
      <c r="N643">
        <f>Conductance_2!N643*CalibrationValues!$B$17</f>
        <v>0</v>
      </c>
      <c r="O643">
        <f>Conductance_2!O643*CalibrationValues!$B$18</f>
        <v>0</v>
      </c>
      <c r="P643">
        <f>Conductance_2!P643*CalibrationValues!$B$19</f>
        <v>0</v>
      </c>
      <c r="Q643">
        <f>Conductance_2!Q643</f>
        <v>-0.76538099999999998</v>
      </c>
      <c r="R643">
        <f>Conductance_2!R643</f>
        <v>0.46752899999999997</v>
      </c>
      <c r="S643">
        <f>Conductance_2!S643</f>
        <v>-0.552979</v>
      </c>
      <c r="T643">
        <f>Conductance_2!T643</f>
        <v>28.29</v>
      </c>
      <c r="U643">
        <f>Conductance_2!U643</f>
        <v>35.175600000000003</v>
      </c>
      <c r="V643">
        <f>Conductance_2!V643</f>
        <v>8.8626000000000005</v>
      </c>
      <c r="W643">
        <f>Conductance_2!W643</f>
        <v>-19.259499999999999</v>
      </c>
    </row>
    <row r="644" spans="1:23" x14ac:dyDescent="0.25">
      <c r="A644">
        <f>Conductance_2!A644*CalibrationValues!$B$4</f>
        <v>0</v>
      </c>
      <c r="B644">
        <f>Conductance_2!B644*CalibrationValues!$B$5</f>
        <v>0</v>
      </c>
      <c r="C644">
        <f>Conductance_2!C644*CalibrationValues!$B$6</f>
        <v>0</v>
      </c>
      <c r="D644">
        <f>Conductance_2!D644*CalibrationValues!$B$7</f>
        <v>0</v>
      </c>
      <c r="E644">
        <f>Conductance_2!E644*CalibrationValues!$B$8</f>
        <v>0</v>
      </c>
      <c r="F644">
        <f>Conductance_2!F644*CalibrationValues!$B$9</f>
        <v>0</v>
      </c>
      <c r="G644">
        <f>Conductance_2!G644*CalibrationValues!$B$10</f>
        <v>0</v>
      </c>
      <c r="H644">
        <f>Conductance_2!H644*CalibrationValues!$B$11</f>
        <v>0</v>
      </c>
      <c r="I644">
        <f>Conductance_2!I644*CalibrationValues!$B$12</f>
        <v>0</v>
      </c>
      <c r="J644">
        <f>Conductance_2!J644*CalibrationValues!$B$13</f>
        <v>0</v>
      </c>
      <c r="K644">
        <f>Conductance_2!K644*CalibrationValues!$B$14</f>
        <v>0</v>
      </c>
      <c r="L644">
        <f>Conductance_2!L644*CalibrationValues!$B$15</f>
        <v>0</v>
      </c>
      <c r="M644">
        <f>Conductance_2!M644*CalibrationValues!$B$16</f>
        <v>0</v>
      </c>
      <c r="N644">
        <f>Conductance_2!N644*CalibrationValues!$B$17</f>
        <v>0</v>
      </c>
      <c r="O644">
        <f>Conductance_2!O644*CalibrationValues!$B$18</f>
        <v>0</v>
      </c>
      <c r="P644">
        <f>Conductance_2!P644*CalibrationValues!$B$19</f>
        <v>0</v>
      </c>
      <c r="Q644">
        <f>Conductance_2!Q644</f>
        <v>-0.728271</v>
      </c>
      <c r="R644">
        <f>Conductance_2!R644</f>
        <v>0.490479</v>
      </c>
      <c r="S644">
        <f>Conductance_2!S644</f>
        <v>-0.587646</v>
      </c>
      <c r="T644">
        <f>Conductance_2!T644</f>
        <v>28.25</v>
      </c>
      <c r="U644">
        <f>Conductance_2!U644</f>
        <v>26.832100000000001</v>
      </c>
      <c r="V644">
        <f>Conductance_2!V644</f>
        <v>0.862595</v>
      </c>
      <c r="W644">
        <f>Conductance_2!W644</f>
        <v>-12.0305</v>
      </c>
    </row>
    <row r="645" spans="1:23" x14ac:dyDescent="0.25">
      <c r="A645">
        <f>Conductance_2!A645*CalibrationValues!$B$4</f>
        <v>0</v>
      </c>
      <c r="B645">
        <f>Conductance_2!B645*CalibrationValues!$B$5</f>
        <v>0</v>
      </c>
      <c r="C645">
        <f>Conductance_2!C645*CalibrationValues!$B$6</f>
        <v>0</v>
      </c>
      <c r="D645">
        <f>Conductance_2!D645*CalibrationValues!$B$7</f>
        <v>0</v>
      </c>
      <c r="E645">
        <f>Conductance_2!E645*CalibrationValues!$B$8</f>
        <v>0</v>
      </c>
      <c r="F645">
        <f>Conductance_2!F645*CalibrationValues!$B$9</f>
        <v>0</v>
      </c>
      <c r="G645">
        <f>Conductance_2!G645*CalibrationValues!$B$10</f>
        <v>0</v>
      </c>
      <c r="H645">
        <f>Conductance_2!H645*CalibrationValues!$B$11</f>
        <v>0</v>
      </c>
      <c r="I645">
        <f>Conductance_2!I645*CalibrationValues!$B$12</f>
        <v>0</v>
      </c>
      <c r="J645">
        <f>Conductance_2!J645*CalibrationValues!$B$13</f>
        <v>0</v>
      </c>
      <c r="K645">
        <f>Conductance_2!K645*CalibrationValues!$B$14</f>
        <v>0</v>
      </c>
      <c r="L645">
        <f>Conductance_2!L645*CalibrationValues!$B$15</f>
        <v>0</v>
      </c>
      <c r="M645">
        <f>Conductance_2!M645*CalibrationValues!$B$16</f>
        <v>0</v>
      </c>
      <c r="N645">
        <f>Conductance_2!N645*CalibrationValues!$B$17</f>
        <v>0</v>
      </c>
      <c r="O645">
        <f>Conductance_2!O645*CalibrationValues!$B$18</f>
        <v>0</v>
      </c>
      <c r="P645">
        <f>Conductance_2!P645*CalibrationValues!$B$19</f>
        <v>0</v>
      </c>
      <c r="Q645">
        <f>Conductance_2!Q645</f>
        <v>-0.71167000000000002</v>
      </c>
      <c r="R645">
        <f>Conductance_2!R645</f>
        <v>0.509521</v>
      </c>
      <c r="S645">
        <f>Conductance_2!S645</f>
        <v>-0.680176</v>
      </c>
      <c r="T645">
        <f>Conductance_2!T645</f>
        <v>28.2</v>
      </c>
      <c r="U645">
        <f>Conductance_2!U645</f>
        <v>14.6183</v>
      </c>
      <c r="V645">
        <f>Conductance_2!V645</f>
        <v>2.4198499999999998</v>
      </c>
      <c r="W645">
        <f>Conductance_2!W645</f>
        <v>-8.9389299999999992</v>
      </c>
    </row>
    <row r="646" spans="1:23" x14ac:dyDescent="0.25">
      <c r="A646">
        <f>Conductance_2!A646*CalibrationValues!$B$4</f>
        <v>0</v>
      </c>
      <c r="B646">
        <f>Conductance_2!B646*CalibrationValues!$B$5</f>
        <v>0</v>
      </c>
      <c r="C646">
        <f>Conductance_2!C646*CalibrationValues!$B$6</f>
        <v>0</v>
      </c>
      <c r="D646">
        <f>Conductance_2!D646*CalibrationValues!$B$7</f>
        <v>0</v>
      </c>
      <c r="E646">
        <f>Conductance_2!E646*CalibrationValues!$B$8</f>
        <v>0</v>
      </c>
      <c r="F646">
        <f>Conductance_2!F646*CalibrationValues!$B$9</f>
        <v>0</v>
      </c>
      <c r="G646">
        <f>Conductance_2!G646*CalibrationValues!$B$10</f>
        <v>0</v>
      </c>
      <c r="H646">
        <f>Conductance_2!H646*CalibrationValues!$B$11</f>
        <v>0</v>
      </c>
      <c r="I646">
        <f>Conductance_2!I646*CalibrationValues!$B$12</f>
        <v>0</v>
      </c>
      <c r="J646">
        <f>Conductance_2!J646*CalibrationValues!$B$13</f>
        <v>0</v>
      </c>
      <c r="K646">
        <f>Conductance_2!K646*CalibrationValues!$B$14</f>
        <v>0</v>
      </c>
      <c r="L646">
        <f>Conductance_2!L646*CalibrationValues!$B$15</f>
        <v>0</v>
      </c>
      <c r="M646">
        <f>Conductance_2!M646*CalibrationValues!$B$16</f>
        <v>0</v>
      </c>
      <c r="N646">
        <f>Conductance_2!N646*CalibrationValues!$B$17</f>
        <v>0</v>
      </c>
      <c r="O646">
        <f>Conductance_2!O646*CalibrationValues!$B$18</f>
        <v>0</v>
      </c>
      <c r="P646">
        <f>Conductance_2!P646*CalibrationValues!$B$19</f>
        <v>0</v>
      </c>
      <c r="Q646">
        <f>Conductance_2!Q646</f>
        <v>-0.65795899999999996</v>
      </c>
      <c r="R646">
        <f>Conductance_2!R646</f>
        <v>0.39184600000000003</v>
      </c>
      <c r="S646">
        <f>Conductance_2!S646</f>
        <v>-0.74902299999999999</v>
      </c>
      <c r="T646">
        <f>Conductance_2!T646</f>
        <v>28.25</v>
      </c>
      <c r="U646">
        <f>Conductance_2!U646</f>
        <v>1.8626</v>
      </c>
      <c r="V646">
        <f>Conductance_2!V646</f>
        <v>9.6564899999999998</v>
      </c>
      <c r="W646">
        <f>Conductance_2!W646</f>
        <v>-2.5190800000000002</v>
      </c>
    </row>
    <row r="647" spans="1:23" x14ac:dyDescent="0.25">
      <c r="A647">
        <f>Conductance_2!A647*CalibrationValues!$B$4</f>
        <v>0</v>
      </c>
      <c r="B647">
        <f>Conductance_2!B647*CalibrationValues!$B$5</f>
        <v>0</v>
      </c>
      <c r="C647">
        <f>Conductance_2!C647*CalibrationValues!$B$6</f>
        <v>0</v>
      </c>
      <c r="D647">
        <f>Conductance_2!D647*CalibrationValues!$B$7</f>
        <v>0</v>
      </c>
      <c r="E647">
        <f>Conductance_2!E647*CalibrationValues!$B$8</f>
        <v>0</v>
      </c>
      <c r="F647">
        <f>Conductance_2!F647*CalibrationValues!$B$9</f>
        <v>0</v>
      </c>
      <c r="G647">
        <f>Conductance_2!G647*CalibrationValues!$B$10</f>
        <v>0</v>
      </c>
      <c r="H647">
        <f>Conductance_2!H647*CalibrationValues!$B$11</f>
        <v>0</v>
      </c>
      <c r="I647">
        <f>Conductance_2!I647*CalibrationValues!$B$12</f>
        <v>0</v>
      </c>
      <c r="J647">
        <f>Conductance_2!J647*CalibrationValues!$B$13</f>
        <v>0</v>
      </c>
      <c r="K647">
        <f>Conductance_2!K647*CalibrationValues!$B$14</f>
        <v>0</v>
      </c>
      <c r="L647">
        <f>Conductance_2!L647*CalibrationValues!$B$15</f>
        <v>0</v>
      </c>
      <c r="M647">
        <f>Conductance_2!M647*CalibrationValues!$B$16</f>
        <v>0</v>
      </c>
      <c r="N647">
        <f>Conductance_2!N647*CalibrationValues!$B$17</f>
        <v>0</v>
      </c>
      <c r="O647">
        <f>Conductance_2!O647*CalibrationValues!$B$18</f>
        <v>0</v>
      </c>
      <c r="P647">
        <f>Conductance_2!P647*CalibrationValues!$B$19</f>
        <v>0</v>
      </c>
      <c r="Q647">
        <f>Conductance_2!Q647</f>
        <v>-0.68359400000000003</v>
      </c>
      <c r="R647">
        <f>Conductance_2!R647</f>
        <v>0.508301</v>
      </c>
      <c r="S647">
        <f>Conductance_2!S647</f>
        <v>-0.65795899999999996</v>
      </c>
      <c r="T647">
        <f>Conductance_2!T647</f>
        <v>28.2</v>
      </c>
      <c r="U647">
        <f>Conductance_2!U647</f>
        <v>-9.4961800000000007</v>
      </c>
      <c r="V647">
        <f>Conductance_2!V647</f>
        <v>11.542</v>
      </c>
      <c r="W647">
        <f>Conductance_2!W647</f>
        <v>4.1755699999999996</v>
      </c>
    </row>
    <row r="648" spans="1:23" x14ac:dyDescent="0.25">
      <c r="A648">
        <f>Conductance_2!A648*CalibrationValues!$B$4</f>
        <v>0</v>
      </c>
      <c r="B648">
        <f>Conductance_2!B648*CalibrationValues!$B$5</f>
        <v>0</v>
      </c>
      <c r="C648">
        <f>Conductance_2!C648*CalibrationValues!$B$6</f>
        <v>0</v>
      </c>
      <c r="D648">
        <f>Conductance_2!D648*CalibrationValues!$B$7</f>
        <v>0</v>
      </c>
      <c r="E648">
        <f>Conductance_2!E648*CalibrationValues!$B$8</f>
        <v>0</v>
      </c>
      <c r="F648">
        <f>Conductance_2!F648*CalibrationValues!$B$9</f>
        <v>0</v>
      </c>
      <c r="G648">
        <f>Conductance_2!G648*CalibrationValues!$B$10</f>
        <v>0</v>
      </c>
      <c r="H648">
        <f>Conductance_2!H648*CalibrationValues!$B$11</f>
        <v>0</v>
      </c>
      <c r="I648">
        <f>Conductance_2!I648*CalibrationValues!$B$12</f>
        <v>0</v>
      </c>
      <c r="J648">
        <f>Conductance_2!J648*CalibrationValues!$B$13</f>
        <v>0</v>
      </c>
      <c r="K648">
        <f>Conductance_2!K648*CalibrationValues!$B$14</f>
        <v>0</v>
      </c>
      <c r="L648">
        <f>Conductance_2!L648*CalibrationValues!$B$15</f>
        <v>0</v>
      </c>
      <c r="M648">
        <f>Conductance_2!M648*CalibrationValues!$B$16</f>
        <v>0</v>
      </c>
      <c r="N648">
        <f>Conductance_2!N648*CalibrationValues!$B$17</f>
        <v>0</v>
      </c>
      <c r="O648">
        <f>Conductance_2!O648*CalibrationValues!$B$18</f>
        <v>0</v>
      </c>
      <c r="P648">
        <f>Conductance_2!P648*CalibrationValues!$B$19</f>
        <v>0</v>
      </c>
      <c r="Q648">
        <f>Conductance_2!Q648</f>
        <v>-0.78149400000000002</v>
      </c>
      <c r="R648">
        <f>Conductance_2!R648</f>
        <v>0.47436499999999998</v>
      </c>
      <c r="S648">
        <f>Conductance_2!S648</f>
        <v>-0.57788099999999998</v>
      </c>
      <c r="T648">
        <f>Conductance_2!T648</f>
        <v>28.25</v>
      </c>
      <c r="U648">
        <f>Conductance_2!U648</f>
        <v>-5.4045800000000002</v>
      </c>
      <c r="V648">
        <f>Conductance_2!V648</f>
        <v>-2.0534400000000002</v>
      </c>
      <c r="W648">
        <f>Conductance_2!W648</f>
        <v>-8.3282399999999992</v>
      </c>
    </row>
    <row r="649" spans="1:23" x14ac:dyDescent="0.25">
      <c r="A649">
        <f>Conductance_2!A649*CalibrationValues!$B$4</f>
        <v>0</v>
      </c>
      <c r="B649">
        <f>Conductance_2!B649*CalibrationValues!$B$5</f>
        <v>0</v>
      </c>
      <c r="C649">
        <f>Conductance_2!C649*CalibrationValues!$B$6</f>
        <v>0</v>
      </c>
      <c r="D649">
        <f>Conductance_2!D649*CalibrationValues!$B$7</f>
        <v>0</v>
      </c>
      <c r="E649">
        <f>Conductance_2!E649*CalibrationValues!$B$8</f>
        <v>0</v>
      </c>
      <c r="F649">
        <f>Conductance_2!F649*CalibrationValues!$B$9</f>
        <v>0</v>
      </c>
      <c r="G649">
        <f>Conductance_2!G649*CalibrationValues!$B$10</f>
        <v>0</v>
      </c>
      <c r="H649">
        <f>Conductance_2!H649*CalibrationValues!$B$11</f>
        <v>0</v>
      </c>
      <c r="I649">
        <f>Conductance_2!I649*CalibrationValues!$B$12</f>
        <v>0</v>
      </c>
      <c r="J649">
        <f>Conductance_2!J649*CalibrationValues!$B$13</f>
        <v>0</v>
      </c>
      <c r="K649">
        <f>Conductance_2!K649*CalibrationValues!$B$14</f>
        <v>0</v>
      </c>
      <c r="L649">
        <f>Conductance_2!L649*CalibrationValues!$B$15</f>
        <v>0</v>
      </c>
      <c r="M649">
        <f>Conductance_2!M649*CalibrationValues!$B$16</f>
        <v>0</v>
      </c>
      <c r="N649">
        <f>Conductance_2!N649*CalibrationValues!$B$17</f>
        <v>0</v>
      </c>
      <c r="O649">
        <f>Conductance_2!O649*CalibrationValues!$B$18</f>
        <v>0</v>
      </c>
      <c r="P649">
        <f>Conductance_2!P649*CalibrationValues!$B$19</f>
        <v>0</v>
      </c>
      <c r="Q649">
        <f>Conductance_2!Q649</f>
        <v>-0.76831099999999997</v>
      </c>
      <c r="R649">
        <f>Conductance_2!R649</f>
        <v>0.39184600000000003</v>
      </c>
      <c r="S649">
        <f>Conductance_2!S649</f>
        <v>-0.60766600000000004</v>
      </c>
      <c r="T649">
        <f>Conductance_2!T649</f>
        <v>28.15</v>
      </c>
      <c r="U649">
        <f>Conductance_2!U649</f>
        <v>15.236599999999999</v>
      </c>
      <c r="V649">
        <f>Conductance_2!V649</f>
        <v>-9.5725200000000008</v>
      </c>
      <c r="W649">
        <f>Conductance_2!W649</f>
        <v>-18.0763</v>
      </c>
    </row>
    <row r="650" spans="1:23" x14ac:dyDescent="0.25">
      <c r="A650">
        <f>Conductance_2!A650*CalibrationValues!$B$4</f>
        <v>0</v>
      </c>
      <c r="B650">
        <f>Conductance_2!B650*CalibrationValues!$B$5</f>
        <v>0</v>
      </c>
      <c r="C650">
        <f>Conductance_2!C650*CalibrationValues!$B$6</f>
        <v>0</v>
      </c>
      <c r="D650">
        <f>Conductance_2!D650*CalibrationValues!$B$7</f>
        <v>0</v>
      </c>
      <c r="E650">
        <f>Conductance_2!E650*CalibrationValues!$B$8</f>
        <v>0</v>
      </c>
      <c r="F650">
        <f>Conductance_2!F650*CalibrationValues!$B$9</f>
        <v>0</v>
      </c>
      <c r="G650">
        <f>Conductance_2!G650*CalibrationValues!$B$10</f>
        <v>0</v>
      </c>
      <c r="H650">
        <f>Conductance_2!H650*CalibrationValues!$B$11</f>
        <v>0</v>
      </c>
      <c r="I650">
        <f>Conductance_2!I650*CalibrationValues!$B$12</f>
        <v>0</v>
      </c>
      <c r="J650">
        <f>Conductance_2!J650*CalibrationValues!$B$13</f>
        <v>0</v>
      </c>
      <c r="K650">
        <f>Conductance_2!K650*CalibrationValues!$B$14</f>
        <v>0</v>
      </c>
      <c r="L650">
        <f>Conductance_2!L650*CalibrationValues!$B$15</f>
        <v>0</v>
      </c>
      <c r="M650">
        <f>Conductance_2!M650*CalibrationValues!$B$16</f>
        <v>0</v>
      </c>
      <c r="N650">
        <f>Conductance_2!N650*CalibrationValues!$B$17</f>
        <v>0</v>
      </c>
      <c r="O650">
        <f>Conductance_2!O650*CalibrationValues!$B$18</f>
        <v>0</v>
      </c>
      <c r="P650">
        <f>Conductance_2!P650*CalibrationValues!$B$19</f>
        <v>0</v>
      </c>
      <c r="Q650">
        <f>Conductance_2!Q650</f>
        <v>-0.77710000000000001</v>
      </c>
      <c r="R650">
        <f>Conductance_2!R650</f>
        <v>0.38427699999999998</v>
      </c>
      <c r="S650">
        <f>Conductance_2!S650</f>
        <v>-0.53051800000000005</v>
      </c>
      <c r="T650">
        <f>Conductance_2!T650</f>
        <v>28.2</v>
      </c>
      <c r="U650">
        <f>Conductance_2!U650</f>
        <v>24.282399999999999</v>
      </c>
      <c r="V650">
        <f>Conductance_2!V650</f>
        <v>-6.7175599999999998</v>
      </c>
      <c r="W650">
        <f>Conductance_2!W650</f>
        <v>-19.8626</v>
      </c>
    </row>
    <row r="651" spans="1:23" x14ac:dyDescent="0.25">
      <c r="A651">
        <f>Conductance_2!A651*CalibrationValues!$B$4</f>
        <v>0</v>
      </c>
      <c r="B651">
        <f>Conductance_2!B651*CalibrationValues!$B$5</f>
        <v>0</v>
      </c>
      <c r="C651">
        <f>Conductance_2!C651*CalibrationValues!$B$6</f>
        <v>0</v>
      </c>
      <c r="D651">
        <f>Conductance_2!D651*CalibrationValues!$B$7</f>
        <v>0</v>
      </c>
      <c r="E651">
        <f>Conductance_2!E651*CalibrationValues!$B$8</f>
        <v>0</v>
      </c>
      <c r="F651">
        <f>Conductance_2!F651*CalibrationValues!$B$9</f>
        <v>0</v>
      </c>
      <c r="G651">
        <f>Conductance_2!G651*CalibrationValues!$B$10</f>
        <v>0</v>
      </c>
      <c r="H651">
        <f>Conductance_2!H651*CalibrationValues!$B$11</f>
        <v>0</v>
      </c>
      <c r="I651">
        <f>Conductance_2!I651*CalibrationValues!$B$12</f>
        <v>0</v>
      </c>
      <c r="J651">
        <f>Conductance_2!J651*CalibrationValues!$B$13</f>
        <v>0</v>
      </c>
      <c r="K651">
        <f>Conductance_2!K651*CalibrationValues!$B$14</f>
        <v>0</v>
      </c>
      <c r="L651">
        <f>Conductance_2!L651*CalibrationValues!$B$15</f>
        <v>0</v>
      </c>
      <c r="M651">
        <f>Conductance_2!M651*CalibrationValues!$B$16</f>
        <v>0</v>
      </c>
      <c r="N651">
        <f>Conductance_2!N651*CalibrationValues!$B$17</f>
        <v>0</v>
      </c>
      <c r="O651">
        <f>Conductance_2!O651*CalibrationValues!$B$18</f>
        <v>0</v>
      </c>
      <c r="P651">
        <f>Conductance_2!P651*CalibrationValues!$B$19</f>
        <v>0</v>
      </c>
      <c r="Q651">
        <f>Conductance_2!Q651</f>
        <v>-0.80908199999999997</v>
      </c>
      <c r="R651">
        <f>Conductance_2!R651</f>
        <v>0.44287100000000001</v>
      </c>
      <c r="S651">
        <f>Conductance_2!S651</f>
        <v>-0.46606399999999998</v>
      </c>
      <c r="T651">
        <f>Conductance_2!T651</f>
        <v>28.25</v>
      </c>
      <c r="U651">
        <f>Conductance_2!U651</f>
        <v>43.900799999999997</v>
      </c>
      <c r="V651">
        <f>Conductance_2!V651</f>
        <v>-10.3588</v>
      </c>
      <c r="W651">
        <f>Conductance_2!W651</f>
        <v>-19.717600000000001</v>
      </c>
    </row>
    <row r="652" spans="1:23" x14ac:dyDescent="0.25">
      <c r="A652">
        <f>Conductance_2!A652*CalibrationValues!$B$4</f>
        <v>0</v>
      </c>
      <c r="B652">
        <f>Conductance_2!B652*CalibrationValues!$B$5</f>
        <v>0</v>
      </c>
      <c r="C652">
        <f>Conductance_2!C652*CalibrationValues!$B$6</f>
        <v>0</v>
      </c>
      <c r="D652">
        <f>Conductance_2!D652*CalibrationValues!$B$7</f>
        <v>0</v>
      </c>
      <c r="E652">
        <f>Conductance_2!E652*CalibrationValues!$B$8</f>
        <v>0</v>
      </c>
      <c r="F652">
        <f>Conductance_2!F652*CalibrationValues!$B$9</f>
        <v>0</v>
      </c>
      <c r="G652">
        <f>Conductance_2!G652*CalibrationValues!$B$10</f>
        <v>0</v>
      </c>
      <c r="H652">
        <f>Conductance_2!H652*CalibrationValues!$B$11</f>
        <v>0</v>
      </c>
      <c r="I652">
        <f>Conductance_2!I652*CalibrationValues!$B$12</f>
        <v>0</v>
      </c>
      <c r="J652">
        <f>Conductance_2!J652*CalibrationValues!$B$13</f>
        <v>0</v>
      </c>
      <c r="K652">
        <f>Conductance_2!K652*CalibrationValues!$B$14</f>
        <v>0</v>
      </c>
      <c r="L652">
        <f>Conductance_2!L652*CalibrationValues!$B$15</f>
        <v>0</v>
      </c>
      <c r="M652">
        <f>Conductance_2!M652*CalibrationValues!$B$16</f>
        <v>0</v>
      </c>
      <c r="N652">
        <f>Conductance_2!N652*CalibrationValues!$B$17</f>
        <v>0</v>
      </c>
      <c r="O652">
        <f>Conductance_2!O652*CalibrationValues!$B$18</f>
        <v>0.11964099999999997</v>
      </c>
      <c r="P652">
        <f>Conductance_2!P652*CalibrationValues!$B$19</f>
        <v>0</v>
      </c>
      <c r="Q652">
        <f>Conductance_2!Q652</f>
        <v>-0.84277299999999999</v>
      </c>
      <c r="R652">
        <f>Conductance_2!R652</f>
        <v>0.493896</v>
      </c>
      <c r="S652">
        <f>Conductance_2!S652</f>
        <v>-0.42016599999999998</v>
      </c>
      <c r="T652">
        <f>Conductance_2!T652</f>
        <v>28.25</v>
      </c>
      <c r="U652">
        <f>Conductance_2!U652</f>
        <v>48.0687</v>
      </c>
      <c r="V652">
        <f>Conductance_2!V652</f>
        <v>-14.374000000000001</v>
      </c>
      <c r="W652">
        <f>Conductance_2!W652</f>
        <v>-19.0992</v>
      </c>
    </row>
    <row r="653" spans="1:23" x14ac:dyDescent="0.25">
      <c r="A653">
        <f>Conductance_2!A653*CalibrationValues!$B$4</f>
        <v>0</v>
      </c>
      <c r="B653">
        <f>Conductance_2!B653*CalibrationValues!$B$5</f>
        <v>0</v>
      </c>
      <c r="C653">
        <f>Conductance_2!C653*CalibrationValues!$B$6</f>
        <v>0</v>
      </c>
      <c r="D653">
        <f>Conductance_2!D653*CalibrationValues!$B$7</f>
        <v>0</v>
      </c>
      <c r="E653">
        <f>Conductance_2!E653*CalibrationValues!$B$8</f>
        <v>0</v>
      </c>
      <c r="F653">
        <f>Conductance_2!F653*CalibrationValues!$B$9</f>
        <v>0</v>
      </c>
      <c r="G653">
        <f>Conductance_2!G653*CalibrationValues!$B$10</f>
        <v>0</v>
      </c>
      <c r="H653">
        <f>Conductance_2!H653*CalibrationValues!$B$11</f>
        <v>0</v>
      </c>
      <c r="I653">
        <f>Conductance_2!I653*CalibrationValues!$B$12</f>
        <v>0</v>
      </c>
      <c r="J653">
        <f>Conductance_2!J653*CalibrationValues!$B$13</f>
        <v>0</v>
      </c>
      <c r="K653">
        <f>Conductance_2!K653*CalibrationValues!$B$14</f>
        <v>0</v>
      </c>
      <c r="L653">
        <f>Conductance_2!L653*CalibrationValues!$B$15</f>
        <v>0</v>
      </c>
      <c r="M653">
        <f>Conductance_2!M653*CalibrationValues!$B$16</f>
        <v>0</v>
      </c>
      <c r="N653">
        <f>Conductance_2!N653*CalibrationValues!$B$17</f>
        <v>0</v>
      </c>
      <c r="O653">
        <f>Conductance_2!O653*CalibrationValues!$B$18</f>
        <v>0.14055300000000001</v>
      </c>
      <c r="P653">
        <f>Conductance_2!P653*CalibrationValues!$B$19</f>
        <v>0</v>
      </c>
      <c r="Q653">
        <f>Conductance_2!Q653</f>
        <v>-0.85473600000000005</v>
      </c>
      <c r="R653">
        <f>Conductance_2!R653</f>
        <v>0.51098600000000005</v>
      </c>
      <c r="S653">
        <f>Conductance_2!S653</f>
        <v>-0.39184600000000003</v>
      </c>
      <c r="T653">
        <f>Conductance_2!T653</f>
        <v>28.2</v>
      </c>
      <c r="U653">
        <f>Conductance_2!U653</f>
        <v>37.251899999999999</v>
      </c>
      <c r="V653">
        <f>Conductance_2!V653</f>
        <v>-15.5649</v>
      </c>
      <c r="W653">
        <f>Conductance_2!W653</f>
        <v>-17.587800000000001</v>
      </c>
    </row>
    <row r="654" spans="1:23" x14ac:dyDescent="0.25">
      <c r="A654">
        <f>Conductance_2!A654*CalibrationValues!$B$4</f>
        <v>0</v>
      </c>
      <c r="B654">
        <f>Conductance_2!B654*CalibrationValues!$B$5</f>
        <v>0</v>
      </c>
      <c r="C654">
        <f>Conductance_2!C654*CalibrationValues!$B$6</f>
        <v>0</v>
      </c>
      <c r="D654">
        <f>Conductance_2!D654*CalibrationValues!$B$7</f>
        <v>0</v>
      </c>
      <c r="E654">
        <f>Conductance_2!E654*CalibrationValues!$B$8</f>
        <v>0</v>
      </c>
      <c r="F654">
        <f>Conductance_2!F654*CalibrationValues!$B$9</f>
        <v>0</v>
      </c>
      <c r="G654">
        <f>Conductance_2!G654*CalibrationValues!$B$10</f>
        <v>0</v>
      </c>
      <c r="H654">
        <f>Conductance_2!H654*CalibrationValues!$B$11</f>
        <v>0</v>
      </c>
      <c r="I654">
        <f>Conductance_2!I654*CalibrationValues!$B$12</f>
        <v>0</v>
      </c>
      <c r="J654">
        <f>Conductance_2!J654*CalibrationValues!$B$13</f>
        <v>0</v>
      </c>
      <c r="K654">
        <f>Conductance_2!K654*CalibrationValues!$B$14</f>
        <v>0</v>
      </c>
      <c r="L654">
        <f>Conductance_2!L654*CalibrationValues!$B$15</f>
        <v>0</v>
      </c>
      <c r="M654">
        <f>Conductance_2!M654*CalibrationValues!$B$16</f>
        <v>0</v>
      </c>
      <c r="N654">
        <f>Conductance_2!N654*CalibrationValues!$B$17</f>
        <v>0</v>
      </c>
      <c r="O654">
        <f>Conductance_2!O654*CalibrationValues!$B$18</f>
        <v>0.21229200000000001</v>
      </c>
      <c r="P654">
        <f>Conductance_2!P654*CalibrationValues!$B$19</f>
        <v>0</v>
      </c>
      <c r="Q654">
        <f>Conductance_2!Q654</f>
        <v>-0.86425799999999997</v>
      </c>
      <c r="R654">
        <f>Conductance_2!R654</f>
        <v>0.47265600000000002</v>
      </c>
      <c r="S654">
        <f>Conductance_2!S654</f>
        <v>-0.35302699999999998</v>
      </c>
      <c r="T654">
        <f>Conductance_2!T654</f>
        <v>28.29</v>
      </c>
      <c r="U654">
        <f>Conductance_2!U654</f>
        <v>26.0229</v>
      </c>
      <c r="V654">
        <f>Conductance_2!V654</f>
        <v>-14.145</v>
      </c>
      <c r="W654">
        <f>Conductance_2!W654</f>
        <v>-16.9466</v>
      </c>
    </row>
    <row r="655" spans="1:23" x14ac:dyDescent="0.25">
      <c r="A655">
        <f>Conductance_2!A655*CalibrationValues!$B$4</f>
        <v>0</v>
      </c>
      <c r="B655">
        <f>Conductance_2!B655*CalibrationValues!$B$5</f>
        <v>0</v>
      </c>
      <c r="C655">
        <f>Conductance_2!C655*CalibrationValues!$B$6</f>
        <v>0</v>
      </c>
      <c r="D655">
        <f>Conductance_2!D655*CalibrationValues!$B$7</f>
        <v>0</v>
      </c>
      <c r="E655">
        <f>Conductance_2!E655*CalibrationValues!$B$8</f>
        <v>0</v>
      </c>
      <c r="F655">
        <f>Conductance_2!F655*CalibrationValues!$B$9</f>
        <v>0</v>
      </c>
      <c r="G655">
        <f>Conductance_2!G655*CalibrationValues!$B$10</f>
        <v>0</v>
      </c>
      <c r="H655">
        <f>Conductance_2!H655*CalibrationValues!$B$11</f>
        <v>0</v>
      </c>
      <c r="I655">
        <f>Conductance_2!I655*CalibrationValues!$B$12</f>
        <v>0</v>
      </c>
      <c r="J655">
        <f>Conductance_2!J655*CalibrationValues!$B$13</f>
        <v>0</v>
      </c>
      <c r="K655">
        <f>Conductance_2!K655*CalibrationValues!$B$14</f>
        <v>0</v>
      </c>
      <c r="L655">
        <f>Conductance_2!L655*CalibrationValues!$B$15</f>
        <v>0</v>
      </c>
      <c r="M655">
        <f>Conductance_2!M655*CalibrationValues!$B$16</f>
        <v>0</v>
      </c>
      <c r="N655">
        <f>Conductance_2!N655*CalibrationValues!$B$17</f>
        <v>0</v>
      </c>
      <c r="O655">
        <f>Conductance_2!O655*CalibrationValues!$B$18</f>
        <v>0.14055300000000001</v>
      </c>
      <c r="P655">
        <f>Conductance_2!P655*CalibrationValues!$B$19</f>
        <v>0</v>
      </c>
      <c r="Q655">
        <f>Conductance_2!Q655</f>
        <v>-0.85595699999999997</v>
      </c>
      <c r="R655">
        <f>Conductance_2!R655</f>
        <v>0.41186499999999998</v>
      </c>
      <c r="S655">
        <f>Conductance_2!S655</f>
        <v>-0.330322</v>
      </c>
      <c r="T655">
        <f>Conductance_2!T655</f>
        <v>28.15</v>
      </c>
      <c r="U655">
        <f>Conductance_2!U655</f>
        <v>16.320599999999999</v>
      </c>
      <c r="V655">
        <f>Conductance_2!V655</f>
        <v>-14.0153</v>
      </c>
      <c r="W655">
        <f>Conductance_2!W655</f>
        <v>-18.694700000000001</v>
      </c>
    </row>
    <row r="656" spans="1:23" x14ac:dyDescent="0.25">
      <c r="A656">
        <f>Conductance_2!A656*CalibrationValues!$B$4</f>
        <v>0</v>
      </c>
      <c r="B656">
        <f>Conductance_2!B656*CalibrationValues!$B$5</f>
        <v>0</v>
      </c>
      <c r="C656">
        <f>Conductance_2!C656*CalibrationValues!$B$6</f>
        <v>0</v>
      </c>
      <c r="D656">
        <f>Conductance_2!D656*CalibrationValues!$B$7</f>
        <v>0</v>
      </c>
      <c r="E656">
        <f>Conductance_2!E656*CalibrationValues!$B$8</f>
        <v>0</v>
      </c>
      <c r="F656">
        <f>Conductance_2!F656*CalibrationValues!$B$9</f>
        <v>0</v>
      </c>
      <c r="G656">
        <f>Conductance_2!G656*CalibrationValues!$B$10</f>
        <v>0</v>
      </c>
      <c r="H656">
        <f>Conductance_2!H656*CalibrationValues!$B$11</f>
        <v>0</v>
      </c>
      <c r="I656">
        <f>Conductance_2!I656*CalibrationValues!$B$12</f>
        <v>0</v>
      </c>
      <c r="J656">
        <f>Conductance_2!J656*CalibrationValues!$B$13</f>
        <v>0</v>
      </c>
      <c r="K656">
        <f>Conductance_2!K656*CalibrationValues!$B$14</f>
        <v>0</v>
      </c>
      <c r="L656">
        <f>Conductance_2!L656*CalibrationValues!$B$15</f>
        <v>0</v>
      </c>
      <c r="M656">
        <f>Conductance_2!M656*CalibrationValues!$B$16</f>
        <v>0</v>
      </c>
      <c r="N656">
        <f>Conductance_2!N656*CalibrationValues!$B$17</f>
        <v>0</v>
      </c>
      <c r="O656">
        <f>Conductance_2!O656*CalibrationValues!$B$18</f>
        <v>8.8430999999999982E-2</v>
      </c>
      <c r="P656">
        <f>Conductance_2!P656*CalibrationValues!$B$19</f>
        <v>0</v>
      </c>
      <c r="Q656">
        <f>Conductance_2!Q656</f>
        <v>-0.83056600000000003</v>
      </c>
      <c r="R656">
        <f>Conductance_2!R656</f>
        <v>0.341553</v>
      </c>
      <c r="S656">
        <f>Conductance_2!S656</f>
        <v>-0.34204099999999998</v>
      </c>
      <c r="T656">
        <f>Conductance_2!T656</f>
        <v>28.25</v>
      </c>
      <c r="U656">
        <f>Conductance_2!U656</f>
        <v>10.709899999999999</v>
      </c>
      <c r="V656">
        <f>Conductance_2!V656</f>
        <v>-14.297700000000001</v>
      </c>
      <c r="W656">
        <f>Conductance_2!W656</f>
        <v>-19.656500000000001</v>
      </c>
    </row>
    <row r="657" spans="1:23" x14ac:dyDescent="0.25">
      <c r="A657">
        <f>Conductance_2!A657*CalibrationValues!$B$4</f>
        <v>0</v>
      </c>
      <c r="B657">
        <f>Conductance_2!B657*CalibrationValues!$B$5</f>
        <v>0</v>
      </c>
      <c r="C657">
        <f>Conductance_2!C657*CalibrationValues!$B$6</f>
        <v>0</v>
      </c>
      <c r="D657">
        <f>Conductance_2!D657*CalibrationValues!$B$7</f>
        <v>0</v>
      </c>
      <c r="E657">
        <f>Conductance_2!E657*CalibrationValues!$B$8</f>
        <v>0</v>
      </c>
      <c r="F657">
        <f>Conductance_2!F657*CalibrationValues!$B$9</f>
        <v>0</v>
      </c>
      <c r="G657">
        <f>Conductance_2!G657*CalibrationValues!$B$10</f>
        <v>0</v>
      </c>
      <c r="H657">
        <f>Conductance_2!H657*CalibrationValues!$B$11</f>
        <v>0</v>
      </c>
      <c r="I657">
        <f>Conductance_2!I657*CalibrationValues!$B$12</f>
        <v>0</v>
      </c>
      <c r="J657">
        <f>Conductance_2!J657*CalibrationValues!$B$13</f>
        <v>0</v>
      </c>
      <c r="K657">
        <f>Conductance_2!K657*CalibrationValues!$B$14</f>
        <v>0</v>
      </c>
      <c r="L657">
        <f>Conductance_2!L657*CalibrationValues!$B$15</f>
        <v>0</v>
      </c>
      <c r="M657">
        <f>Conductance_2!M657*CalibrationValues!$B$16</f>
        <v>0</v>
      </c>
      <c r="N657">
        <f>Conductance_2!N657*CalibrationValues!$B$17</f>
        <v>0</v>
      </c>
      <c r="O657">
        <f>Conductance_2!O657*CalibrationValues!$B$18</f>
        <v>0</v>
      </c>
      <c r="P657">
        <f>Conductance_2!P657*CalibrationValues!$B$19</f>
        <v>0</v>
      </c>
      <c r="Q657">
        <f>Conductance_2!Q657</f>
        <v>-0.83203099999999997</v>
      </c>
      <c r="R657">
        <f>Conductance_2!R657</f>
        <v>0.32031300000000001</v>
      </c>
      <c r="S657">
        <f>Conductance_2!S657</f>
        <v>-0.34326200000000001</v>
      </c>
      <c r="T657">
        <f>Conductance_2!T657</f>
        <v>28.29</v>
      </c>
      <c r="U657">
        <f>Conductance_2!U657</f>
        <v>4.1832099999999999</v>
      </c>
      <c r="V657">
        <f>Conductance_2!V657</f>
        <v>-12.542</v>
      </c>
      <c r="W657">
        <f>Conductance_2!W657</f>
        <v>-19.824400000000001</v>
      </c>
    </row>
    <row r="658" spans="1:23" x14ac:dyDescent="0.25">
      <c r="A658">
        <f>Conductance_2!A658*CalibrationValues!$B$4</f>
        <v>0</v>
      </c>
      <c r="B658">
        <f>Conductance_2!B658*CalibrationValues!$B$5</f>
        <v>0</v>
      </c>
      <c r="C658">
        <f>Conductance_2!C658*CalibrationValues!$B$6</f>
        <v>0</v>
      </c>
      <c r="D658">
        <f>Conductance_2!D658*CalibrationValues!$B$7</f>
        <v>0</v>
      </c>
      <c r="E658">
        <f>Conductance_2!E658*CalibrationValues!$B$8</f>
        <v>0</v>
      </c>
      <c r="F658">
        <f>Conductance_2!F658*CalibrationValues!$B$9</f>
        <v>0</v>
      </c>
      <c r="G658">
        <f>Conductance_2!G658*CalibrationValues!$B$10</f>
        <v>0</v>
      </c>
      <c r="H658">
        <f>Conductance_2!H658*CalibrationValues!$B$11</f>
        <v>0</v>
      </c>
      <c r="I658">
        <f>Conductance_2!I658*CalibrationValues!$B$12</f>
        <v>0</v>
      </c>
      <c r="J658">
        <f>Conductance_2!J658*CalibrationValues!$B$13</f>
        <v>0</v>
      </c>
      <c r="K658">
        <f>Conductance_2!K658*CalibrationValues!$B$14</f>
        <v>0</v>
      </c>
      <c r="L658">
        <f>Conductance_2!L658*CalibrationValues!$B$15</f>
        <v>0</v>
      </c>
      <c r="M658">
        <f>Conductance_2!M658*CalibrationValues!$B$16</f>
        <v>0</v>
      </c>
      <c r="N658">
        <f>Conductance_2!N658*CalibrationValues!$B$17</f>
        <v>0</v>
      </c>
      <c r="O658">
        <f>Conductance_2!O658*CalibrationValues!$B$18</f>
        <v>0</v>
      </c>
      <c r="P658">
        <f>Conductance_2!P658*CalibrationValues!$B$19</f>
        <v>0</v>
      </c>
      <c r="Q658">
        <f>Conductance_2!Q658</f>
        <v>-0.837646</v>
      </c>
      <c r="R658">
        <f>Conductance_2!R658</f>
        <v>0.272949</v>
      </c>
      <c r="S658">
        <f>Conductance_2!S658</f>
        <v>-0.365479</v>
      </c>
      <c r="T658">
        <f>Conductance_2!T658</f>
        <v>28.15</v>
      </c>
      <c r="U658">
        <f>Conductance_2!U658</f>
        <v>-1.9847300000000001</v>
      </c>
      <c r="V658">
        <f>Conductance_2!V658</f>
        <v>-11.5344</v>
      </c>
      <c r="W658">
        <f>Conductance_2!W658</f>
        <v>-20.442699999999999</v>
      </c>
    </row>
    <row r="659" spans="1:23" x14ac:dyDescent="0.25">
      <c r="A659">
        <f>Conductance_2!A659*CalibrationValues!$B$4</f>
        <v>0</v>
      </c>
      <c r="B659">
        <f>Conductance_2!B659*CalibrationValues!$B$5</f>
        <v>0</v>
      </c>
      <c r="C659">
        <f>Conductance_2!C659*CalibrationValues!$B$6</f>
        <v>0</v>
      </c>
      <c r="D659">
        <f>Conductance_2!D659*CalibrationValues!$B$7</f>
        <v>0</v>
      </c>
      <c r="E659">
        <f>Conductance_2!E659*CalibrationValues!$B$8</f>
        <v>0</v>
      </c>
      <c r="F659">
        <f>Conductance_2!F659*CalibrationValues!$B$9</f>
        <v>0</v>
      </c>
      <c r="G659">
        <f>Conductance_2!G659*CalibrationValues!$B$10</f>
        <v>0</v>
      </c>
      <c r="H659">
        <f>Conductance_2!H659*CalibrationValues!$B$11</f>
        <v>0</v>
      </c>
      <c r="I659">
        <f>Conductance_2!I659*CalibrationValues!$B$12</f>
        <v>0</v>
      </c>
      <c r="J659">
        <f>Conductance_2!J659*CalibrationValues!$B$13</f>
        <v>0</v>
      </c>
      <c r="K659">
        <f>Conductance_2!K659*CalibrationValues!$B$14</f>
        <v>0</v>
      </c>
      <c r="L659">
        <f>Conductance_2!L659*CalibrationValues!$B$15</f>
        <v>0</v>
      </c>
      <c r="M659">
        <f>Conductance_2!M659*CalibrationValues!$B$16</f>
        <v>0</v>
      </c>
      <c r="N659">
        <f>Conductance_2!N659*CalibrationValues!$B$17</f>
        <v>0</v>
      </c>
      <c r="O659">
        <f>Conductance_2!O659*CalibrationValues!$B$18</f>
        <v>0</v>
      </c>
      <c r="P659">
        <f>Conductance_2!P659*CalibrationValues!$B$19</f>
        <v>0</v>
      </c>
      <c r="Q659">
        <f>Conductance_2!Q659</f>
        <v>-0.837646</v>
      </c>
      <c r="R659">
        <f>Conductance_2!R659</f>
        <v>0.23999000000000001</v>
      </c>
      <c r="S659">
        <f>Conductance_2!S659</f>
        <v>-0.37451200000000001</v>
      </c>
      <c r="T659">
        <f>Conductance_2!T659</f>
        <v>28.25</v>
      </c>
      <c r="U659">
        <f>Conductance_2!U659</f>
        <v>-4.3435100000000002</v>
      </c>
      <c r="V659">
        <f>Conductance_2!V659</f>
        <v>-10.198499999999999</v>
      </c>
      <c r="W659">
        <f>Conductance_2!W659</f>
        <v>-21.519100000000002</v>
      </c>
    </row>
    <row r="660" spans="1:23" x14ac:dyDescent="0.25">
      <c r="A660">
        <f>Conductance_2!A660*CalibrationValues!$B$4</f>
        <v>0</v>
      </c>
      <c r="B660">
        <f>Conductance_2!B660*CalibrationValues!$B$5</f>
        <v>0</v>
      </c>
      <c r="C660">
        <f>Conductance_2!C660*CalibrationValues!$B$6</f>
        <v>0</v>
      </c>
      <c r="D660">
        <f>Conductance_2!D660*CalibrationValues!$B$7</f>
        <v>0</v>
      </c>
      <c r="E660">
        <f>Conductance_2!E660*CalibrationValues!$B$8</f>
        <v>0</v>
      </c>
      <c r="F660">
        <f>Conductance_2!F660*CalibrationValues!$B$9</f>
        <v>0</v>
      </c>
      <c r="G660">
        <f>Conductance_2!G660*CalibrationValues!$B$10</f>
        <v>0</v>
      </c>
      <c r="H660">
        <f>Conductance_2!H660*CalibrationValues!$B$11</f>
        <v>0</v>
      </c>
      <c r="I660">
        <f>Conductance_2!I660*CalibrationValues!$B$12</f>
        <v>0</v>
      </c>
      <c r="J660">
        <f>Conductance_2!J660*CalibrationValues!$B$13</f>
        <v>0</v>
      </c>
      <c r="K660">
        <f>Conductance_2!K660*CalibrationValues!$B$14</f>
        <v>0</v>
      </c>
      <c r="L660">
        <f>Conductance_2!L660*CalibrationValues!$B$15</f>
        <v>0</v>
      </c>
      <c r="M660">
        <f>Conductance_2!M660*CalibrationValues!$B$16</f>
        <v>0</v>
      </c>
      <c r="N660">
        <f>Conductance_2!N660*CalibrationValues!$B$17</f>
        <v>0</v>
      </c>
      <c r="O660">
        <f>Conductance_2!O660*CalibrationValues!$B$18</f>
        <v>0</v>
      </c>
      <c r="P660">
        <f>Conductance_2!P660*CalibrationValues!$B$19</f>
        <v>0</v>
      </c>
      <c r="Q660">
        <f>Conductance_2!Q660</f>
        <v>-0.86401399999999995</v>
      </c>
      <c r="R660">
        <f>Conductance_2!R660</f>
        <v>0.23877000000000001</v>
      </c>
      <c r="S660">
        <f>Conductance_2!S660</f>
        <v>-0.37573200000000001</v>
      </c>
      <c r="T660">
        <f>Conductance_2!T660</f>
        <v>28.2</v>
      </c>
      <c r="U660">
        <f>Conductance_2!U660</f>
        <v>-4.9542000000000002</v>
      </c>
      <c r="V660">
        <f>Conductance_2!V660</f>
        <v>-8.0457999999999998</v>
      </c>
      <c r="W660">
        <f>Conductance_2!W660</f>
        <v>-22.450399999999998</v>
      </c>
    </row>
    <row r="661" spans="1:23" x14ac:dyDescent="0.25">
      <c r="A661">
        <f>Conductance_2!A661*CalibrationValues!$B$4</f>
        <v>0</v>
      </c>
      <c r="B661">
        <f>Conductance_2!B661*CalibrationValues!$B$5</f>
        <v>0</v>
      </c>
      <c r="C661">
        <f>Conductance_2!C661*CalibrationValues!$B$6</f>
        <v>0</v>
      </c>
      <c r="D661">
        <f>Conductance_2!D661*CalibrationValues!$B$7</f>
        <v>0</v>
      </c>
      <c r="E661">
        <f>Conductance_2!E661*CalibrationValues!$B$8</f>
        <v>0</v>
      </c>
      <c r="F661">
        <f>Conductance_2!F661*CalibrationValues!$B$9</f>
        <v>0</v>
      </c>
      <c r="G661">
        <f>Conductance_2!G661*CalibrationValues!$B$10</f>
        <v>0</v>
      </c>
      <c r="H661">
        <f>Conductance_2!H661*CalibrationValues!$B$11</f>
        <v>0</v>
      </c>
      <c r="I661">
        <f>Conductance_2!I661*CalibrationValues!$B$12</f>
        <v>0</v>
      </c>
      <c r="J661">
        <f>Conductance_2!J661*CalibrationValues!$B$13</f>
        <v>0</v>
      </c>
      <c r="K661">
        <f>Conductance_2!K661*CalibrationValues!$B$14</f>
        <v>0</v>
      </c>
      <c r="L661">
        <f>Conductance_2!L661*CalibrationValues!$B$15</f>
        <v>0</v>
      </c>
      <c r="M661">
        <f>Conductance_2!M661*CalibrationValues!$B$16</f>
        <v>0</v>
      </c>
      <c r="N661">
        <f>Conductance_2!N661*CalibrationValues!$B$17</f>
        <v>0</v>
      </c>
      <c r="O661">
        <f>Conductance_2!O661*CalibrationValues!$B$18</f>
        <v>0</v>
      </c>
      <c r="P661">
        <f>Conductance_2!P661*CalibrationValues!$B$19</f>
        <v>0</v>
      </c>
      <c r="Q661">
        <f>Conductance_2!Q661</f>
        <v>-0.89917000000000002</v>
      </c>
      <c r="R661">
        <f>Conductance_2!R661</f>
        <v>0.25097700000000001</v>
      </c>
      <c r="S661">
        <f>Conductance_2!S661</f>
        <v>-0.42748999999999998</v>
      </c>
      <c r="T661">
        <f>Conductance_2!T661</f>
        <v>28.15</v>
      </c>
      <c r="U661">
        <f>Conductance_2!U661</f>
        <v>-14.648899999999999</v>
      </c>
      <c r="V661">
        <f>Conductance_2!V661</f>
        <v>-1.2900799999999999</v>
      </c>
      <c r="W661">
        <f>Conductance_2!W661</f>
        <v>-23.534400000000002</v>
      </c>
    </row>
    <row r="662" spans="1:23" x14ac:dyDescent="0.25">
      <c r="A662">
        <f>Conductance_2!A662*CalibrationValues!$B$4</f>
        <v>0</v>
      </c>
      <c r="B662">
        <f>Conductance_2!B662*CalibrationValues!$B$5</f>
        <v>0</v>
      </c>
      <c r="C662">
        <f>Conductance_2!C662*CalibrationValues!$B$6</f>
        <v>0</v>
      </c>
      <c r="D662">
        <f>Conductance_2!D662*CalibrationValues!$B$7</f>
        <v>0</v>
      </c>
      <c r="E662">
        <f>Conductance_2!E662*CalibrationValues!$B$8</f>
        <v>0</v>
      </c>
      <c r="F662">
        <f>Conductance_2!F662*CalibrationValues!$B$9</f>
        <v>0</v>
      </c>
      <c r="G662">
        <f>Conductance_2!G662*CalibrationValues!$B$10</f>
        <v>0</v>
      </c>
      <c r="H662">
        <f>Conductance_2!H662*CalibrationValues!$B$11</f>
        <v>0</v>
      </c>
      <c r="I662">
        <f>Conductance_2!I662*CalibrationValues!$B$12</f>
        <v>0</v>
      </c>
      <c r="J662">
        <f>Conductance_2!J662*CalibrationValues!$B$13</f>
        <v>0</v>
      </c>
      <c r="K662">
        <f>Conductance_2!K662*CalibrationValues!$B$14</f>
        <v>0</v>
      </c>
      <c r="L662">
        <f>Conductance_2!L662*CalibrationValues!$B$15</f>
        <v>0</v>
      </c>
      <c r="M662">
        <f>Conductance_2!M662*CalibrationValues!$B$16</f>
        <v>0</v>
      </c>
      <c r="N662">
        <f>Conductance_2!N662*CalibrationValues!$B$17</f>
        <v>0</v>
      </c>
      <c r="O662">
        <f>Conductance_2!O662*CalibrationValues!$B$18</f>
        <v>0</v>
      </c>
      <c r="P662">
        <f>Conductance_2!P662*CalibrationValues!$B$19</f>
        <v>0</v>
      </c>
      <c r="Q662">
        <f>Conductance_2!Q662</f>
        <v>-0.93212899999999999</v>
      </c>
      <c r="R662">
        <f>Conductance_2!R662</f>
        <v>0.24365200000000001</v>
      </c>
      <c r="S662">
        <f>Conductance_2!S662</f>
        <v>-0.46215800000000001</v>
      </c>
      <c r="T662">
        <f>Conductance_2!T662</f>
        <v>28.25</v>
      </c>
      <c r="U662">
        <f>Conductance_2!U662</f>
        <v>-19.488499999999998</v>
      </c>
      <c r="V662">
        <f>Conductance_2!V662</f>
        <v>13.1221</v>
      </c>
      <c r="W662">
        <f>Conductance_2!W662</f>
        <v>-20.412199999999999</v>
      </c>
    </row>
    <row r="663" spans="1:23" x14ac:dyDescent="0.25">
      <c r="A663">
        <f>Conductance_2!A663*CalibrationValues!$B$4</f>
        <v>0</v>
      </c>
      <c r="B663">
        <f>Conductance_2!B663*CalibrationValues!$B$5</f>
        <v>0</v>
      </c>
      <c r="C663">
        <f>Conductance_2!C663*CalibrationValues!$B$6</f>
        <v>0</v>
      </c>
      <c r="D663">
        <f>Conductance_2!D663*CalibrationValues!$B$7</f>
        <v>0</v>
      </c>
      <c r="E663">
        <f>Conductance_2!E663*CalibrationValues!$B$8</f>
        <v>0</v>
      </c>
      <c r="F663">
        <f>Conductance_2!F663*CalibrationValues!$B$9</f>
        <v>0</v>
      </c>
      <c r="G663">
        <f>Conductance_2!G663*CalibrationValues!$B$10</f>
        <v>0</v>
      </c>
      <c r="H663">
        <f>Conductance_2!H663*CalibrationValues!$B$11</f>
        <v>0</v>
      </c>
      <c r="I663">
        <f>Conductance_2!I663*CalibrationValues!$B$12</f>
        <v>0</v>
      </c>
      <c r="J663">
        <f>Conductance_2!J663*CalibrationValues!$B$13</f>
        <v>0</v>
      </c>
      <c r="K663">
        <f>Conductance_2!K663*CalibrationValues!$B$14</f>
        <v>0</v>
      </c>
      <c r="L663">
        <f>Conductance_2!L663*CalibrationValues!$B$15</f>
        <v>0</v>
      </c>
      <c r="M663">
        <f>Conductance_2!M663*CalibrationValues!$B$16</f>
        <v>0</v>
      </c>
      <c r="N663">
        <f>Conductance_2!N663*CalibrationValues!$B$17</f>
        <v>0</v>
      </c>
      <c r="O663">
        <f>Conductance_2!O663*CalibrationValues!$B$18</f>
        <v>0</v>
      </c>
      <c r="P663">
        <f>Conductance_2!P663*CalibrationValues!$B$19</f>
        <v>0</v>
      </c>
      <c r="Q663">
        <f>Conductance_2!Q663</f>
        <v>-0.91162100000000001</v>
      </c>
      <c r="R663">
        <f>Conductance_2!R663</f>
        <v>0.21435499999999999</v>
      </c>
      <c r="S663">
        <f>Conductance_2!S663</f>
        <v>-0.49804700000000002</v>
      </c>
      <c r="T663">
        <f>Conductance_2!T663</f>
        <v>28.29</v>
      </c>
      <c r="U663">
        <f>Conductance_2!U663</f>
        <v>-12.916</v>
      </c>
      <c r="V663">
        <f>Conductance_2!V663</f>
        <v>15.221399999999999</v>
      </c>
      <c r="W663">
        <f>Conductance_2!W663</f>
        <v>-18.0229</v>
      </c>
    </row>
    <row r="664" spans="1:23" x14ac:dyDescent="0.25">
      <c r="A664">
        <f>Conductance_2!A664*CalibrationValues!$B$4</f>
        <v>0</v>
      </c>
      <c r="B664">
        <f>Conductance_2!B664*CalibrationValues!$B$5</f>
        <v>0</v>
      </c>
      <c r="C664">
        <f>Conductance_2!C664*CalibrationValues!$B$6</f>
        <v>0</v>
      </c>
      <c r="D664">
        <f>Conductance_2!D664*CalibrationValues!$B$7</f>
        <v>0</v>
      </c>
      <c r="E664">
        <f>Conductance_2!E664*CalibrationValues!$B$8</f>
        <v>0</v>
      </c>
      <c r="F664">
        <f>Conductance_2!F664*CalibrationValues!$B$9</f>
        <v>0</v>
      </c>
      <c r="G664">
        <f>Conductance_2!G664*CalibrationValues!$B$10</f>
        <v>0</v>
      </c>
      <c r="H664">
        <f>Conductance_2!H664*CalibrationValues!$B$11</f>
        <v>0</v>
      </c>
      <c r="I664">
        <f>Conductance_2!I664*CalibrationValues!$B$12</f>
        <v>0</v>
      </c>
      <c r="J664">
        <f>Conductance_2!J664*CalibrationValues!$B$13</f>
        <v>0</v>
      </c>
      <c r="K664">
        <f>Conductance_2!K664*CalibrationValues!$B$14</f>
        <v>0</v>
      </c>
      <c r="L664">
        <f>Conductance_2!L664*CalibrationValues!$B$15</f>
        <v>0</v>
      </c>
      <c r="M664">
        <f>Conductance_2!M664*CalibrationValues!$B$16</f>
        <v>0</v>
      </c>
      <c r="N664">
        <f>Conductance_2!N664*CalibrationValues!$B$17</f>
        <v>0</v>
      </c>
      <c r="O664">
        <f>Conductance_2!O664*CalibrationValues!$B$18</f>
        <v>0</v>
      </c>
      <c r="P664">
        <f>Conductance_2!P664*CalibrationValues!$B$19</f>
        <v>0</v>
      </c>
      <c r="Q664">
        <f>Conductance_2!Q664</f>
        <v>-0.88061500000000004</v>
      </c>
      <c r="R664">
        <f>Conductance_2!R664</f>
        <v>0.212646</v>
      </c>
      <c r="S664">
        <f>Conductance_2!S664</f>
        <v>-0.49316399999999999</v>
      </c>
      <c r="T664">
        <f>Conductance_2!T664</f>
        <v>28.15</v>
      </c>
      <c r="U664">
        <f>Conductance_2!U664</f>
        <v>-5.0763400000000001</v>
      </c>
      <c r="V664">
        <f>Conductance_2!V664</f>
        <v>16.9237</v>
      </c>
      <c r="W664">
        <f>Conductance_2!W664</f>
        <v>-15.5191</v>
      </c>
    </row>
    <row r="665" spans="1:23" x14ac:dyDescent="0.25">
      <c r="A665">
        <f>Conductance_2!A665*CalibrationValues!$B$4</f>
        <v>0</v>
      </c>
      <c r="B665">
        <f>Conductance_2!B665*CalibrationValues!$B$5</f>
        <v>0</v>
      </c>
      <c r="C665">
        <f>Conductance_2!C665*CalibrationValues!$B$6</f>
        <v>0</v>
      </c>
      <c r="D665">
        <f>Conductance_2!D665*CalibrationValues!$B$7</f>
        <v>0</v>
      </c>
      <c r="E665">
        <f>Conductance_2!E665*CalibrationValues!$B$8</f>
        <v>0</v>
      </c>
      <c r="F665">
        <f>Conductance_2!F665*CalibrationValues!$B$9</f>
        <v>0</v>
      </c>
      <c r="G665">
        <f>Conductance_2!G665*CalibrationValues!$B$10</f>
        <v>0</v>
      </c>
      <c r="H665">
        <f>Conductance_2!H665*CalibrationValues!$B$11</f>
        <v>0</v>
      </c>
      <c r="I665">
        <f>Conductance_2!I665*CalibrationValues!$B$12</f>
        <v>0</v>
      </c>
      <c r="J665">
        <f>Conductance_2!J665*CalibrationValues!$B$13</f>
        <v>0</v>
      </c>
      <c r="K665">
        <f>Conductance_2!K665*CalibrationValues!$B$14</f>
        <v>0</v>
      </c>
      <c r="L665">
        <f>Conductance_2!L665*CalibrationValues!$B$15</f>
        <v>0</v>
      </c>
      <c r="M665">
        <f>Conductance_2!M665*CalibrationValues!$B$16</f>
        <v>0</v>
      </c>
      <c r="N665">
        <f>Conductance_2!N665*CalibrationValues!$B$17</f>
        <v>0</v>
      </c>
      <c r="O665">
        <f>Conductance_2!O665*CalibrationValues!$B$18</f>
        <v>0</v>
      </c>
      <c r="P665">
        <f>Conductance_2!P665*CalibrationValues!$B$19</f>
        <v>0</v>
      </c>
      <c r="Q665">
        <f>Conductance_2!Q665</f>
        <v>-0.84838899999999995</v>
      </c>
      <c r="R665">
        <f>Conductance_2!R665</f>
        <v>0.20458999999999999</v>
      </c>
      <c r="S665">
        <f>Conductance_2!S665</f>
        <v>-0.50317400000000001</v>
      </c>
      <c r="T665">
        <f>Conductance_2!T665</f>
        <v>28.2</v>
      </c>
      <c r="U665">
        <f>Conductance_2!U665</f>
        <v>-5.61069</v>
      </c>
      <c r="V665">
        <f>Conductance_2!V665</f>
        <v>17.9695</v>
      </c>
      <c r="W665">
        <f>Conductance_2!W665</f>
        <v>-12.786300000000001</v>
      </c>
    </row>
    <row r="666" spans="1:23" x14ac:dyDescent="0.25">
      <c r="A666">
        <f>Conductance_2!A666*CalibrationValues!$B$4</f>
        <v>0</v>
      </c>
      <c r="B666">
        <f>Conductance_2!B666*CalibrationValues!$B$5</f>
        <v>0</v>
      </c>
      <c r="C666">
        <f>Conductance_2!C666*CalibrationValues!$B$6</f>
        <v>0</v>
      </c>
      <c r="D666">
        <f>Conductance_2!D666*CalibrationValues!$B$7</f>
        <v>0</v>
      </c>
      <c r="E666">
        <f>Conductance_2!E666*CalibrationValues!$B$8</f>
        <v>0</v>
      </c>
      <c r="F666">
        <f>Conductance_2!F666*CalibrationValues!$B$9</f>
        <v>0</v>
      </c>
      <c r="G666">
        <f>Conductance_2!G666*CalibrationValues!$B$10</f>
        <v>0</v>
      </c>
      <c r="H666">
        <f>Conductance_2!H666*CalibrationValues!$B$11</f>
        <v>0</v>
      </c>
      <c r="I666">
        <f>Conductance_2!I666*CalibrationValues!$B$12</f>
        <v>0</v>
      </c>
      <c r="J666">
        <f>Conductance_2!J666*CalibrationValues!$B$13</f>
        <v>0</v>
      </c>
      <c r="K666">
        <f>Conductance_2!K666*CalibrationValues!$B$14</f>
        <v>0</v>
      </c>
      <c r="L666">
        <f>Conductance_2!L666*CalibrationValues!$B$15</f>
        <v>0</v>
      </c>
      <c r="M666">
        <f>Conductance_2!M666*CalibrationValues!$B$16</f>
        <v>0</v>
      </c>
      <c r="N666">
        <f>Conductance_2!N666*CalibrationValues!$B$17</f>
        <v>0</v>
      </c>
      <c r="O666">
        <f>Conductance_2!O666*CalibrationValues!$B$18</f>
        <v>0</v>
      </c>
      <c r="P666">
        <f>Conductance_2!P666*CalibrationValues!$B$19</f>
        <v>0</v>
      </c>
      <c r="Q666">
        <f>Conductance_2!Q666</f>
        <v>-0.834229</v>
      </c>
      <c r="R666">
        <f>Conductance_2!R666</f>
        <v>0.20605499999999999</v>
      </c>
      <c r="S666">
        <f>Conductance_2!S666</f>
        <v>-0.51098600000000005</v>
      </c>
      <c r="T666">
        <f>Conductance_2!T666</f>
        <v>28.2</v>
      </c>
      <c r="U666">
        <f>Conductance_2!U666</f>
        <v>-8.9847300000000008</v>
      </c>
      <c r="V666">
        <f>Conductance_2!V666</f>
        <v>17.9389</v>
      </c>
      <c r="W666">
        <f>Conductance_2!W666</f>
        <v>-11.717599999999999</v>
      </c>
    </row>
    <row r="667" spans="1:23" x14ac:dyDescent="0.25">
      <c r="A667">
        <f>Conductance_2!A667*CalibrationValues!$B$4</f>
        <v>0</v>
      </c>
      <c r="B667">
        <f>Conductance_2!B667*CalibrationValues!$B$5</f>
        <v>0</v>
      </c>
      <c r="C667">
        <f>Conductance_2!C667*CalibrationValues!$B$6</f>
        <v>0</v>
      </c>
      <c r="D667">
        <f>Conductance_2!D667*CalibrationValues!$B$7</f>
        <v>0</v>
      </c>
      <c r="E667">
        <f>Conductance_2!E667*CalibrationValues!$B$8</f>
        <v>0</v>
      </c>
      <c r="F667">
        <f>Conductance_2!F667*CalibrationValues!$B$9</f>
        <v>0</v>
      </c>
      <c r="G667">
        <f>Conductance_2!G667*CalibrationValues!$B$10</f>
        <v>0</v>
      </c>
      <c r="H667">
        <f>Conductance_2!H667*CalibrationValues!$B$11</f>
        <v>0</v>
      </c>
      <c r="I667">
        <f>Conductance_2!I667*CalibrationValues!$B$12</f>
        <v>0</v>
      </c>
      <c r="J667">
        <f>Conductance_2!J667*CalibrationValues!$B$13</f>
        <v>0</v>
      </c>
      <c r="K667">
        <f>Conductance_2!K667*CalibrationValues!$B$14</f>
        <v>0</v>
      </c>
      <c r="L667">
        <f>Conductance_2!L667*CalibrationValues!$B$15</f>
        <v>0</v>
      </c>
      <c r="M667">
        <f>Conductance_2!M667*CalibrationValues!$B$16</f>
        <v>0</v>
      </c>
      <c r="N667">
        <f>Conductance_2!N667*CalibrationValues!$B$17</f>
        <v>0</v>
      </c>
      <c r="O667">
        <f>Conductance_2!O667*CalibrationValues!$B$18</f>
        <v>0</v>
      </c>
      <c r="P667">
        <f>Conductance_2!P667*CalibrationValues!$B$19</f>
        <v>0</v>
      </c>
      <c r="Q667">
        <f>Conductance_2!Q667</f>
        <v>-0.83227499999999999</v>
      </c>
      <c r="R667">
        <f>Conductance_2!R667</f>
        <v>0.22534199999999999</v>
      </c>
      <c r="S667">
        <f>Conductance_2!S667</f>
        <v>-0.51538099999999998</v>
      </c>
      <c r="T667">
        <f>Conductance_2!T667</f>
        <v>28.25</v>
      </c>
      <c r="U667">
        <f>Conductance_2!U667</f>
        <v>-12.648899999999999</v>
      </c>
      <c r="V667">
        <f>Conductance_2!V667</f>
        <v>16.671800000000001</v>
      </c>
      <c r="W667">
        <f>Conductance_2!W667</f>
        <v>-11.9695</v>
      </c>
    </row>
    <row r="668" spans="1:23" x14ac:dyDescent="0.25">
      <c r="A668">
        <f>Conductance_2!A668*CalibrationValues!$B$4</f>
        <v>0</v>
      </c>
      <c r="B668">
        <f>Conductance_2!B668*CalibrationValues!$B$5</f>
        <v>0</v>
      </c>
      <c r="C668">
        <f>Conductance_2!C668*CalibrationValues!$B$6</f>
        <v>0</v>
      </c>
      <c r="D668">
        <f>Conductance_2!D668*CalibrationValues!$B$7</f>
        <v>0</v>
      </c>
      <c r="E668">
        <f>Conductance_2!E668*CalibrationValues!$B$8</f>
        <v>0</v>
      </c>
      <c r="F668">
        <f>Conductance_2!F668*CalibrationValues!$B$9</f>
        <v>0</v>
      </c>
      <c r="G668">
        <f>Conductance_2!G668*CalibrationValues!$B$10</f>
        <v>0</v>
      </c>
      <c r="H668">
        <f>Conductance_2!H668*CalibrationValues!$B$11</f>
        <v>0</v>
      </c>
      <c r="I668">
        <f>Conductance_2!I668*CalibrationValues!$B$12</f>
        <v>0</v>
      </c>
      <c r="J668">
        <f>Conductance_2!J668*CalibrationValues!$B$13</f>
        <v>0</v>
      </c>
      <c r="K668">
        <f>Conductance_2!K668*CalibrationValues!$B$14</f>
        <v>0</v>
      </c>
      <c r="L668">
        <f>Conductance_2!L668*CalibrationValues!$B$15</f>
        <v>0</v>
      </c>
      <c r="M668">
        <f>Conductance_2!M668*CalibrationValues!$B$16</f>
        <v>0</v>
      </c>
      <c r="N668">
        <f>Conductance_2!N668*CalibrationValues!$B$17</f>
        <v>0</v>
      </c>
      <c r="O668">
        <f>Conductance_2!O668*CalibrationValues!$B$18</f>
        <v>0</v>
      </c>
      <c r="P668">
        <f>Conductance_2!P668*CalibrationValues!$B$19</f>
        <v>0</v>
      </c>
      <c r="Q668">
        <f>Conductance_2!Q668</f>
        <v>-0.84887699999999999</v>
      </c>
      <c r="R668">
        <f>Conductance_2!R668</f>
        <v>0.22802700000000001</v>
      </c>
      <c r="S668">
        <f>Conductance_2!S668</f>
        <v>-0.52026399999999995</v>
      </c>
      <c r="T668">
        <f>Conductance_2!T668</f>
        <v>28.25</v>
      </c>
      <c r="U668">
        <f>Conductance_2!U668</f>
        <v>-11.648899999999999</v>
      </c>
      <c r="V668">
        <f>Conductance_2!V668</f>
        <v>12.0763</v>
      </c>
      <c r="W668">
        <f>Conductance_2!W668</f>
        <v>-13.5038</v>
      </c>
    </row>
    <row r="669" spans="1:23" x14ac:dyDescent="0.25">
      <c r="A669">
        <f>Conductance_2!A669*CalibrationValues!$B$4</f>
        <v>0</v>
      </c>
      <c r="B669">
        <f>Conductance_2!B669*CalibrationValues!$B$5</f>
        <v>0</v>
      </c>
      <c r="C669">
        <f>Conductance_2!C669*CalibrationValues!$B$6</f>
        <v>0</v>
      </c>
      <c r="D669">
        <f>Conductance_2!D669*CalibrationValues!$B$7</f>
        <v>0</v>
      </c>
      <c r="E669">
        <f>Conductance_2!E669*CalibrationValues!$B$8</f>
        <v>0</v>
      </c>
      <c r="F669">
        <f>Conductance_2!F669*CalibrationValues!$B$9</f>
        <v>0</v>
      </c>
      <c r="G669">
        <f>Conductance_2!G669*CalibrationValues!$B$10</f>
        <v>0</v>
      </c>
      <c r="H669">
        <f>Conductance_2!H669*CalibrationValues!$B$11</f>
        <v>0</v>
      </c>
      <c r="I669">
        <f>Conductance_2!I669*CalibrationValues!$B$12</f>
        <v>0</v>
      </c>
      <c r="J669">
        <f>Conductance_2!J669*CalibrationValues!$B$13</f>
        <v>0</v>
      </c>
      <c r="K669">
        <f>Conductance_2!K669*CalibrationValues!$B$14</f>
        <v>0</v>
      </c>
      <c r="L669">
        <f>Conductance_2!L669*CalibrationValues!$B$15</f>
        <v>0</v>
      </c>
      <c r="M669">
        <f>Conductance_2!M669*CalibrationValues!$B$16</f>
        <v>0</v>
      </c>
      <c r="N669">
        <f>Conductance_2!N669*CalibrationValues!$B$17</f>
        <v>0</v>
      </c>
      <c r="O669">
        <f>Conductance_2!O669*CalibrationValues!$B$18</f>
        <v>0</v>
      </c>
      <c r="P669">
        <f>Conductance_2!P669*CalibrationValues!$B$19</f>
        <v>0</v>
      </c>
      <c r="Q669">
        <f>Conductance_2!Q669</f>
        <v>-0.86840799999999996</v>
      </c>
      <c r="R669">
        <f>Conductance_2!R669</f>
        <v>0.236816</v>
      </c>
      <c r="S669">
        <f>Conductance_2!S669</f>
        <v>-0.51831099999999997</v>
      </c>
      <c r="T669">
        <f>Conductance_2!T669</f>
        <v>28.29</v>
      </c>
      <c r="U669">
        <f>Conductance_2!U669</f>
        <v>-14.3893</v>
      </c>
      <c r="V669">
        <f>Conductance_2!V669</f>
        <v>11.633599999999999</v>
      </c>
      <c r="W669">
        <f>Conductance_2!W669</f>
        <v>-13.542</v>
      </c>
    </row>
    <row r="670" spans="1:23" x14ac:dyDescent="0.25">
      <c r="A670">
        <f>Conductance_2!A670*CalibrationValues!$B$4</f>
        <v>0</v>
      </c>
      <c r="B670">
        <f>Conductance_2!B670*CalibrationValues!$B$5</f>
        <v>0</v>
      </c>
      <c r="C670">
        <f>Conductance_2!C670*CalibrationValues!$B$6</f>
        <v>0</v>
      </c>
      <c r="D670">
        <f>Conductance_2!D670*CalibrationValues!$B$7</f>
        <v>0</v>
      </c>
      <c r="E670">
        <f>Conductance_2!E670*CalibrationValues!$B$8</f>
        <v>0</v>
      </c>
      <c r="F670">
        <f>Conductance_2!F670*CalibrationValues!$B$9</f>
        <v>0</v>
      </c>
      <c r="G670">
        <f>Conductance_2!G670*CalibrationValues!$B$10</f>
        <v>0</v>
      </c>
      <c r="H670">
        <f>Conductance_2!H670*CalibrationValues!$B$11</f>
        <v>0</v>
      </c>
      <c r="I670">
        <f>Conductance_2!I670*CalibrationValues!$B$12</f>
        <v>0</v>
      </c>
      <c r="J670">
        <f>Conductance_2!J670*CalibrationValues!$B$13</f>
        <v>0</v>
      </c>
      <c r="K670">
        <f>Conductance_2!K670*CalibrationValues!$B$14</f>
        <v>0</v>
      </c>
      <c r="L670">
        <f>Conductance_2!L670*CalibrationValues!$B$15</f>
        <v>0</v>
      </c>
      <c r="M670">
        <f>Conductance_2!M670*CalibrationValues!$B$16</f>
        <v>0</v>
      </c>
      <c r="N670">
        <f>Conductance_2!N670*CalibrationValues!$B$17</f>
        <v>0</v>
      </c>
      <c r="O670">
        <f>Conductance_2!O670*CalibrationValues!$B$18</f>
        <v>0</v>
      </c>
      <c r="P670">
        <f>Conductance_2!P670*CalibrationValues!$B$19</f>
        <v>0</v>
      </c>
      <c r="Q670">
        <f>Conductance_2!Q670</f>
        <v>-0.88183599999999995</v>
      </c>
      <c r="R670">
        <f>Conductance_2!R670</f>
        <v>0.24121100000000001</v>
      </c>
      <c r="S670">
        <f>Conductance_2!S670</f>
        <v>-0.51953099999999997</v>
      </c>
      <c r="T670">
        <f>Conductance_2!T670</f>
        <v>28.2</v>
      </c>
      <c r="U670">
        <f>Conductance_2!U670</f>
        <v>-12.259499999999999</v>
      </c>
      <c r="V670">
        <f>Conductance_2!V670</f>
        <v>12.694699999999999</v>
      </c>
      <c r="W670">
        <f>Conductance_2!W670</f>
        <v>-10.855</v>
      </c>
    </row>
    <row r="671" spans="1:23" x14ac:dyDescent="0.25">
      <c r="A671">
        <f>Conductance_2!A671*CalibrationValues!$B$4</f>
        <v>0</v>
      </c>
      <c r="B671">
        <f>Conductance_2!B671*CalibrationValues!$B$5</f>
        <v>0</v>
      </c>
      <c r="C671">
        <f>Conductance_2!C671*CalibrationValues!$B$6</f>
        <v>0</v>
      </c>
      <c r="D671">
        <f>Conductance_2!D671*CalibrationValues!$B$7</f>
        <v>0</v>
      </c>
      <c r="E671">
        <f>Conductance_2!E671*CalibrationValues!$B$8</f>
        <v>0</v>
      </c>
      <c r="F671">
        <f>Conductance_2!F671*CalibrationValues!$B$9</f>
        <v>0</v>
      </c>
      <c r="G671">
        <f>Conductance_2!G671*CalibrationValues!$B$10</f>
        <v>0</v>
      </c>
      <c r="H671">
        <f>Conductance_2!H671*CalibrationValues!$B$11</f>
        <v>0</v>
      </c>
      <c r="I671">
        <f>Conductance_2!I671*CalibrationValues!$B$12</f>
        <v>0</v>
      </c>
      <c r="J671">
        <f>Conductance_2!J671*CalibrationValues!$B$13</f>
        <v>0</v>
      </c>
      <c r="K671">
        <f>Conductance_2!K671*CalibrationValues!$B$14</f>
        <v>0</v>
      </c>
      <c r="L671">
        <f>Conductance_2!L671*CalibrationValues!$B$15</f>
        <v>0</v>
      </c>
      <c r="M671">
        <f>Conductance_2!M671*CalibrationValues!$B$16</f>
        <v>0</v>
      </c>
      <c r="N671">
        <f>Conductance_2!N671*CalibrationValues!$B$17</f>
        <v>0</v>
      </c>
      <c r="O671">
        <f>Conductance_2!O671*CalibrationValues!$B$18</f>
        <v>0</v>
      </c>
      <c r="P671">
        <f>Conductance_2!P671*CalibrationValues!$B$19</f>
        <v>0</v>
      </c>
      <c r="Q671">
        <f>Conductance_2!Q671</f>
        <v>-0.89819300000000002</v>
      </c>
      <c r="R671">
        <f>Conductance_2!R671</f>
        <v>0.26123000000000002</v>
      </c>
      <c r="S671">
        <f>Conductance_2!S671</f>
        <v>-0.52880899999999997</v>
      </c>
      <c r="T671">
        <f>Conductance_2!T671</f>
        <v>28.2</v>
      </c>
      <c r="U671">
        <f>Conductance_2!U671</f>
        <v>-13.213699999999999</v>
      </c>
      <c r="V671">
        <f>Conductance_2!V671</f>
        <v>13.213699999999999</v>
      </c>
      <c r="W671">
        <f>Conductance_2!W671</f>
        <v>-7.3587800000000003</v>
      </c>
    </row>
    <row r="672" spans="1:23" x14ac:dyDescent="0.25">
      <c r="A672">
        <f>Conductance_2!A672*CalibrationValues!$B$4</f>
        <v>0</v>
      </c>
      <c r="B672">
        <f>Conductance_2!B672*CalibrationValues!$B$5</f>
        <v>0</v>
      </c>
      <c r="C672">
        <f>Conductance_2!C672*CalibrationValues!$B$6</f>
        <v>0</v>
      </c>
      <c r="D672">
        <f>Conductance_2!D672*CalibrationValues!$B$7</f>
        <v>0</v>
      </c>
      <c r="E672">
        <f>Conductance_2!E672*CalibrationValues!$B$8</f>
        <v>0</v>
      </c>
      <c r="F672">
        <f>Conductance_2!F672*CalibrationValues!$B$9</f>
        <v>0</v>
      </c>
      <c r="G672">
        <f>Conductance_2!G672*CalibrationValues!$B$10</f>
        <v>0</v>
      </c>
      <c r="H672">
        <f>Conductance_2!H672*CalibrationValues!$B$11</f>
        <v>0</v>
      </c>
      <c r="I672">
        <f>Conductance_2!I672*CalibrationValues!$B$12</f>
        <v>0</v>
      </c>
      <c r="J672">
        <f>Conductance_2!J672*CalibrationValues!$B$13</f>
        <v>0</v>
      </c>
      <c r="K672">
        <f>Conductance_2!K672*CalibrationValues!$B$14</f>
        <v>0</v>
      </c>
      <c r="L672">
        <f>Conductance_2!L672*CalibrationValues!$B$15</f>
        <v>0</v>
      </c>
      <c r="M672">
        <f>Conductance_2!M672*CalibrationValues!$B$16</f>
        <v>0</v>
      </c>
      <c r="N672">
        <f>Conductance_2!N672*CalibrationValues!$B$17</f>
        <v>0</v>
      </c>
      <c r="O672">
        <f>Conductance_2!O672*CalibrationValues!$B$18</f>
        <v>0</v>
      </c>
      <c r="P672">
        <f>Conductance_2!P672*CalibrationValues!$B$19</f>
        <v>0</v>
      </c>
      <c r="Q672">
        <f>Conductance_2!Q672</f>
        <v>-0.89917000000000002</v>
      </c>
      <c r="R672">
        <f>Conductance_2!R672</f>
        <v>0.235596</v>
      </c>
      <c r="S672">
        <f>Conductance_2!S672</f>
        <v>-0.53076199999999996</v>
      </c>
      <c r="T672">
        <f>Conductance_2!T672</f>
        <v>28.29</v>
      </c>
      <c r="U672">
        <f>Conductance_2!U672</f>
        <v>-9.7709899999999994</v>
      </c>
      <c r="V672">
        <f>Conductance_2!V672</f>
        <v>14.0153</v>
      </c>
      <c r="W672">
        <f>Conductance_2!W672</f>
        <v>-6.2900799999999997</v>
      </c>
    </row>
    <row r="673" spans="1:23" x14ac:dyDescent="0.25">
      <c r="A673">
        <f>Conductance_2!A673*CalibrationValues!$B$4</f>
        <v>0</v>
      </c>
      <c r="B673">
        <f>Conductance_2!B673*CalibrationValues!$B$5</f>
        <v>0</v>
      </c>
      <c r="C673">
        <f>Conductance_2!C673*CalibrationValues!$B$6</f>
        <v>0</v>
      </c>
      <c r="D673">
        <f>Conductance_2!D673*CalibrationValues!$B$7</f>
        <v>0</v>
      </c>
      <c r="E673">
        <f>Conductance_2!E673*CalibrationValues!$B$8</f>
        <v>0</v>
      </c>
      <c r="F673">
        <f>Conductance_2!F673*CalibrationValues!$B$9</f>
        <v>0</v>
      </c>
      <c r="G673">
        <f>Conductance_2!G673*CalibrationValues!$B$10</f>
        <v>0</v>
      </c>
      <c r="H673">
        <f>Conductance_2!H673*CalibrationValues!$B$11</f>
        <v>0</v>
      </c>
      <c r="I673">
        <f>Conductance_2!I673*CalibrationValues!$B$12</f>
        <v>0</v>
      </c>
      <c r="J673">
        <f>Conductance_2!J673*CalibrationValues!$B$13</f>
        <v>0</v>
      </c>
      <c r="K673">
        <f>Conductance_2!K673*CalibrationValues!$B$14</f>
        <v>0</v>
      </c>
      <c r="L673">
        <f>Conductance_2!L673*CalibrationValues!$B$15</f>
        <v>0</v>
      </c>
      <c r="M673">
        <f>Conductance_2!M673*CalibrationValues!$B$16</f>
        <v>0</v>
      </c>
      <c r="N673">
        <f>Conductance_2!N673*CalibrationValues!$B$17</f>
        <v>0</v>
      </c>
      <c r="O673">
        <f>Conductance_2!O673*CalibrationValues!$B$18</f>
        <v>0</v>
      </c>
      <c r="P673">
        <f>Conductance_2!P673*CalibrationValues!$B$19</f>
        <v>0</v>
      </c>
      <c r="Q673">
        <f>Conductance_2!Q673</f>
        <v>-0.87890599999999997</v>
      </c>
      <c r="R673">
        <f>Conductance_2!R673</f>
        <v>0.21728500000000001</v>
      </c>
      <c r="S673">
        <f>Conductance_2!S673</f>
        <v>-0.52368199999999998</v>
      </c>
      <c r="T673">
        <f>Conductance_2!T673</f>
        <v>28.25</v>
      </c>
      <c r="U673">
        <f>Conductance_2!U673</f>
        <v>-11.0687</v>
      </c>
      <c r="V673">
        <f>Conductance_2!V673</f>
        <v>16.389299999999999</v>
      </c>
      <c r="W673">
        <f>Conductance_2!W673</f>
        <v>-6.2213700000000003</v>
      </c>
    </row>
    <row r="674" spans="1:23" x14ac:dyDescent="0.25">
      <c r="A674">
        <f>Conductance_2!A674*CalibrationValues!$B$4</f>
        <v>0</v>
      </c>
      <c r="B674">
        <f>Conductance_2!B674*CalibrationValues!$B$5</f>
        <v>0</v>
      </c>
      <c r="C674">
        <f>Conductance_2!C674*CalibrationValues!$B$6</f>
        <v>0</v>
      </c>
      <c r="D674">
        <f>Conductance_2!D674*CalibrationValues!$B$7</f>
        <v>0</v>
      </c>
      <c r="E674">
        <f>Conductance_2!E674*CalibrationValues!$B$8</f>
        <v>0</v>
      </c>
      <c r="F674">
        <f>Conductance_2!F674*CalibrationValues!$B$9</f>
        <v>0</v>
      </c>
      <c r="G674">
        <f>Conductance_2!G674*CalibrationValues!$B$10</f>
        <v>0</v>
      </c>
      <c r="H674">
        <f>Conductance_2!H674*CalibrationValues!$B$11</f>
        <v>0</v>
      </c>
      <c r="I674">
        <f>Conductance_2!I674*CalibrationValues!$B$12</f>
        <v>0</v>
      </c>
      <c r="J674">
        <f>Conductance_2!J674*CalibrationValues!$B$13</f>
        <v>0</v>
      </c>
      <c r="K674">
        <f>Conductance_2!K674*CalibrationValues!$B$14</f>
        <v>0</v>
      </c>
      <c r="L674">
        <f>Conductance_2!L674*CalibrationValues!$B$15</f>
        <v>0</v>
      </c>
      <c r="M674">
        <f>Conductance_2!M674*CalibrationValues!$B$16</f>
        <v>0</v>
      </c>
      <c r="N674">
        <f>Conductance_2!N674*CalibrationValues!$B$17</f>
        <v>0</v>
      </c>
      <c r="O674">
        <f>Conductance_2!O674*CalibrationValues!$B$18</f>
        <v>0</v>
      </c>
      <c r="P674">
        <f>Conductance_2!P674*CalibrationValues!$B$19</f>
        <v>0</v>
      </c>
      <c r="Q674">
        <f>Conductance_2!Q674</f>
        <v>-0.88354500000000002</v>
      </c>
      <c r="R674">
        <f>Conductance_2!R674</f>
        <v>0.228271</v>
      </c>
      <c r="S674">
        <f>Conductance_2!S674</f>
        <v>-0.50585899999999995</v>
      </c>
      <c r="T674">
        <f>Conductance_2!T674</f>
        <v>28.29</v>
      </c>
      <c r="U674">
        <f>Conductance_2!U674</f>
        <v>-14.9618</v>
      </c>
      <c r="V674">
        <f>Conductance_2!V674</f>
        <v>16.396899999999999</v>
      </c>
      <c r="W674">
        <f>Conductance_2!W674</f>
        <v>-7</v>
      </c>
    </row>
    <row r="675" spans="1:23" x14ac:dyDescent="0.25">
      <c r="A675">
        <f>Conductance_2!A675*CalibrationValues!$B$4</f>
        <v>0</v>
      </c>
      <c r="B675">
        <f>Conductance_2!B675*CalibrationValues!$B$5</f>
        <v>0</v>
      </c>
      <c r="C675">
        <f>Conductance_2!C675*CalibrationValues!$B$6</f>
        <v>0</v>
      </c>
      <c r="D675">
        <f>Conductance_2!D675*CalibrationValues!$B$7</f>
        <v>0</v>
      </c>
      <c r="E675">
        <f>Conductance_2!E675*CalibrationValues!$B$8</f>
        <v>0</v>
      </c>
      <c r="F675">
        <f>Conductance_2!F675*CalibrationValues!$B$9</f>
        <v>0</v>
      </c>
      <c r="G675">
        <f>Conductance_2!G675*CalibrationValues!$B$10</f>
        <v>0</v>
      </c>
      <c r="H675">
        <f>Conductance_2!H675*CalibrationValues!$B$11</f>
        <v>0</v>
      </c>
      <c r="I675">
        <f>Conductance_2!I675*CalibrationValues!$B$12</f>
        <v>0</v>
      </c>
      <c r="J675">
        <f>Conductance_2!J675*CalibrationValues!$B$13</f>
        <v>0</v>
      </c>
      <c r="K675">
        <f>Conductance_2!K675*CalibrationValues!$B$14</f>
        <v>0</v>
      </c>
      <c r="L675">
        <f>Conductance_2!L675*CalibrationValues!$B$15</f>
        <v>0</v>
      </c>
      <c r="M675">
        <f>Conductance_2!M675*CalibrationValues!$B$16</f>
        <v>0</v>
      </c>
      <c r="N675">
        <f>Conductance_2!N675*CalibrationValues!$B$17</f>
        <v>0</v>
      </c>
      <c r="O675">
        <f>Conductance_2!O675*CalibrationValues!$B$18</f>
        <v>0</v>
      </c>
      <c r="P675">
        <f>Conductance_2!P675*CalibrationValues!$B$19</f>
        <v>0</v>
      </c>
      <c r="Q675">
        <f>Conductance_2!Q675</f>
        <v>-0.85986300000000004</v>
      </c>
      <c r="R675">
        <f>Conductance_2!R675</f>
        <v>0.20336899999999999</v>
      </c>
      <c r="S675">
        <f>Conductance_2!S675</f>
        <v>-0.53051800000000005</v>
      </c>
      <c r="T675">
        <f>Conductance_2!T675</f>
        <v>28.2</v>
      </c>
      <c r="U675">
        <f>Conductance_2!U675</f>
        <v>-17.450399999999998</v>
      </c>
      <c r="V675">
        <f>Conductance_2!V675</f>
        <v>12.686999999999999</v>
      </c>
      <c r="W675">
        <f>Conductance_2!W675</f>
        <v>-9.8702299999999994</v>
      </c>
    </row>
    <row r="676" spans="1:23" x14ac:dyDescent="0.25">
      <c r="A676">
        <f>Conductance_2!A676*CalibrationValues!$B$4</f>
        <v>0</v>
      </c>
      <c r="B676">
        <f>Conductance_2!B676*CalibrationValues!$B$5</f>
        <v>0</v>
      </c>
      <c r="C676">
        <f>Conductance_2!C676*CalibrationValues!$B$6</f>
        <v>0</v>
      </c>
      <c r="D676">
        <f>Conductance_2!D676*CalibrationValues!$B$7</f>
        <v>0</v>
      </c>
      <c r="E676">
        <f>Conductance_2!E676*CalibrationValues!$B$8</f>
        <v>0</v>
      </c>
      <c r="F676">
        <f>Conductance_2!F676*CalibrationValues!$B$9</f>
        <v>0</v>
      </c>
      <c r="G676">
        <f>Conductance_2!G676*CalibrationValues!$B$10</f>
        <v>0</v>
      </c>
      <c r="H676">
        <f>Conductance_2!H676*CalibrationValues!$B$11</f>
        <v>0</v>
      </c>
      <c r="I676">
        <f>Conductance_2!I676*CalibrationValues!$B$12</f>
        <v>0</v>
      </c>
      <c r="J676">
        <f>Conductance_2!J676*CalibrationValues!$B$13</f>
        <v>0</v>
      </c>
      <c r="K676">
        <f>Conductance_2!K676*CalibrationValues!$B$14</f>
        <v>0</v>
      </c>
      <c r="L676">
        <f>Conductance_2!L676*CalibrationValues!$B$15</f>
        <v>0</v>
      </c>
      <c r="M676">
        <f>Conductance_2!M676*CalibrationValues!$B$16</f>
        <v>0</v>
      </c>
      <c r="N676">
        <f>Conductance_2!N676*CalibrationValues!$B$17</f>
        <v>0</v>
      </c>
      <c r="O676">
        <f>Conductance_2!O676*CalibrationValues!$B$18</f>
        <v>0</v>
      </c>
      <c r="P676">
        <f>Conductance_2!P676*CalibrationValues!$B$19</f>
        <v>0</v>
      </c>
      <c r="Q676">
        <f>Conductance_2!Q676</f>
        <v>-0.85302699999999998</v>
      </c>
      <c r="R676">
        <f>Conductance_2!R676</f>
        <v>0.21582000000000001</v>
      </c>
      <c r="S676">
        <f>Conductance_2!S676</f>
        <v>-0.51171900000000003</v>
      </c>
      <c r="T676">
        <f>Conductance_2!T676</f>
        <v>28.34</v>
      </c>
      <c r="U676">
        <f>Conductance_2!U676</f>
        <v>-14.5115</v>
      </c>
      <c r="V676">
        <f>Conductance_2!V676</f>
        <v>10.244300000000001</v>
      </c>
      <c r="W676">
        <f>Conductance_2!W676</f>
        <v>-10.1374</v>
      </c>
    </row>
    <row r="677" spans="1:23" x14ac:dyDescent="0.25">
      <c r="A677">
        <f>Conductance_2!A677*CalibrationValues!$B$4</f>
        <v>0</v>
      </c>
      <c r="B677">
        <f>Conductance_2!B677*CalibrationValues!$B$5</f>
        <v>0</v>
      </c>
      <c r="C677">
        <f>Conductance_2!C677*CalibrationValues!$B$6</f>
        <v>0</v>
      </c>
      <c r="D677">
        <f>Conductance_2!D677*CalibrationValues!$B$7</f>
        <v>0</v>
      </c>
      <c r="E677">
        <f>Conductance_2!E677*CalibrationValues!$B$8</f>
        <v>0</v>
      </c>
      <c r="F677">
        <f>Conductance_2!F677*CalibrationValues!$B$9</f>
        <v>0</v>
      </c>
      <c r="G677">
        <f>Conductance_2!G677*CalibrationValues!$B$10</f>
        <v>0</v>
      </c>
      <c r="H677">
        <f>Conductance_2!H677*CalibrationValues!$B$11</f>
        <v>0</v>
      </c>
      <c r="I677">
        <f>Conductance_2!I677*CalibrationValues!$B$12</f>
        <v>0</v>
      </c>
      <c r="J677">
        <f>Conductance_2!J677*CalibrationValues!$B$13</f>
        <v>0</v>
      </c>
      <c r="K677">
        <f>Conductance_2!K677*CalibrationValues!$B$14</f>
        <v>0</v>
      </c>
      <c r="L677">
        <f>Conductance_2!L677*CalibrationValues!$B$15</f>
        <v>0</v>
      </c>
      <c r="M677">
        <f>Conductance_2!M677*CalibrationValues!$B$16</f>
        <v>0</v>
      </c>
      <c r="N677">
        <f>Conductance_2!N677*CalibrationValues!$B$17</f>
        <v>0</v>
      </c>
      <c r="O677">
        <f>Conductance_2!O677*CalibrationValues!$B$18</f>
        <v>0</v>
      </c>
      <c r="P677">
        <f>Conductance_2!P677*CalibrationValues!$B$19</f>
        <v>0</v>
      </c>
      <c r="Q677">
        <f>Conductance_2!Q677</f>
        <v>-0.85009800000000002</v>
      </c>
      <c r="R677">
        <f>Conductance_2!R677</f>
        <v>0.20214799999999999</v>
      </c>
      <c r="S677">
        <f>Conductance_2!S677</f>
        <v>-0.50146500000000005</v>
      </c>
      <c r="T677">
        <f>Conductance_2!T677</f>
        <v>28.2</v>
      </c>
      <c r="U677">
        <f>Conductance_2!U677</f>
        <v>-10.9008</v>
      </c>
      <c r="V677">
        <f>Conductance_2!V677</f>
        <v>8.48855</v>
      </c>
      <c r="W677">
        <f>Conductance_2!W677</f>
        <v>-10.5725</v>
      </c>
    </row>
    <row r="678" spans="1:23" x14ac:dyDescent="0.25">
      <c r="A678">
        <f>Conductance_2!A678*CalibrationValues!$B$4</f>
        <v>0</v>
      </c>
      <c r="B678">
        <f>Conductance_2!B678*CalibrationValues!$B$5</f>
        <v>0</v>
      </c>
      <c r="C678">
        <f>Conductance_2!C678*CalibrationValues!$B$6</f>
        <v>0</v>
      </c>
      <c r="D678">
        <f>Conductance_2!D678*CalibrationValues!$B$7</f>
        <v>0</v>
      </c>
      <c r="E678">
        <f>Conductance_2!E678*CalibrationValues!$B$8</f>
        <v>0</v>
      </c>
      <c r="F678">
        <f>Conductance_2!F678*CalibrationValues!$B$9</f>
        <v>0</v>
      </c>
      <c r="G678">
        <f>Conductance_2!G678*CalibrationValues!$B$10</f>
        <v>0</v>
      </c>
      <c r="H678">
        <f>Conductance_2!H678*CalibrationValues!$B$11</f>
        <v>0</v>
      </c>
      <c r="I678">
        <f>Conductance_2!I678*CalibrationValues!$B$12</f>
        <v>0</v>
      </c>
      <c r="J678">
        <f>Conductance_2!J678*CalibrationValues!$B$13</f>
        <v>0</v>
      </c>
      <c r="K678">
        <f>Conductance_2!K678*CalibrationValues!$B$14</f>
        <v>0</v>
      </c>
      <c r="L678">
        <f>Conductance_2!L678*CalibrationValues!$B$15</f>
        <v>0</v>
      </c>
      <c r="M678">
        <f>Conductance_2!M678*CalibrationValues!$B$16</f>
        <v>0</v>
      </c>
      <c r="N678">
        <f>Conductance_2!N678*CalibrationValues!$B$17</f>
        <v>0</v>
      </c>
      <c r="O678">
        <f>Conductance_2!O678*CalibrationValues!$B$18</f>
        <v>0</v>
      </c>
      <c r="P678">
        <f>Conductance_2!P678*CalibrationValues!$B$19</f>
        <v>0</v>
      </c>
      <c r="Q678">
        <f>Conductance_2!Q678</f>
        <v>-0.84130899999999997</v>
      </c>
      <c r="R678">
        <f>Conductance_2!R678</f>
        <v>0.21923799999999999</v>
      </c>
      <c r="S678">
        <f>Conductance_2!S678</f>
        <v>-0.49707000000000001</v>
      </c>
      <c r="T678">
        <f>Conductance_2!T678</f>
        <v>28.25</v>
      </c>
      <c r="U678">
        <f>Conductance_2!U678</f>
        <v>-5.2213700000000003</v>
      </c>
      <c r="V678">
        <f>Conductance_2!V678</f>
        <v>7.8015299999999996</v>
      </c>
      <c r="W678">
        <f>Conductance_2!W678</f>
        <v>-10.847300000000001</v>
      </c>
    </row>
    <row r="679" spans="1:23" x14ac:dyDescent="0.25">
      <c r="A679">
        <f>Conductance_2!A679*CalibrationValues!$B$4</f>
        <v>0</v>
      </c>
      <c r="B679">
        <f>Conductance_2!B679*CalibrationValues!$B$5</f>
        <v>0</v>
      </c>
      <c r="C679">
        <f>Conductance_2!C679*CalibrationValues!$B$6</f>
        <v>0</v>
      </c>
      <c r="D679">
        <f>Conductance_2!D679*CalibrationValues!$B$7</f>
        <v>0</v>
      </c>
      <c r="E679">
        <f>Conductance_2!E679*CalibrationValues!$B$8</f>
        <v>0</v>
      </c>
      <c r="F679">
        <f>Conductance_2!F679*CalibrationValues!$B$9</f>
        <v>0</v>
      </c>
      <c r="G679">
        <f>Conductance_2!G679*CalibrationValues!$B$10</f>
        <v>0</v>
      </c>
      <c r="H679">
        <f>Conductance_2!H679*CalibrationValues!$B$11</f>
        <v>0</v>
      </c>
      <c r="I679">
        <f>Conductance_2!I679*CalibrationValues!$B$12</f>
        <v>0</v>
      </c>
      <c r="J679">
        <f>Conductance_2!J679*CalibrationValues!$B$13</f>
        <v>0</v>
      </c>
      <c r="K679">
        <f>Conductance_2!K679*CalibrationValues!$B$14</f>
        <v>0</v>
      </c>
      <c r="L679">
        <f>Conductance_2!L679*CalibrationValues!$B$15</f>
        <v>0</v>
      </c>
      <c r="M679">
        <f>Conductance_2!M679*CalibrationValues!$B$16</f>
        <v>0</v>
      </c>
      <c r="N679">
        <f>Conductance_2!N679*CalibrationValues!$B$17</f>
        <v>0</v>
      </c>
      <c r="O679">
        <f>Conductance_2!O679*CalibrationValues!$B$18</f>
        <v>0</v>
      </c>
      <c r="P679">
        <f>Conductance_2!P679*CalibrationValues!$B$19</f>
        <v>0</v>
      </c>
      <c r="Q679">
        <f>Conductance_2!Q679</f>
        <v>-0.830322</v>
      </c>
      <c r="R679">
        <f>Conductance_2!R679</f>
        <v>0.20727499999999999</v>
      </c>
      <c r="S679">
        <f>Conductance_2!S679</f>
        <v>-0.508301</v>
      </c>
      <c r="T679">
        <f>Conductance_2!T679</f>
        <v>28.2</v>
      </c>
      <c r="U679">
        <f>Conductance_2!U679</f>
        <v>-2.5419800000000001</v>
      </c>
      <c r="V679">
        <f>Conductance_2!V679</f>
        <v>9.6946600000000007</v>
      </c>
      <c r="W679">
        <f>Conductance_2!W679</f>
        <v>-10.198499999999999</v>
      </c>
    </row>
    <row r="680" spans="1:23" x14ac:dyDescent="0.25">
      <c r="A680">
        <f>Conductance_2!A680*CalibrationValues!$B$4</f>
        <v>0</v>
      </c>
      <c r="B680">
        <f>Conductance_2!B680*CalibrationValues!$B$5</f>
        <v>0</v>
      </c>
      <c r="C680">
        <f>Conductance_2!C680*CalibrationValues!$B$6</f>
        <v>0</v>
      </c>
      <c r="D680">
        <f>Conductance_2!D680*CalibrationValues!$B$7</f>
        <v>0</v>
      </c>
      <c r="E680">
        <f>Conductance_2!E680*CalibrationValues!$B$8</f>
        <v>0</v>
      </c>
      <c r="F680">
        <f>Conductance_2!F680*CalibrationValues!$B$9</f>
        <v>0</v>
      </c>
      <c r="G680">
        <f>Conductance_2!G680*CalibrationValues!$B$10</f>
        <v>0</v>
      </c>
      <c r="H680">
        <f>Conductance_2!H680*CalibrationValues!$B$11</f>
        <v>0</v>
      </c>
      <c r="I680">
        <f>Conductance_2!I680*CalibrationValues!$B$12</f>
        <v>0</v>
      </c>
      <c r="J680">
        <f>Conductance_2!J680*CalibrationValues!$B$13</f>
        <v>0</v>
      </c>
      <c r="K680">
        <f>Conductance_2!K680*CalibrationValues!$B$14</f>
        <v>0</v>
      </c>
      <c r="L680">
        <f>Conductance_2!L680*CalibrationValues!$B$15</f>
        <v>0</v>
      </c>
      <c r="M680">
        <f>Conductance_2!M680*CalibrationValues!$B$16</f>
        <v>0</v>
      </c>
      <c r="N680">
        <f>Conductance_2!N680*CalibrationValues!$B$17</f>
        <v>0</v>
      </c>
      <c r="O680">
        <f>Conductance_2!O680*CalibrationValues!$B$18</f>
        <v>0</v>
      </c>
      <c r="P680">
        <f>Conductance_2!P680*CalibrationValues!$B$19</f>
        <v>0</v>
      </c>
      <c r="Q680">
        <f>Conductance_2!Q680</f>
        <v>-0.84814500000000004</v>
      </c>
      <c r="R680">
        <f>Conductance_2!R680</f>
        <v>0.22289999999999999</v>
      </c>
      <c r="S680">
        <f>Conductance_2!S680</f>
        <v>-0.45214799999999999</v>
      </c>
      <c r="T680">
        <f>Conductance_2!T680</f>
        <v>28.29</v>
      </c>
      <c r="U680">
        <f>Conductance_2!U680</f>
        <v>1.2900799999999999</v>
      </c>
      <c r="V680">
        <f>Conductance_2!V680</f>
        <v>7.7862600000000004</v>
      </c>
      <c r="W680">
        <f>Conductance_2!W680</f>
        <v>-10.183199999999999</v>
      </c>
    </row>
    <row r="681" spans="1:23" x14ac:dyDescent="0.25">
      <c r="A681">
        <f>Conductance_2!A681*CalibrationValues!$B$4</f>
        <v>0</v>
      </c>
      <c r="B681">
        <f>Conductance_2!B681*CalibrationValues!$B$5</f>
        <v>0</v>
      </c>
      <c r="C681">
        <f>Conductance_2!C681*CalibrationValues!$B$6</f>
        <v>0</v>
      </c>
      <c r="D681">
        <f>Conductance_2!D681*CalibrationValues!$B$7</f>
        <v>0</v>
      </c>
      <c r="E681">
        <f>Conductance_2!E681*CalibrationValues!$B$8</f>
        <v>0</v>
      </c>
      <c r="F681">
        <f>Conductance_2!F681*CalibrationValues!$B$9</f>
        <v>0</v>
      </c>
      <c r="G681">
        <f>Conductance_2!G681*CalibrationValues!$B$10</f>
        <v>0</v>
      </c>
      <c r="H681">
        <f>Conductance_2!H681*CalibrationValues!$B$11</f>
        <v>0</v>
      </c>
      <c r="I681">
        <f>Conductance_2!I681*CalibrationValues!$B$12</f>
        <v>0</v>
      </c>
      <c r="J681">
        <f>Conductance_2!J681*CalibrationValues!$B$13</f>
        <v>0</v>
      </c>
      <c r="K681">
        <f>Conductance_2!K681*CalibrationValues!$B$14</f>
        <v>0</v>
      </c>
      <c r="L681">
        <f>Conductance_2!L681*CalibrationValues!$B$15</f>
        <v>0</v>
      </c>
      <c r="M681">
        <f>Conductance_2!M681*CalibrationValues!$B$16</f>
        <v>0</v>
      </c>
      <c r="N681">
        <f>Conductance_2!N681*CalibrationValues!$B$17</f>
        <v>0</v>
      </c>
      <c r="O681">
        <f>Conductance_2!O681*CalibrationValues!$B$18</f>
        <v>0</v>
      </c>
      <c r="P681">
        <f>Conductance_2!P681*CalibrationValues!$B$19</f>
        <v>0</v>
      </c>
      <c r="Q681">
        <f>Conductance_2!Q681</f>
        <v>-0.86254900000000001</v>
      </c>
      <c r="R681">
        <f>Conductance_2!R681</f>
        <v>0.22265599999999999</v>
      </c>
      <c r="S681">
        <f>Conductance_2!S681</f>
        <v>-0.48168899999999998</v>
      </c>
      <c r="T681">
        <f>Conductance_2!T681</f>
        <v>28.25</v>
      </c>
      <c r="U681">
        <f>Conductance_2!U681</f>
        <v>1.6717599999999999</v>
      </c>
      <c r="V681">
        <f>Conductance_2!V681</f>
        <v>11.1374</v>
      </c>
      <c r="W681">
        <f>Conductance_2!W681</f>
        <v>-9.8091600000000003</v>
      </c>
    </row>
    <row r="682" spans="1:23" x14ac:dyDescent="0.25">
      <c r="A682">
        <f>Conductance_2!A682*CalibrationValues!$B$4</f>
        <v>0</v>
      </c>
      <c r="B682">
        <f>Conductance_2!B682*CalibrationValues!$B$5</f>
        <v>0</v>
      </c>
      <c r="C682">
        <f>Conductance_2!C682*CalibrationValues!$B$6</f>
        <v>0</v>
      </c>
      <c r="D682">
        <f>Conductance_2!D682*CalibrationValues!$B$7</f>
        <v>0</v>
      </c>
      <c r="E682">
        <f>Conductance_2!E682*CalibrationValues!$B$8</f>
        <v>0</v>
      </c>
      <c r="F682">
        <f>Conductance_2!F682*CalibrationValues!$B$9</f>
        <v>0</v>
      </c>
      <c r="G682">
        <f>Conductance_2!G682*CalibrationValues!$B$10</f>
        <v>0</v>
      </c>
      <c r="H682">
        <f>Conductance_2!H682*CalibrationValues!$B$11</f>
        <v>0</v>
      </c>
      <c r="I682">
        <f>Conductance_2!I682*CalibrationValues!$B$12</f>
        <v>0</v>
      </c>
      <c r="J682">
        <f>Conductance_2!J682*CalibrationValues!$B$13</f>
        <v>0</v>
      </c>
      <c r="K682">
        <f>Conductance_2!K682*CalibrationValues!$B$14</f>
        <v>0</v>
      </c>
      <c r="L682">
        <f>Conductance_2!L682*CalibrationValues!$B$15</f>
        <v>0</v>
      </c>
      <c r="M682">
        <f>Conductance_2!M682*CalibrationValues!$B$16</f>
        <v>0</v>
      </c>
      <c r="N682">
        <f>Conductance_2!N682*CalibrationValues!$B$17</f>
        <v>0</v>
      </c>
      <c r="O682">
        <f>Conductance_2!O682*CalibrationValues!$B$18</f>
        <v>0</v>
      </c>
      <c r="P682">
        <f>Conductance_2!P682*CalibrationValues!$B$19</f>
        <v>0</v>
      </c>
      <c r="Q682">
        <f>Conductance_2!Q682</f>
        <v>-0.88134800000000002</v>
      </c>
      <c r="R682">
        <f>Conductance_2!R682</f>
        <v>0.21069299999999999</v>
      </c>
      <c r="S682">
        <f>Conductance_2!S682</f>
        <v>-0.48974600000000001</v>
      </c>
      <c r="T682">
        <f>Conductance_2!T682</f>
        <v>28.2</v>
      </c>
      <c r="U682">
        <f>Conductance_2!U682</f>
        <v>4.1450399999999998</v>
      </c>
      <c r="V682">
        <f>Conductance_2!V682</f>
        <v>12.771000000000001</v>
      </c>
      <c r="W682">
        <f>Conductance_2!W682</f>
        <v>-7.03817</v>
      </c>
    </row>
    <row r="683" spans="1:23" x14ac:dyDescent="0.25">
      <c r="A683">
        <f>Conductance_2!A683*CalibrationValues!$B$4</f>
        <v>0</v>
      </c>
      <c r="B683">
        <f>Conductance_2!B683*CalibrationValues!$B$5</f>
        <v>0</v>
      </c>
      <c r="C683">
        <f>Conductance_2!C683*CalibrationValues!$B$6</f>
        <v>0</v>
      </c>
      <c r="D683">
        <f>Conductance_2!D683*CalibrationValues!$B$7</f>
        <v>0</v>
      </c>
      <c r="E683">
        <f>Conductance_2!E683*CalibrationValues!$B$8</f>
        <v>0</v>
      </c>
      <c r="F683">
        <f>Conductance_2!F683*CalibrationValues!$B$9</f>
        <v>0</v>
      </c>
      <c r="G683">
        <f>Conductance_2!G683*CalibrationValues!$B$10</f>
        <v>0</v>
      </c>
      <c r="H683">
        <f>Conductance_2!H683*CalibrationValues!$B$11</f>
        <v>0</v>
      </c>
      <c r="I683">
        <f>Conductance_2!I683*CalibrationValues!$B$12</f>
        <v>0</v>
      </c>
      <c r="J683">
        <f>Conductance_2!J683*CalibrationValues!$B$13</f>
        <v>0</v>
      </c>
      <c r="K683">
        <f>Conductance_2!K683*CalibrationValues!$B$14</f>
        <v>0</v>
      </c>
      <c r="L683">
        <f>Conductance_2!L683*CalibrationValues!$B$15</f>
        <v>0</v>
      </c>
      <c r="M683">
        <f>Conductance_2!M683*CalibrationValues!$B$16</f>
        <v>0</v>
      </c>
      <c r="N683">
        <f>Conductance_2!N683*CalibrationValues!$B$17</f>
        <v>0</v>
      </c>
      <c r="O683">
        <f>Conductance_2!O683*CalibrationValues!$B$18</f>
        <v>0</v>
      </c>
      <c r="P683">
        <f>Conductance_2!P683*CalibrationValues!$B$19</f>
        <v>0</v>
      </c>
      <c r="Q683">
        <f>Conductance_2!Q683</f>
        <v>-0.89331099999999997</v>
      </c>
      <c r="R683">
        <f>Conductance_2!R683</f>
        <v>0.20703099999999999</v>
      </c>
      <c r="S683">
        <f>Conductance_2!S683</f>
        <v>-0.48852499999999999</v>
      </c>
      <c r="T683">
        <f>Conductance_2!T683</f>
        <v>28.2</v>
      </c>
      <c r="U683">
        <f>Conductance_2!U683</f>
        <v>6.8091600000000003</v>
      </c>
      <c r="V683">
        <f>Conductance_2!V683</f>
        <v>12.328200000000001</v>
      </c>
      <c r="W683">
        <f>Conductance_2!W683</f>
        <v>-4.3969500000000004</v>
      </c>
    </row>
    <row r="684" spans="1:23" x14ac:dyDescent="0.25">
      <c r="A684">
        <f>Conductance_2!A684*CalibrationValues!$B$4</f>
        <v>0</v>
      </c>
      <c r="B684">
        <f>Conductance_2!B684*CalibrationValues!$B$5</f>
        <v>0</v>
      </c>
      <c r="C684">
        <f>Conductance_2!C684*CalibrationValues!$B$6</f>
        <v>0</v>
      </c>
      <c r="D684">
        <f>Conductance_2!D684*CalibrationValues!$B$7</f>
        <v>0</v>
      </c>
      <c r="E684">
        <f>Conductance_2!E684*CalibrationValues!$B$8</f>
        <v>0</v>
      </c>
      <c r="F684">
        <f>Conductance_2!F684*CalibrationValues!$B$9</f>
        <v>0</v>
      </c>
      <c r="G684">
        <f>Conductance_2!G684*CalibrationValues!$B$10</f>
        <v>0</v>
      </c>
      <c r="H684">
        <f>Conductance_2!H684*CalibrationValues!$B$11</f>
        <v>0</v>
      </c>
      <c r="I684">
        <f>Conductance_2!I684*CalibrationValues!$B$12</f>
        <v>0</v>
      </c>
      <c r="J684">
        <f>Conductance_2!J684*CalibrationValues!$B$13</f>
        <v>0</v>
      </c>
      <c r="K684">
        <f>Conductance_2!K684*CalibrationValues!$B$14</f>
        <v>0</v>
      </c>
      <c r="L684">
        <f>Conductance_2!L684*CalibrationValues!$B$15</f>
        <v>0</v>
      </c>
      <c r="M684">
        <f>Conductance_2!M684*CalibrationValues!$B$16</f>
        <v>0</v>
      </c>
      <c r="N684">
        <f>Conductance_2!N684*CalibrationValues!$B$17</f>
        <v>0</v>
      </c>
      <c r="O684">
        <f>Conductance_2!O684*CalibrationValues!$B$18</f>
        <v>0</v>
      </c>
      <c r="P684">
        <f>Conductance_2!P684*CalibrationValues!$B$19</f>
        <v>0</v>
      </c>
      <c r="Q684">
        <f>Conductance_2!Q684</f>
        <v>-0.91088899999999995</v>
      </c>
      <c r="R684">
        <f>Conductance_2!R684</f>
        <v>0.20483399999999999</v>
      </c>
      <c r="S684">
        <f>Conductance_2!S684</f>
        <v>-0.515625</v>
      </c>
      <c r="T684">
        <f>Conductance_2!T684</f>
        <v>28.2</v>
      </c>
      <c r="U684">
        <f>Conductance_2!U684</f>
        <v>11.328200000000001</v>
      </c>
      <c r="V684">
        <f>Conductance_2!V684</f>
        <v>10.4351</v>
      </c>
      <c r="W684">
        <f>Conductance_2!W684</f>
        <v>-3.0152700000000001</v>
      </c>
    </row>
    <row r="685" spans="1:23" x14ac:dyDescent="0.25">
      <c r="A685">
        <f>Conductance_2!A685*CalibrationValues!$B$4</f>
        <v>0</v>
      </c>
      <c r="B685">
        <f>Conductance_2!B685*CalibrationValues!$B$5</f>
        <v>0</v>
      </c>
      <c r="C685">
        <f>Conductance_2!C685*CalibrationValues!$B$6</f>
        <v>0</v>
      </c>
      <c r="D685">
        <f>Conductance_2!D685*CalibrationValues!$B$7</f>
        <v>0</v>
      </c>
      <c r="E685">
        <f>Conductance_2!E685*CalibrationValues!$B$8</f>
        <v>0</v>
      </c>
      <c r="F685">
        <f>Conductance_2!F685*CalibrationValues!$B$9</f>
        <v>0</v>
      </c>
      <c r="G685">
        <f>Conductance_2!G685*CalibrationValues!$B$10</f>
        <v>0</v>
      </c>
      <c r="H685">
        <f>Conductance_2!H685*CalibrationValues!$B$11</f>
        <v>0</v>
      </c>
      <c r="I685">
        <f>Conductance_2!I685*CalibrationValues!$B$12</f>
        <v>0</v>
      </c>
      <c r="J685">
        <f>Conductance_2!J685*CalibrationValues!$B$13</f>
        <v>0</v>
      </c>
      <c r="K685">
        <f>Conductance_2!K685*CalibrationValues!$B$14</f>
        <v>0</v>
      </c>
      <c r="L685">
        <f>Conductance_2!L685*CalibrationValues!$B$15</f>
        <v>0</v>
      </c>
      <c r="M685">
        <f>Conductance_2!M685*CalibrationValues!$B$16</f>
        <v>0</v>
      </c>
      <c r="N685">
        <f>Conductance_2!N685*CalibrationValues!$B$17</f>
        <v>0</v>
      </c>
      <c r="O685">
        <f>Conductance_2!O685*CalibrationValues!$B$18</f>
        <v>0</v>
      </c>
      <c r="P685">
        <f>Conductance_2!P685*CalibrationValues!$B$19</f>
        <v>0</v>
      </c>
      <c r="Q685">
        <f>Conductance_2!Q685</f>
        <v>-0.91870099999999999</v>
      </c>
      <c r="R685">
        <f>Conductance_2!R685</f>
        <v>0.19262699999999999</v>
      </c>
      <c r="S685">
        <f>Conductance_2!S685</f>
        <v>-0.50561500000000004</v>
      </c>
      <c r="T685">
        <f>Conductance_2!T685</f>
        <v>28.25</v>
      </c>
      <c r="U685">
        <f>Conductance_2!U685</f>
        <v>14.5344</v>
      </c>
      <c r="V685">
        <f>Conductance_2!V685</f>
        <v>7.2366400000000004</v>
      </c>
      <c r="W685">
        <f>Conductance_2!W685</f>
        <v>-3.6793900000000002</v>
      </c>
    </row>
    <row r="686" spans="1:23" x14ac:dyDescent="0.25">
      <c r="A686">
        <f>Conductance_2!A686*CalibrationValues!$B$4</f>
        <v>0</v>
      </c>
      <c r="B686">
        <f>Conductance_2!B686*CalibrationValues!$B$5</f>
        <v>0</v>
      </c>
      <c r="C686">
        <f>Conductance_2!C686*CalibrationValues!$B$6</f>
        <v>0</v>
      </c>
      <c r="D686">
        <f>Conductance_2!D686*CalibrationValues!$B$7</f>
        <v>0</v>
      </c>
      <c r="E686">
        <f>Conductance_2!E686*CalibrationValues!$B$8</f>
        <v>0</v>
      </c>
      <c r="F686">
        <f>Conductance_2!F686*CalibrationValues!$B$9</f>
        <v>0</v>
      </c>
      <c r="G686">
        <f>Conductance_2!G686*CalibrationValues!$B$10</f>
        <v>0</v>
      </c>
      <c r="H686">
        <f>Conductance_2!H686*CalibrationValues!$B$11</f>
        <v>0</v>
      </c>
      <c r="I686">
        <f>Conductance_2!I686*CalibrationValues!$B$12</f>
        <v>0</v>
      </c>
      <c r="J686">
        <f>Conductance_2!J686*CalibrationValues!$B$13</f>
        <v>0</v>
      </c>
      <c r="K686">
        <f>Conductance_2!K686*CalibrationValues!$B$14</f>
        <v>0</v>
      </c>
      <c r="L686">
        <f>Conductance_2!L686*CalibrationValues!$B$15</f>
        <v>0</v>
      </c>
      <c r="M686">
        <f>Conductance_2!M686*CalibrationValues!$B$16</f>
        <v>0</v>
      </c>
      <c r="N686">
        <f>Conductance_2!N686*CalibrationValues!$B$17</f>
        <v>0</v>
      </c>
      <c r="O686">
        <f>Conductance_2!O686*CalibrationValues!$B$18</f>
        <v>0</v>
      </c>
      <c r="P686">
        <f>Conductance_2!P686*CalibrationValues!$B$19</f>
        <v>0</v>
      </c>
      <c r="Q686">
        <f>Conductance_2!Q686</f>
        <v>-0.89721700000000004</v>
      </c>
      <c r="R686">
        <f>Conductance_2!R686</f>
        <v>0.18847700000000001</v>
      </c>
      <c r="S686">
        <f>Conductance_2!S686</f>
        <v>-0.55004900000000001</v>
      </c>
      <c r="T686">
        <f>Conductance_2!T686</f>
        <v>28.2</v>
      </c>
      <c r="U686">
        <f>Conductance_2!U686</f>
        <v>20.595400000000001</v>
      </c>
      <c r="V686">
        <f>Conductance_2!V686</f>
        <v>5.1068699999999998</v>
      </c>
      <c r="W686">
        <f>Conductance_2!W686</f>
        <v>-4.8855000000000004</v>
      </c>
    </row>
    <row r="687" spans="1:23" x14ac:dyDescent="0.25">
      <c r="A687">
        <f>Conductance_2!A687*CalibrationValues!$B$4</f>
        <v>0</v>
      </c>
      <c r="B687">
        <f>Conductance_2!B687*CalibrationValues!$B$5</f>
        <v>0</v>
      </c>
      <c r="C687">
        <f>Conductance_2!C687*CalibrationValues!$B$6</f>
        <v>0</v>
      </c>
      <c r="D687">
        <f>Conductance_2!D687*CalibrationValues!$B$7</f>
        <v>0</v>
      </c>
      <c r="E687">
        <f>Conductance_2!E687*CalibrationValues!$B$8</f>
        <v>0</v>
      </c>
      <c r="F687">
        <f>Conductance_2!F687*CalibrationValues!$B$9</f>
        <v>0</v>
      </c>
      <c r="G687">
        <f>Conductance_2!G687*CalibrationValues!$B$10</f>
        <v>0</v>
      </c>
      <c r="H687">
        <f>Conductance_2!H687*CalibrationValues!$B$11</f>
        <v>0</v>
      </c>
      <c r="I687">
        <f>Conductance_2!I687*CalibrationValues!$B$12</f>
        <v>0</v>
      </c>
      <c r="J687">
        <f>Conductance_2!J687*CalibrationValues!$B$13</f>
        <v>0</v>
      </c>
      <c r="K687">
        <f>Conductance_2!K687*CalibrationValues!$B$14</f>
        <v>0</v>
      </c>
      <c r="L687">
        <f>Conductance_2!L687*CalibrationValues!$B$15</f>
        <v>0</v>
      </c>
      <c r="M687">
        <f>Conductance_2!M687*CalibrationValues!$B$16</f>
        <v>0</v>
      </c>
      <c r="N687">
        <f>Conductance_2!N687*CalibrationValues!$B$17</f>
        <v>0</v>
      </c>
      <c r="O687">
        <f>Conductance_2!O687*CalibrationValues!$B$18</f>
        <v>0</v>
      </c>
      <c r="P687">
        <f>Conductance_2!P687*CalibrationValues!$B$19</f>
        <v>0</v>
      </c>
      <c r="Q687">
        <f>Conductance_2!Q687</f>
        <v>-0.88159200000000004</v>
      </c>
      <c r="R687">
        <f>Conductance_2!R687</f>
        <v>0.14575199999999999</v>
      </c>
      <c r="S687">
        <f>Conductance_2!S687</f>
        <v>-0.56103499999999995</v>
      </c>
      <c r="T687">
        <f>Conductance_2!T687</f>
        <v>28.25</v>
      </c>
      <c r="U687">
        <f>Conductance_2!U687</f>
        <v>29.725200000000001</v>
      </c>
      <c r="V687">
        <f>Conductance_2!V687</f>
        <v>2.78626</v>
      </c>
      <c r="W687">
        <f>Conductance_2!W687</f>
        <v>-4.6412199999999997</v>
      </c>
    </row>
    <row r="688" spans="1:23" x14ac:dyDescent="0.25">
      <c r="A688">
        <f>Conductance_2!A688*CalibrationValues!$B$4</f>
        <v>0</v>
      </c>
      <c r="B688">
        <f>Conductance_2!B688*CalibrationValues!$B$5</f>
        <v>0</v>
      </c>
      <c r="C688">
        <f>Conductance_2!C688*CalibrationValues!$B$6</f>
        <v>0</v>
      </c>
      <c r="D688">
        <f>Conductance_2!D688*CalibrationValues!$B$7</f>
        <v>0</v>
      </c>
      <c r="E688">
        <f>Conductance_2!E688*CalibrationValues!$B$8</f>
        <v>0</v>
      </c>
      <c r="F688">
        <f>Conductance_2!F688*CalibrationValues!$B$9</f>
        <v>0</v>
      </c>
      <c r="G688">
        <f>Conductance_2!G688*CalibrationValues!$B$10</f>
        <v>0</v>
      </c>
      <c r="H688">
        <f>Conductance_2!H688*CalibrationValues!$B$11</f>
        <v>0</v>
      </c>
      <c r="I688">
        <f>Conductance_2!I688*CalibrationValues!$B$12</f>
        <v>0</v>
      </c>
      <c r="J688">
        <f>Conductance_2!J688*CalibrationValues!$B$13</f>
        <v>0</v>
      </c>
      <c r="K688">
        <f>Conductance_2!K688*CalibrationValues!$B$14</f>
        <v>0</v>
      </c>
      <c r="L688">
        <f>Conductance_2!L688*CalibrationValues!$B$15</f>
        <v>0</v>
      </c>
      <c r="M688">
        <f>Conductance_2!M688*CalibrationValues!$B$16</f>
        <v>0</v>
      </c>
      <c r="N688">
        <f>Conductance_2!N688*CalibrationValues!$B$17</f>
        <v>0</v>
      </c>
      <c r="O688">
        <f>Conductance_2!O688*CalibrationValues!$B$18</f>
        <v>0</v>
      </c>
      <c r="P688">
        <f>Conductance_2!P688*CalibrationValues!$B$19</f>
        <v>0</v>
      </c>
      <c r="Q688">
        <f>Conductance_2!Q688</f>
        <v>-0.84545899999999996</v>
      </c>
      <c r="R688">
        <f>Conductance_2!R688</f>
        <v>0.146484</v>
      </c>
      <c r="S688">
        <f>Conductance_2!S688</f>
        <v>-0.58300799999999997</v>
      </c>
      <c r="T688">
        <f>Conductance_2!T688</f>
        <v>28.06</v>
      </c>
      <c r="U688">
        <f>Conductance_2!U688</f>
        <v>37.0458</v>
      </c>
      <c r="V688">
        <f>Conductance_2!V688</f>
        <v>3.38931</v>
      </c>
      <c r="W688">
        <f>Conductance_2!W688</f>
        <v>-4.0076299999999998</v>
      </c>
    </row>
    <row r="689" spans="1:23" x14ac:dyDescent="0.25">
      <c r="A689">
        <f>Conductance_2!A689*CalibrationValues!$B$4</f>
        <v>0</v>
      </c>
      <c r="B689">
        <f>Conductance_2!B689*CalibrationValues!$B$5</f>
        <v>0</v>
      </c>
      <c r="C689">
        <f>Conductance_2!C689*CalibrationValues!$B$6</f>
        <v>0</v>
      </c>
      <c r="D689">
        <f>Conductance_2!D689*CalibrationValues!$B$7</f>
        <v>0</v>
      </c>
      <c r="E689">
        <f>Conductance_2!E689*CalibrationValues!$B$8</f>
        <v>0</v>
      </c>
      <c r="F689">
        <f>Conductance_2!F689*CalibrationValues!$B$9</f>
        <v>0</v>
      </c>
      <c r="G689">
        <f>Conductance_2!G689*CalibrationValues!$B$10</f>
        <v>0</v>
      </c>
      <c r="H689">
        <f>Conductance_2!H689*CalibrationValues!$B$11</f>
        <v>0</v>
      </c>
      <c r="I689">
        <f>Conductance_2!I689*CalibrationValues!$B$12</f>
        <v>0</v>
      </c>
      <c r="J689">
        <f>Conductance_2!J689*CalibrationValues!$B$13</f>
        <v>0</v>
      </c>
      <c r="K689">
        <f>Conductance_2!K689*CalibrationValues!$B$14</f>
        <v>0</v>
      </c>
      <c r="L689">
        <f>Conductance_2!L689*CalibrationValues!$B$15</f>
        <v>0</v>
      </c>
      <c r="M689">
        <f>Conductance_2!M689*CalibrationValues!$B$16</f>
        <v>0</v>
      </c>
      <c r="N689">
        <f>Conductance_2!N689*CalibrationValues!$B$17</f>
        <v>0</v>
      </c>
      <c r="O689">
        <f>Conductance_2!O689*CalibrationValues!$B$18</f>
        <v>0</v>
      </c>
      <c r="P689">
        <f>Conductance_2!P689*CalibrationValues!$B$19</f>
        <v>0</v>
      </c>
      <c r="Q689">
        <f>Conductance_2!Q689</f>
        <v>-0.82226600000000005</v>
      </c>
      <c r="R689">
        <f>Conductance_2!R689</f>
        <v>0.12402299999999999</v>
      </c>
      <c r="S689">
        <f>Conductance_2!S689</f>
        <v>-0.57836900000000002</v>
      </c>
      <c r="T689">
        <f>Conductance_2!T689</f>
        <v>28.2</v>
      </c>
      <c r="U689">
        <f>Conductance_2!U689</f>
        <v>41.709899999999998</v>
      </c>
      <c r="V689">
        <f>Conductance_2!V689</f>
        <v>8.1908399999999997</v>
      </c>
      <c r="W689">
        <f>Conductance_2!W689</f>
        <v>-4.5648900000000001</v>
      </c>
    </row>
    <row r="690" spans="1:23" x14ac:dyDescent="0.25">
      <c r="A690">
        <f>Conductance_2!A690*CalibrationValues!$B$4</f>
        <v>0</v>
      </c>
      <c r="B690">
        <f>Conductance_2!B690*CalibrationValues!$B$5</f>
        <v>0</v>
      </c>
      <c r="C690">
        <f>Conductance_2!C690*CalibrationValues!$B$6</f>
        <v>0</v>
      </c>
      <c r="D690">
        <f>Conductance_2!D690*CalibrationValues!$B$7</f>
        <v>0</v>
      </c>
      <c r="E690">
        <f>Conductance_2!E690*CalibrationValues!$B$8</f>
        <v>0</v>
      </c>
      <c r="F690">
        <f>Conductance_2!F690*CalibrationValues!$B$9</f>
        <v>0</v>
      </c>
      <c r="G690">
        <f>Conductance_2!G690*CalibrationValues!$B$10</f>
        <v>0</v>
      </c>
      <c r="H690">
        <f>Conductance_2!H690*CalibrationValues!$B$11</f>
        <v>0</v>
      </c>
      <c r="I690">
        <f>Conductance_2!I690*CalibrationValues!$B$12</f>
        <v>0</v>
      </c>
      <c r="J690">
        <f>Conductance_2!J690*CalibrationValues!$B$13</f>
        <v>0</v>
      </c>
      <c r="K690">
        <f>Conductance_2!K690*CalibrationValues!$B$14</f>
        <v>0</v>
      </c>
      <c r="L690">
        <f>Conductance_2!L690*CalibrationValues!$B$15</f>
        <v>0</v>
      </c>
      <c r="M690">
        <f>Conductance_2!M690*CalibrationValues!$B$16</f>
        <v>0</v>
      </c>
      <c r="N690">
        <f>Conductance_2!N690*CalibrationValues!$B$17</f>
        <v>0</v>
      </c>
      <c r="O690">
        <f>Conductance_2!O690*CalibrationValues!$B$18</f>
        <v>0</v>
      </c>
      <c r="P690">
        <f>Conductance_2!P690*CalibrationValues!$B$19</f>
        <v>0</v>
      </c>
      <c r="Q690">
        <f>Conductance_2!Q690</f>
        <v>-0.804199</v>
      </c>
      <c r="R690">
        <f>Conductance_2!R690</f>
        <v>9.6435499999999993E-2</v>
      </c>
      <c r="S690">
        <f>Conductance_2!S690</f>
        <v>-0.58471700000000004</v>
      </c>
      <c r="T690">
        <f>Conductance_2!T690</f>
        <v>28.2</v>
      </c>
      <c r="U690">
        <f>Conductance_2!U690</f>
        <v>46.748100000000001</v>
      </c>
      <c r="V690">
        <f>Conductance_2!V690</f>
        <v>15.5802</v>
      </c>
      <c r="W690">
        <f>Conductance_2!W690</f>
        <v>-7.0228999999999999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CalibrationValues</vt:lpstr>
      <vt:lpstr>sortForceOld</vt:lpstr>
      <vt:lpstr>ForceOld</vt:lpstr>
      <vt:lpstr>Conductance_2</vt:lpstr>
      <vt:lpstr>ForceNew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wbml</dc:creator>
  <cp:lastModifiedBy>wbml</cp:lastModifiedBy>
  <dcterms:created xsi:type="dcterms:W3CDTF">2016-10-26T18:38:24Z</dcterms:created>
  <dcterms:modified xsi:type="dcterms:W3CDTF">2016-11-28T21:13:25Z</dcterms:modified>
</cp:coreProperties>
</file>