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SDLC\sdlc\chat_with_document\docs\"/>
    </mc:Choice>
  </mc:AlternateContent>
  <xr:revisionPtr revIDLastSave="0" documentId="13_ncr:1_{A6F00B01-9F3F-48AC-BEFD-45BB8C7D7552}" xr6:coauthVersionLast="47" xr6:coauthVersionMax="47" xr10:uidLastSave="{00000000-0000-0000-0000-000000000000}"/>
  <bookViews>
    <workbookView xWindow="28680" yWindow="-120" windowWidth="29040" windowHeight="15840" xr2:uid="{00000000-000D-0000-FFFF-FFFF00000000}"/>
  </bookViews>
  <sheets>
    <sheet name="IEEE 29148 BRD Checklis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<sst xmlns="http://schemas.openxmlformats.org/spreadsheetml/2006/main" count="91" uniqueCount="74">
  <si>
    <t>Category</t>
  </si>
  <si>
    <t>Checklist Item</t>
  </si>
  <si>
    <t>Description / Question</t>
  </si>
  <si>
    <t>Status</t>
  </si>
  <si>
    <t>Notes / Action Items</t>
  </si>
  <si>
    <t>1. Document &amp; Business Overview</t>
  </si>
  <si>
    <t>Business Purpose &amp; Drivers</t>
  </si>
  <si>
    <t>Does the BRD clearly articulate the core business problem, opportunity, or strategic drivers behind the project?</t>
  </si>
  <si>
    <t>Business Objectives &amp; Success Metrics</t>
  </si>
  <si>
    <t>Are key performance indicators (KPIs), ROI expectations, and measurable business success criteria explicitly defined?</t>
  </si>
  <si>
    <t>Scope &amp; Boundaries</t>
  </si>
  <si>
    <t>Are the project in-scope items, explicit out-of-scope items, and operational boundaries unambiguously detailed?</t>
  </si>
  <si>
    <t>Vision Statement</t>
  </si>
  <si>
    <t>Is there a concise high-level vision statement aligning the project with organizational strategy according to IEEE 29148?</t>
  </si>
  <si>
    <t>2. Stakeholder &amp; User Analysis</t>
  </si>
  <si>
    <t>Stakeholder Identification</t>
  </si>
  <si>
    <t>Are all key internal and external stakeholders, business sponsors, and user classes fully identified and categorized?</t>
  </si>
  <si>
    <t>User Personas &amp; Profile Characteristics</t>
  </si>
  <si>
    <t>Are target user profiles, business roles, operational contexts, and domain experience levels adequately specified?</t>
  </si>
  <si>
    <t>Business Constraints</t>
  </si>
  <si>
    <t>Are organizational, financial, regulatory, time-to-market, and strategic business constraints documented?</t>
  </si>
  <si>
    <t>3. Business Process &amp; Operational Concept</t>
  </si>
  <si>
    <t>Current State ('As-Is') Workflow</t>
  </si>
  <si>
    <t>Is the existing business workflow/process documented to provide context for the proposed changes?</t>
  </si>
  <si>
    <t>Target State ('To-Be') Workflow</t>
  </si>
  <si>
    <t>Is the proposed business process model clearly illustrated, highlighting improvements, automation, or structural changes?</t>
  </si>
  <si>
    <t>Operational Scenario &amp; Use Cases</t>
  </si>
  <si>
    <t>Are high-level business scenarios and primary business use cases described from the end-user/business perspective?</t>
  </si>
  <si>
    <t>4. Business &amp; High-Level Functional Requirements</t>
  </si>
  <si>
    <t>Singularity &amp; Clarity</t>
  </si>
  <si>
    <t>Is each business requirement written as a single, unambiguous statement using standardized IEEE wording (e.g., 'The system shall...')?</t>
  </si>
  <si>
    <t>Completeness &amp; Implementation-Free</t>
  </si>
  <si>
    <t>Are business requirements complete and stated purely in terms of business capabilities rather than technical design/implementation details?</t>
  </si>
  <si>
    <t>Traceability &amp; Rationale</t>
  </si>
  <si>
    <t>Does each requirement include a clear business justification/rationale and a unique identifier for downstream requirements tracing?</t>
  </si>
  <si>
    <t>Feasibility &amp; Realism</t>
  </si>
  <si>
    <t>Are all business requirements achievable within the known business context, operational constraints, and technology capability?</t>
  </si>
  <si>
    <t>5. Business Quality &amp; Non-Functional Attributes</t>
  </si>
  <si>
    <t>Compliance &amp; Regulatory Standards</t>
  </si>
  <si>
    <t>Are legal, regulatory, compliance, data privacy (e.g., GDPR, HIPAA), and auditability requirements fully identified?</t>
  </si>
  <si>
    <t>Business Continuity &amp; Availability</t>
  </si>
  <si>
    <t>Are business impact expectations for system downtime, recovery time objectives (RTO), and availability targets defined?</t>
  </si>
  <si>
    <t>Security &amp; Business Policy Constraints</t>
  </si>
  <si>
    <t>Are high-level security, access control guidelines, and business policy enforcement rules established?</t>
  </si>
  <si>
    <t>6. Assumptions, Dependencies &amp; Risks</t>
  </si>
  <si>
    <t>Business Assumptions</t>
  </si>
  <si>
    <t>Are all critical underlying business assumptions, facts, and expectations explicitly stated?</t>
  </si>
  <si>
    <t>Dependencies &amp; Constraints</t>
  </si>
  <si>
    <t>Are interdependencies with other business initiatives, third-party services, legacy systems, or vendor deliveries mapped?</t>
  </si>
  <si>
    <t>Business Risks &amp; Mitigation</t>
  </si>
  <si>
    <t>Are major business risks identified along with potential mitigation strategies and contingency plans?</t>
  </si>
  <si>
    <t>Done</t>
  </si>
  <si>
    <t>[Đạt] Rà soát BRD v0.2: Mục 2–3 nêu rõ vấn đề (thông tin phân tán trong nhiều PDF, tốn thời gian tổng hợp), trigger từ yêu cầu quản lý, bảng nguyên nhân gốc/triệu chứng và chi phí nếu không hành động (SRC-001). Lưu ý: tác động định lượng và nguyên nhân gốc vẫn ghi [Chưa xác minh] – cần số liệu từ OQ-008.</t>
  </si>
  <si>
    <t>In Progress</t>
  </si>
  <si>
    <t>[Một phần] Có BO-001–BO-003 và MET-001–MET-004 với định nghĩa, công thức, nguồn dữ liệu, tần suất. Còn thiếu: baseline, mục tiêu đích, thời hạn (OQ-005, OQ-008) và kỳ vọng ROI/chi phí (OQ-006). Hành động: đo baseline MET-001 bằng bộ câu hỏi chuẩn trước khi phát triển; bổ sung ROI vào Mục 2 khi có ngân sách.</t>
  </si>
  <si>
    <t>[Đạt] Mục 5 có đủ Trong phạm vi, Ngoài phạm vi (kèm lý do), Hoãn (tính năng BA đề xuất P-01–P-08, chờ OQ-011) và Ranh giới; BRU-005 kiểm soát việc đưa tính năng đề xuất vào phạm vi.</t>
  </si>
  <si>
    <t>[Một phần] BRD v0.2 chưa có Vision Statement riêng; tóm tắt điều hành chỉ mô tả thay đổi đề xuất. Hành động: thêm 1–2 câu tầm nhìn vào Mục 2 (ví dụ: “Mọi thông tin trong kho tài liệu dự án có thể được tra cứu và kiểm chứng trong vài phút”) và gắn với chiến lược tổ chức sau khi có OQ-001/OQ-002.</t>
  </si>
  <si>
    <t>[Một phần] STK-001–STK-006 bao gồm người dùng chính, nhà tài trợ dự kiến, BA, Tuân thủ/ATTT (được ghi là bên có thể chặn triển khai), đội Sản phẩm/Phát triển và chủ sở hữu tài liệu nguồn. Còn thiếu: tên nhà tài trợ/chủ sở hữu (OQ-002), quy mô nhóm người dùng (OQ-004) và bên ngoài như nhà cung cấp dịch vụ AI. Hành động: bổ sung STK cho nhà cung cấp AI khi OQ-010 được quyết định.</t>
  </si>
  <si>
    <t>[Một phần] Đã có vai trò và nhu cầu theo nhóm (SN-001–SN-008) nhưng chưa có persona/hồ sơ người dùng: tần suất tra cứu, loại câu hỏi điển hình, mức độ quen thuộc với công cụ AI, ngôn ngữ làm việc (OQ-012). Hành động: phỏng vấn 3–5 nhân viên Phát triển Kinh doanh và thêm phụ lục persona.</t>
  </si>
  <si>
    <t>[Một phần] CON-001–CON-005 nêu ràng buộc MVP web, đầu vào PDF, không chốt công nghệ, chặn dữ liệu nhạy cảm trước khi có chính sách AI. Ngân sách, thời hạn và quy định pháp lý vẫn TBD (OQ-005, OQ-006, OQ-010) nên CON-005 chỉ ghi nhận việc còn thiếu, chưa phải ràng buộc thật.</t>
  </si>
  <si>
    <t>[Đạt] Mục 3.1 có sơ đồ Mermaid quy trình hiện tại, kể cả vòng lặp khi chưa đủ thông tin. Lưu ý: thời gian và tần suất từng bước chưa được đo (OQ-008).</t>
  </si>
  <si>
    <t>[Đạt] Phụ lục A có sơ đồ quy trình đề xuất, mỗi bước gắn mã BR/BRU; Phụ lục B so sánh trước và sau theo từng bước.</t>
  </si>
  <si>
    <t>[Một phần] Kịch bản chính thể hiện qua sơ đồ Phụ lục A và tiêu chí nghiệm thu AC-001–AC-021 (gồm các ngoại lệ: tệp lỗi, không tìm thấy câu trả lời, vượt giới hạn). Chưa có danh mục use case nghiệp vụ riêng (tác nhân, tiền điều kiện, luồng chính, luồng ngoại lệ). Hành động: bổ sung 4–5 use case cấp cao (UC tải tài liệu, UC hỏi đáp, UC kiểm chứng nguồn, UC quản lý tài liệu, UC đánh giá MVP) hoặc chuyển sang PRD.</t>
  </si>
  <si>
    <t>[Một phần] Yêu cầu dùng “phải/nên” có bảng quy đổi sang shall/should/may; các yêu cầu ghép của v0.1 đã được tách. Còn 2 lỗi đơn nhất: BR-004 (danh sách tài liệu VÀ trạng thái sẵn sàng) và BR-021 (ghi nhận số câu hỏi VÀ không ghi nội dung tài liệu) – cần tách mỗi yêu cầu thành 2. BR-014 dùng động từ “hiểu” chưa đủ rõ; nên đổi thành “trả lời đúng ngữ cảnh của câu hỏi tiếp nối”.</t>
  </si>
  <si>
    <t>[Một phần] Không chứa thiết kế giải pháp (CON-003; nhà cung cấp, mô hình, kiến trúc để cho PRD/SRS/SAD). Tuy nhiên 7/21 yêu cầu chưa hoàn chỉnh vì phụ thuộc giá trị TBD: BR-006, BR-007, BR-008 (OQ-007), BR-015 (OQ-012), BR-016 (OQ-008), BR-018 (OQ-004), BR-019 (OQ-010).</t>
  </si>
  <si>
    <t>[Đạt] Mỗi BR có mã duy nhất, lý do, nguồn BO/SN, ưu tiên, AC và phương pháp xác minh; ma trận truy xuất và báo cáo độ bao phủ ở Mục 11. Lưu ý: mã PRD/SRS chưa có; SN-003 (ưu tiên Must) dựa trên bằng chứng [Chưa xác minh] – cần xác nhận với người dùng.</t>
  </si>
  <si>
    <t>[Một phần] Các yêu cầu phù hợp quy mô MVP nhưng chưa thể kết luận khả thi do thiếu ngân sách, thời hạn, quy mô người dùng, giới hạn PDF và quyết định về dịch vụ AI (OQ-004–OQ-008, OQ-010). Rủi ro khả thi: ASM-001 (PDF có lớp văn bản) chưa được kiểm tra trên mẫu thực tế.</t>
  </si>
  <si>
    <t>Pending</t>
  </si>
  <si>
    <t>[Chưa đạt] Có các điểm kiểm soát chung (CON-004, BRU-003, BR-008 thời hạn lưu trữ, BR-019 ranh giới xử lý AI) nhưng chưa xác định luật/quy định áp dụng, phân loại dữ liệu, dữ liệu cá nhân trong tài liệu, nơi lưu trữ dữ liệu và yêu cầu kiểm toán (audit trail). Hành động: bộ phận Pháp chế xác nhận các quy định về bảo vệ dữ liệu cá nhân áp dụng; bổ sung yêu cầu ghi nhật ký truy cập/tải lên/xóa nếu được yêu cầu (OQ-007, OQ-010).</t>
  </si>
  <si>
    <t>[Chưa đạt] BRD chưa đề cập mức độ sẵn sàng, khung giờ hỗ trợ, tác động khi gián đoạn hay RTO/RPO. Với MVP, mức thấp có thể chấp nhận được (người dùng quay lại tra cứu thủ công) nhưng phải được ghi nhận. Hành động: thêm OQ-014 về kỳ vọng sẵn sàng trong thời gian thử nghiệm và ghi phương án dự phòng là quy trình thủ công hiện tại.</t>
  </si>
  <si>
    <t>[Một phần] Có BR-017 (chỉ người được cấp quyền), BR-018 (phân quyền theo tài liệu), BR-019 (ranh giới xử lý AI), BRU-001, BRU-003 và AC-017–AC-019 kiểm thử 100%. Còn thiếu: mô hình phân quyền cụ thể (OQ-004), phân loại bảo mật (OQ-010) và chủ sở hữu thực thi có tên.</t>
  </si>
  <si>
    <t>[Đạt] ASM-001–ASM-003 nêu rõ điều được giả định, tác động nếu sai, chủ sở hữu và cách xác nhận; các nhận định chưa có bằng chứng trong BRD được đánh dấu [Chưa xác minh] thay vì coi là sự thật.</t>
  </si>
  <si>
    <t>[Một phần] DEP-001–DEP-003 bao phủ nhà tài trợ, chính sách quản trị thông tin và bộ tài liệu mẫu. Chưa có phụ thuộc vào nhà cung cấp dịch vụ AI bên ngoài (điều khoản sử dụng dữ liệu, chi phí, giới hạn) và vào các sáng kiến khác. Hành động: thêm DEP cho dịch vụ AI sau khi có quyết định OQ-010.</t>
  </si>
  <si>
    <t>[Một phần] RSK-001–RSK-006 có chuỗi nguyên nhân → sự kiện → tác động, mức độ, chủ sở hữu và biện pháp giảm thiểu (bao gồm AI trả lời sai, phình phạm vi, người dùng không tin tưởng). Chưa có kế hoạch dự phòng (contingency) riêng cho từng rủi ro khi rủi ro xảy ra. Hành động: bổ sung cột hoặc ghi chú dự phòng, ví dụ RSK-002: tạm dừng thử nghiệm và chỉ dùng tài liệu không nhạy cảm.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</si>
</sst>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indexed="65"/>
      <name val="Calibri"/>
    </font>
    <font>
      <b/>
      <sz val="11"/>
      <name val="Calibri"/>
    </font>
    <font>
      <sz val="11"/>
      <name val="Calibri"/>
    </font>
  </fonts>
  <fills count="5">
    <fill>
      <patternFill patternType="none"/>
    </fill>
    <fill>
      <patternFill patternType="gray125"/>
    </fill>
    <fill>
      <patternFill patternType="solid">
        <fgColor rgb="FF117A65"/>
        <bgColor rgb="FF117A65"/>
      </patternFill>
    </fill>
    <fill>
      <patternFill patternType="solid">
        <fgColor indexed="65"/>
      </patternFill>
    </fill>
    <fill>
      <patternFill patternType="solid">
        <fgColor rgb="FFE8F8F5"/>
        <bgColor rgb="FFE8F8F5"/>
      </patternFill>
    </fill>
  </fills>
  <borders count="5">
    <border>
      <left/>
      <right/>
      <top/>
      <bottom/>
      <diagonal/>
    </border>
    <border>
      <left style="thin">
        <color rgb="FFD0D3D4"/>
      </left>
      <right style="thin">
        <color rgb="FFD0D3D4"/>
      </right>
      <top style="thin">
        <color rgb="FFD0D3D4"/>
      </top>
      <bottom style="thin">
        <color rgb="FFD0D3D4"/>
      </bottom>
      <diagonal/>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s>
  <cellStyleXfs count="1">
    <xf numFmtId="0" fontId="0" fillId="0" borderId="0"/>
  </cellStyleXfs>
  <cellXfs count="15">
    <xf numFmtId="0" fontId="0" fillId="0" borderId="0" xfId="0"/>
    <xf numFmtId="0" fontId="0" fillId="0" borderId="0" xfId="0"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Border="1"/>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xf numFmtId="0" fontId="0" fillId="0" borderId="0" xfId="0" applyAlignment="1">
      <alignment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pane ySplit="1" topLeftCell="A2" activePane="bottomLeft" state="frozen"/>
      <selection pane="bottomLeft"/>
    </sheetView>
  </sheetViews>
  <sheetFormatPr defaultRowHeight="14.4" x14ac:dyDescent="0.3"/>
  <cols>
    <col min="1" max="1" width="32" style="1" customWidth="1"/>
    <col min="2" max="2" width="28" customWidth="1"/>
    <col min="3" max="3" width="68" customWidth="1"/>
    <col min="4" max="4" width="16.77734375" customWidth="1"/>
    <col min="5" max="5" width="85.77734375" customWidth="1"/>
  </cols>
  <sheetData>
    <row r="1" spans="1:5" x14ac:dyDescent="0.3">
      <c r="A1" s="2" t="s">
        <v>0</v>
      </c>
      <c r="B1" s="2" t="s">
        <v>1</v>
      </c>
      <c r="C1" s="2" t="s">
        <v>2</v>
      </c>
      <c r="D1" s="3" t="s">
        <v>3</v>
      </c>
      <c r="E1" s="2" t="s">
        <v>4</v>
      </c>
    </row>
    <row r="2" spans="1:5" ht="57.6" x14ac:dyDescent="0.3">
      <c r="A2" s="12" t="s">
        <v>5</v>
      </c>
      <c r="B2" s="4" t="s">
        <v>6</v>
      </c>
      <c r="C2" s="5" t="s">
        <v>7</v>
      </c>
      <c r="D2" s="6" t="s">
        <v>51</v>
      </c>
      <c r="E2" s="5" t="s">
        <v>52</v>
      </c>
    </row>
    <row r="3" spans="1:5" ht="57.6" x14ac:dyDescent="0.3">
      <c r="A3" s="13"/>
      <c r="B3" s="7" t="s">
        <v>8</v>
      </c>
      <c r="C3" s="5" t="s">
        <v>9</v>
      </c>
      <c r="D3" s="6" t="s">
        <v>53</v>
      </c>
      <c r="E3" s="5" t="s">
        <v>54</v>
      </c>
    </row>
    <row r="4" spans="1:5" ht="28.8" x14ac:dyDescent="0.3">
      <c r="A4" s="13"/>
      <c r="B4" s="7" t="s">
        <v>10</v>
      </c>
      <c r="C4" s="5" t="s">
        <v>11</v>
      </c>
      <c r="D4" s="6" t="s">
        <v>51</v>
      </c>
      <c r="E4" s="5" t="s">
        <v>55</v>
      </c>
    </row>
    <row r="5" spans="1:5" ht="57.6" x14ac:dyDescent="0.3">
      <c r="A5" s="14"/>
      <c r="B5" s="7" t="s">
        <v>12</v>
      </c>
      <c r="C5" s="5" t="s">
        <v>13</v>
      </c>
      <c r="D5" s="6" t="s">
        <v>53</v>
      </c>
      <c r="E5" s="5" t="s">
        <v>56</v>
      </c>
    </row>
    <row r="6" spans="1:5" ht="57.6" x14ac:dyDescent="0.3">
      <c r="A6" s="9" t="s">
        <v>14</v>
      </c>
      <c r="B6" s="4" t="s">
        <v>15</v>
      </c>
      <c r="C6" s="5" t="s">
        <v>16</v>
      </c>
      <c r="D6" s="6" t="s">
        <v>53</v>
      </c>
      <c r="E6" s="5" t="s">
        <v>57</v>
      </c>
    </row>
    <row r="7" spans="1:5" ht="43.2" x14ac:dyDescent="0.3">
      <c r="A7" s="10"/>
      <c r="B7" s="7" t="s">
        <v>17</v>
      </c>
      <c r="C7" s="5" t="s">
        <v>18</v>
      </c>
      <c r="D7" s="6" t="s">
        <v>53</v>
      </c>
      <c r="E7" s="5" t="s">
        <v>58</v>
      </c>
    </row>
    <row r="8" spans="1:5" ht="43.2" x14ac:dyDescent="0.3">
      <c r="A8" s="11"/>
      <c r="B8" s="7" t="s">
        <v>19</v>
      </c>
      <c r="C8" s="5" t="s">
        <v>20</v>
      </c>
      <c r="D8" s="6" t="s">
        <v>53</v>
      </c>
      <c r="E8" s="5" t="s">
        <v>59</v>
      </c>
    </row>
    <row r="9" spans="1:5" ht="28.8" x14ac:dyDescent="0.3">
      <c r="A9" s="12" t="s">
        <v>21</v>
      </c>
      <c r="B9" s="4" t="s">
        <v>22</v>
      </c>
      <c r="C9" s="5" t="s">
        <v>23</v>
      </c>
      <c r="D9" s="6" t="s">
        <v>51</v>
      </c>
      <c r="E9" s="5" t="s">
        <v>60</v>
      </c>
    </row>
    <row r="10" spans="1:5" ht="28.8" x14ac:dyDescent="0.3">
      <c r="A10" s="13"/>
      <c r="B10" s="7" t="s">
        <v>24</v>
      </c>
      <c r="C10" s="5" t="s">
        <v>25</v>
      </c>
      <c r="D10" s="6" t="s">
        <v>51</v>
      </c>
      <c r="E10" s="5" t="s">
        <v>61</v>
      </c>
    </row>
    <row r="11" spans="1:5" ht="72" x14ac:dyDescent="0.3">
      <c r="A11" s="14"/>
      <c r="B11" s="7" t="s">
        <v>26</v>
      </c>
      <c r="C11" s="5" t="s">
        <v>27</v>
      </c>
      <c r="D11" s="6" t="s">
        <v>53</v>
      </c>
      <c r="E11" s="5" t="s">
        <v>62</v>
      </c>
    </row>
    <row r="12" spans="1:5" ht="57.6" x14ac:dyDescent="0.3">
      <c r="A12" s="9" t="s">
        <v>28</v>
      </c>
      <c r="B12" s="4" t="s">
        <v>29</v>
      </c>
      <c r="C12" s="5" t="s">
        <v>30</v>
      </c>
      <c r="D12" s="6" t="s">
        <v>53</v>
      </c>
      <c r="E12" s="5" t="s">
        <v>63</v>
      </c>
    </row>
    <row r="13" spans="1:5" ht="43.2" x14ac:dyDescent="0.3">
      <c r="A13" s="10"/>
      <c r="B13" s="7" t="s">
        <v>31</v>
      </c>
      <c r="C13" s="5" t="s">
        <v>32</v>
      </c>
      <c r="D13" s="6" t="s">
        <v>53</v>
      </c>
      <c r="E13" s="5" t="s">
        <v>64</v>
      </c>
    </row>
    <row r="14" spans="1:5" ht="43.2" x14ac:dyDescent="0.3">
      <c r="A14" s="10"/>
      <c r="B14" s="7" t="s">
        <v>33</v>
      </c>
      <c r="C14" s="5" t="s">
        <v>34</v>
      </c>
      <c r="D14" s="6" t="s">
        <v>51</v>
      </c>
      <c r="E14" s="5" t="s">
        <v>65</v>
      </c>
    </row>
    <row r="15" spans="1:5" ht="43.2" x14ac:dyDescent="0.3">
      <c r="A15" s="11"/>
      <c r="B15" s="7" t="s">
        <v>35</v>
      </c>
      <c r="C15" s="5" t="s">
        <v>36</v>
      </c>
      <c r="D15" s="6" t="s">
        <v>53</v>
      </c>
      <c r="E15" s="5" t="s">
        <v>66</v>
      </c>
    </row>
    <row r="16" spans="1:5" ht="72" x14ac:dyDescent="0.3">
      <c r="A16" s="12" t="s">
        <v>37</v>
      </c>
      <c r="B16" s="4" t="s">
        <v>38</v>
      </c>
      <c r="C16" s="5" t="s">
        <v>39</v>
      </c>
      <c r="D16" s="6" t="s">
        <v>67</v>
      </c>
      <c r="E16" s="5" t="s">
        <v>68</v>
      </c>
    </row>
    <row r="17" spans="1:5" ht="57.6" x14ac:dyDescent="0.3">
      <c r="A17" s="13"/>
      <c r="B17" s="7" t="s">
        <v>40</v>
      </c>
      <c r="C17" s="5" t="s">
        <v>41</v>
      </c>
      <c r="D17" s="6" t="s">
        <v>67</v>
      </c>
      <c r="E17" s="5" t="s">
        <v>69</v>
      </c>
    </row>
    <row r="18" spans="1:5" ht="43.2" x14ac:dyDescent="0.3">
      <c r="A18" s="14"/>
      <c r="B18" s="7" t="s">
        <v>42</v>
      </c>
      <c r="C18" s="5" t="s">
        <v>43</v>
      </c>
      <c r="D18" s="6" t="s">
        <v>53</v>
      </c>
      <c r="E18" s="5" t="s">
        <v>70</v>
      </c>
    </row>
    <row r="19" spans="1:5" ht="28.8" x14ac:dyDescent="0.3">
      <c r="A19" s="9" t="s">
        <v>44</v>
      </c>
      <c r="B19" s="4" t="s">
        <v>45</v>
      </c>
      <c r="C19" s="5" t="s">
        <v>46</v>
      </c>
      <c r="D19" s="6" t="s">
        <v>51</v>
      </c>
      <c r="E19" s="5" t="s">
        <v>71</v>
      </c>
    </row>
    <row r="20" spans="1:5" ht="43.2" x14ac:dyDescent="0.3">
      <c r="A20" s="10"/>
      <c r="B20" s="7" t="s">
        <v>47</v>
      </c>
      <c r="C20" s="5" t="s">
        <v>48</v>
      </c>
      <c r="D20" s="6" t="s">
        <v>53</v>
      </c>
      <c r="E20" s="5" t="s">
        <v>72</v>
      </c>
    </row>
    <row r="21" spans="1:5" ht="57.6" x14ac:dyDescent="0.3">
      <c r="A21" s="11"/>
      <c r="B21" s="7" t="s">
        <v>49</v>
      </c>
      <c r="C21" s="5" t="s">
        <v>50</v>
      </c>
      <c r="D21" s="6" t="s">
        <v>53</v>
      </c>
      <c r="E21" s="5" t="s">
        <v>73</v>
      </c>
    </row>
    <row r="22" spans="1:5" x14ac:dyDescent="0.3">
      <c r="E22" s="8"/>
    </row>
  </sheetData>
  <mergeCells count="6">
    <mergeCell ref="A19:A21"/>
    <mergeCell ref="A2:A5"/>
    <mergeCell ref="A6:A8"/>
    <mergeCell ref="A9:A11"/>
    <mergeCell ref="A12:A15"/>
    <mergeCell ref="A16:A18"/>
  </mergeCells>
  <dataValidations count="1">
    <dataValidation type="list" allowBlank="1" errorTitle="Invalid Entry" error="Your entry is not in the list" promptTitle="Status Selection" prompt="Please select from the list" sqref="D2:D21" xr:uid="{8D0D0887-94A6-4E53-9BB3-E5748B8D8DC4}">
      <formula1>"Pending,In Progress,Done,N/A"</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IEEE 29148 BRD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Đạt Đặng Minh</cp:lastModifiedBy>
  <cp:revision>1</cp:revision>
  <dcterms:created xsi:type="dcterms:W3CDTF">2026-10-19T10:10:57Z</dcterms:created>
  <dcterms:modified xsi:type="dcterms:W3CDTF">2026-10-19T13:38:15Z</dcterms:modified>
</cp:coreProperties>
</file>