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Professional/Uni/2022/2022 Sem 2/FIT3179 Data Visualisation/Week 9/Week 9 Homework/"/>
    </mc:Choice>
  </mc:AlternateContent>
  <xr:revisionPtr revIDLastSave="0" documentId="13_ncr:9_{5438BE43-C1D5-9644-9DF3-FCDD6D8E17DC}" xr6:coauthVersionLast="36" xr6:coauthVersionMax="36" xr10:uidLastSave="{00000000-0000-0000-0000-000000000000}"/>
  <bookViews>
    <workbookView xWindow="780" yWindow="960" windowWidth="27640" windowHeight="16540" xr2:uid="{2A612457-2395-194C-AAEB-7F2F61F980FD}"/>
  </bookViews>
  <sheets>
    <sheet name="Arrivals 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23" i="1" l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<sst xmlns="http://schemas.openxmlformats.org/spreadsheetml/2006/main" count="673" uniqueCount="229">
  <si>
    <t>Units</t>
  </si>
  <si>
    <t>Total_arrivals_sum</t>
  </si>
  <si>
    <t>Total arrivals</t>
  </si>
  <si>
    <t>Thousands</t>
  </si>
  <si>
    <t>Country</t>
  </si>
  <si>
    <t>Measure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</si>
  <si>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</si>
  <si>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</si>
  <si>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</si>
  <si>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</si>
  <si>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</si>
  <si>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</si>
  <si>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</si>
  <si>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</si>
  <si>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</si>
  <si>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</si>
  <si>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</si>
  <si>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</si>
  <si>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</si>
  <si>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</si>
  <si>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</si>
  <si>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</si>
  <si>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</si>
  <si>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</si>
  <si>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</si>
  <si>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</si>
  <si>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</si>
  <si>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</si>
  <si>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</si>
  <si>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</si>
  <si>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</si>
  <si>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</si>
  <si>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</si>
  <si>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</si>
  <si>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</si>
  <si>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</si>
  <si>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</si>
  <si>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</si>
  <si>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</si>
  <si>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</si>
  <si>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</si>
  <si>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</si>
  <si>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</si>
  <si>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</si>
  <si>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</si>
  <si>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</si>
  <si>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</si>
  <si>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</si>
  <si>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</si>
  <si>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</si>
  <si>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</si>
  <si>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</si>
  <si>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Democratic Republic Of The</t>
  </si>
  <si>
    <t>Cook Islands</t>
  </si>
  <si>
    <t>Costa Rica</t>
  </si>
  <si>
    <t>Cote D´Ivoire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</si>
  <si>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</si>
  <si>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</si>
  <si>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</si>
  <si>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</si>
  <si>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</si>
  <si>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</si>
  <si>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</si>
  <si>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</si>
  <si>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</si>
  <si>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</si>
  <si>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</si>
  <si>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</si>
  <si>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</si>
  <si>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</si>
  <si>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</si>
  <si>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</si>
  <si>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</si>
  <si>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</si>
  <si>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</si>
  <si>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</si>
  <si>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</si>
  <si>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</si>
  <si>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</si>
  <si>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</si>
  <si>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</si>
  <si>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</si>
  <si>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</si>
  <si>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</si>
  <si>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</si>
  <si>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</si>
  <si>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</si>
  <si>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</si>
  <si>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</si>
  <si>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</si>
  <si>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</si>
  <si>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</si>
  <si>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</si>
  <si>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</si>
  <si>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</si>
  <si>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</si>
  <si>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</si>
  <si>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</si>
  <si>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</si>
  <si>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</si>
  <si>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</si>
  <si>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</si>
  <si>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</si>
  <si>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</si>
  <si>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</si>
  <si>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</si>
  <si>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</si>
  <si>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</si>
  <si>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</si>
  <si>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People´S Republic Of</t>
  </si>
  <si>
    <t>Korea, Republic Of</t>
  </si>
  <si>
    <t>Kuwait</t>
  </si>
  <si>
    <t>Kyrgyzstan</t>
  </si>
  <si>
    <t>Lao People´S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</si>
  <si>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</si>
  <si>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</si>
  <si>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</si>
  <si>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</si>
  <si>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</si>
  <si>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</si>
  <si>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</si>
  <si>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</si>
  <si>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</si>
  <si>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</si>
  <si>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</si>
  <si>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</si>
  <si>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</si>
  <si>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</si>
  <si>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</si>
  <si>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</si>
  <si>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</si>
  <si>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</si>
  <si>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</si>
  <si>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</si>
  <si>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</si>
  <si>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</si>
  <si>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</si>
  <si>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</si>
  <si>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</si>
  <si>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</si>
  <si>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</si>
  <si>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</si>
  <si>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</si>
  <si>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</si>
  <si>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</si>
  <si>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</si>
  <si>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</si>
  <si>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</si>
  <si>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</si>
  <si>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</si>
  <si>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</si>
  <si>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</si>
  <si>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</si>
  <si>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</si>
  <si>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</si>
  <si>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</si>
  <si>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</si>
  <si>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</si>
  <si>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</si>
  <si>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</si>
  <si>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</si>
  <si>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</si>
  <si>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</si>
  <si>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</si>
  <si>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</si>
  <si>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</si>
  <si>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</si>
  <si>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</si>
  <si>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</si>
  <si>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</si>
  <si>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</si>
  <si>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</si>
  <si>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Saba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</si>
  <si>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</si>
  <si>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</si>
  <si>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</si>
  <si>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</si>
  <si>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</si>
  <si>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</si>
  <si>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</si>
  <si>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</si>
  <si>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</si>
  <si>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</si>
  <si>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</si>
  <si>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</si>
  <si>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</si>
  <si>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Eustatius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</si>
  <si>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</si>
  <si>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</si>
  <si>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</si>
  <si>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</si>
  <si>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</si>
  <si>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</si>
  <si>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</si>
  <si>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</si>
  <si>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</si>
  <si>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</si>
  <si>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</si>
  <si>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</si>
  <si>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</si>
  <si>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</si>
  <si>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</si>
  <si>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</si>
  <si>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</si>
  <si>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</si>
  <si>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</si>
  <si>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</si>
  <si>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</si>
  <si>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</si>
  <si>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</si>
  <si>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</si>
  <si>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</si>
  <si>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</si>
  <si>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</si>
  <si>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</si>
  <si>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</si>
  <si>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</si>
  <si>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</si>
  <si>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</si>
  <si>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</si>
  <si>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</si>
  <si>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</si>
  <si>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</si>
  <si>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Vanuatu</t>
  </si>
  <si>
    <t>Venezuela, Bolivarian Republic Of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</si>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</sst>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AF3B-5850-A44F-85E4-BFF343E8624C}">
  <dimension ref="A1:Y224"/>
  <sheetViews>
    <sheetView tabSelected="1" workbookViewId="0">
      <selection activeCell="M11" sqref="M11"/>
    </sheetView>
  </sheetViews>
  <sheetFormatPr baseColWidth="10" defaultRowHeight="16" x14ac:dyDescent="0.2"/>
  <sheetData>
    <row r="1" spans="1:25" x14ac:dyDescent="0.2">
      <c r="A1" t="s">
        <v>4</v>
      </c>
      <c r="B1" t="s">
        <v>5</v>
      </c>
      <c r="C1" t="s">
        <v>0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  <c r="X1">
        <v>2020</v>
      </c>
      <c r="Y1" t="s">
        <v>1</v>
      </c>
    </row>
    <row r="2" spans="1:25" x14ac:dyDescent="0.2">
      <c r="A2" t="s">
        <v>6</v>
      </c>
      <c r="B2" t="s">
        <v>2</v>
      </c>
      <c r="C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SUM(D2:X2)</f>
        <v>0</v>
      </c>
    </row>
    <row r="3" spans="1:25" x14ac:dyDescent="0.2">
      <c r="A3" t="s">
        <v>7</v>
      </c>
      <c r="B3" t="s">
        <v>2</v>
      </c>
      <c r="C3" t="s">
        <v>3</v>
      </c>
      <c r="D3">
        <v>317</v>
      </c>
      <c r="E3">
        <v>354</v>
      </c>
      <c r="F3">
        <v>470</v>
      </c>
      <c r="G3">
        <v>557</v>
      </c>
      <c r="H3">
        <v>645</v>
      </c>
      <c r="I3">
        <v>748</v>
      </c>
      <c r="J3">
        <v>937</v>
      </c>
      <c r="K3">
        <v>1127</v>
      </c>
      <c r="L3">
        <v>1420</v>
      </c>
      <c r="M3">
        <v>1856</v>
      </c>
      <c r="N3">
        <v>2417</v>
      </c>
      <c r="O3">
        <v>2932</v>
      </c>
      <c r="P3">
        <v>3514</v>
      </c>
      <c r="Q3">
        <v>3256</v>
      </c>
      <c r="R3">
        <v>3673</v>
      </c>
      <c r="S3">
        <v>4131</v>
      </c>
      <c r="T3">
        <v>4736</v>
      </c>
      <c r="U3">
        <v>5118</v>
      </c>
      <c r="V3">
        <v>5927</v>
      </c>
      <c r="W3">
        <v>6406</v>
      </c>
      <c r="X3">
        <v>2658</v>
      </c>
      <c r="Y3">
        <f>SUM(D3:X3)</f>
        <v>53199</v>
      </c>
    </row>
    <row r="4" spans="1:25" x14ac:dyDescent="0.2">
      <c r="A4" t="s">
        <v>8</v>
      </c>
      <c r="B4" t="s">
        <v>2</v>
      </c>
      <c r="C4" t="s">
        <v>3</v>
      </c>
      <c r="D4">
        <v>866</v>
      </c>
      <c r="E4">
        <v>901</v>
      </c>
      <c r="F4">
        <v>988</v>
      </c>
      <c r="G4">
        <v>1166</v>
      </c>
      <c r="H4">
        <v>1234</v>
      </c>
      <c r="I4">
        <v>1443</v>
      </c>
      <c r="J4">
        <v>1638</v>
      </c>
      <c r="K4">
        <v>1743</v>
      </c>
      <c r="L4">
        <v>1772</v>
      </c>
      <c r="M4">
        <v>1912</v>
      </c>
      <c r="N4">
        <v>2070</v>
      </c>
      <c r="O4">
        <v>2395</v>
      </c>
      <c r="P4">
        <v>2634</v>
      </c>
      <c r="Q4">
        <v>2733</v>
      </c>
      <c r="R4">
        <v>2301</v>
      </c>
      <c r="S4">
        <v>1710</v>
      </c>
      <c r="T4">
        <v>2039</v>
      </c>
      <c r="U4">
        <v>2451</v>
      </c>
      <c r="V4">
        <v>2657</v>
      </c>
      <c r="W4">
        <v>2371</v>
      </c>
      <c r="X4">
        <v>591</v>
      </c>
      <c r="Y4">
        <f t="shared" ref="Y4:Y67" si="0">SUM(D4:X4)</f>
        <v>37615</v>
      </c>
    </row>
    <row r="5" spans="1:25" x14ac:dyDescent="0.2">
      <c r="A5" t="s">
        <v>9</v>
      </c>
      <c r="B5" t="s">
        <v>2</v>
      </c>
      <c r="C5" t="s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40.299999999999997</v>
      </c>
      <c r="O5">
        <v>41.3</v>
      </c>
      <c r="P5">
        <v>50.2</v>
      </c>
      <c r="Q5">
        <v>49.3</v>
      </c>
      <c r="R5">
        <v>51.6</v>
      </c>
      <c r="S5">
        <v>47.1</v>
      </c>
      <c r="T5">
        <v>38.299999999999997</v>
      </c>
      <c r="U5">
        <v>42.3</v>
      </c>
      <c r="V5">
        <v>51.8</v>
      </c>
      <c r="W5">
        <v>58.6</v>
      </c>
      <c r="X5">
        <v>0</v>
      </c>
      <c r="Y5">
        <f t="shared" si="0"/>
        <v>470.80000000000007</v>
      </c>
    </row>
    <row r="6" spans="1:25" x14ac:dyDescent="0.2">
      <c r="A6" t="s">
        <v>10</v>
      </c>
      <c r="B6" t="s">
        <v>2</v>
      </c>
      <c r="C6" t="s">
        <v>3</v>
      </c>
      <c r="D6">
        <v>10991</v>
      </c>
      <c r="E6">
        <v>11351</v>
      </c>
      <c r="F6">
        <v>11507</v>
      </c>
      <c r="G6">
        <v>11601</v>
      </c>
      <c r="H6">
        <v>11668</v>
      </c>
      <c r="I6">
        <v>11049</v>
      </c>
      <c r="J6">
        <v>10737</v>
      </c>
      <c r="K6">
        <v>10743</v>
      </c>
      <c r="L6">
        <v>10194</v>
      </c>
      <c r="M6">
        <v>9112</v>
      </c>
      <c r="N6">
        <v>8551</v>
      </c>
      <c r="O6">
        <v>7983</v>
      </c>
      <c r="P6">
        <v>7900</v>
      </c>
      <c r="Q6">
        <v>7676</v>
      </c>
      <c r="R6">
        <v>7797</v>
      </c>
      <c r="S6">
        <v>7850</v>
      </c>
      <c r="T6">
        <v>8025</v>
      </c>
      <c r="U6">
        <v>8152</v>
      </c>
      <c r="V6">
        <v>8328</v>
      </c>
      <c r="W6">
        <v>8235</v>
      </c>
      <c r="X6">
        <v>5207</v>
      </c>
      <c r="Y6">
        <f t="shared" si="0"/>
        <v>194657</v>
      </c>
    </row>
    <row r="7" spans="1:25" x14ac:dyDescent="0.2">
      <c r="A7" t="s">
        <v>11</v>
      </c>
      <c r="B7" t="s">
        <v>2</v>
      </c>
      <c r="C7" t="s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0"/>
        <v>0</v>
      </c>
    </row>
    <row r="8" spans="1:25" x14ac:dyDescent="0.2">
      <c r="A8" t="s">
        <v>12</v>
      </c>
      <c r="B8" t="s">
        <v>2</v>
      </c>
      <c r="C8" t="s">
        <v>3</v>
      </c>
      <c r="D8">
        <v>112</v>
      </c>
      <c r="E8">
        <v>105</v>
      </c>
      <c r="F8">
        <v>111</v>
      </c>
      <c r="G8">
        <v>109</v>
      </c>
      <c r="H8">
        <v>121</v>
      </c>
      <c r="I8">
        <v>143</v>
      </c>
      <c r="J8">
        <v>167</v>
      </c>
      <c r="K8">
        <v>164</v>
      </c>
      <c r="L8">
        <v>128</v>
      </c>
      <c r="M8">
        <v>112</v>
      </c>
      <c r="N8">
        <v>118</v>
      </c>
      <c r="O8">
        <v>124</v>
      </c>
      <c r="P8">
        <v>129</v>
      </c>
      <c r="Q8">
        <v>151</v>
      </c>
      <c r="R8">
        <v>177</v>
      </c>
      <c r="S8">
        <v>186</v>
      </c>
      <c r="T8">
        <v>176</v>
      </c>
      <c r="U8">
        <v>151</v>
      </c>
      <c r="V8">
        <v>87</v>
      </c>
      <c r="W8">
        <v>166</v>
      </c>
      <c r="X8">
        <v>41.1</v>
      </c>
      <c r="Y8">
        <f t="shared" si="0"/>
        <v>2778.1</v>
      </c>
    </row>
    <row r="9" spans="1:25" x14ac:dyDescent="0.2">
      <c r="A9" t="s">
        <v>13</v>
      </c>
      <c r="B9" t="s">
        <v>2</v>
      </c>
      <c r="C9" t="s">
        <v>3</v>
      </c>
      <c r="D9">
        <v>634</v>
      </c>
      <c r="E9">
        <v>624</v>
      </c>
      <c r="F9">
        <v>528</v>
      </c>
      <c r="G9">
        <v>623</v>
      </c>
      <c r="H9">
        <v>769</v>
      </c>
      <c r="I9">
        <v>712</v>
      </c>
      <c r="J9">
        <v>838</v>
      </c>
      <c r="K9">
        <v>935</v>
      </c>
      <c r="L9">
        <v>863</v>
      </c>
      <c r="M9">
        <v>944</v>
      </c>
      <c r="N9">
        <v>788</v>
      </c>
      <c r="O9">
        <v>848</v>
      </c>
      <c r="P9">
        <v>819</v>
      </c>
      <c r="Q9">
        <v>777</v>
      </c>
      <c r="R9">
        <v>771</v>
      </c>
      <c r="S9">
        <v>894</v>
      </c>
      <c r="T9">
        <v>874</v>
      </c>
      <c r="U9">
        <v>1040</v>
      </c>
      <c r="V9">
        <v>1064</v>
      </c>
      <c r="W9">
        <v>1035</v>
      </c>
      <c r="X9">
        <v>276</v>
      </c>
      <c r="Y9">
        <f t="shared" si="0"/>
        <v>16656</v>
      </c>
    </row>
    <row r="10" spans="1:25" x14ac:dyDescent="0.2">
      <c r="A10" t="s">
        <v>14</v>
      </c>
      <c r="B10" t="s">
        <v>2</v>
      </c>
      <c r="C10" t="s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9986</v>
      </c>
      <c r="U10">
        <v>9964</v>
      </c>
      <c r="V10">
        <v>10394</v>
      </c>
      <c r="W10">
        <v>11131</v>
      </c>
      <c r="X10">
        <v>3096</v>
      </c>
      <c r="Y10">
        <f t="shared" si="0"/>
        <v>44571</v>
      </c>
    </row>
    <row r="11" spans="1:25" x14ac:dyDescent="0.2">
      <c r="A11" t="s">
        <v>15</v>
      </c>
      <c r="B11" t="s">
        <v>2</v>
      </c>
      <c r="C11" t="s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0</v>
      </c>
    </row>
    <row r="12" spans="1:25" x14ac:dyDescent="0.2">
      <c r="A12" t="s">
        <v>16</v>
      </c>
      <c r="B12" t="s">
        <v>2</v>
      </c>
      <c r="C12" t="s">
        <v>3</v>
      </c>
      <c r="D12">
        <v>1211</v>
      </c>
      <c r="E12">
        <v>1178</v>
      </c>
      <c r="F12">
        <v>1225</v>
      </c>
      <c r="G12">
        <v>1184</v>
      </c>
      <c r="H12">
        <v>1304</v>
      </c>
      <c r="I12">
        <v>1286</v>
      </c>
      <c r="J12">
        <v>1285</v>
      </c>
      <c r="K12">
        <v>1254</v>
      </c>
      <c r="L12">
        <v>1383</v>
      </c>
      <c r="M12">
        <v>1420</v>
      </c>
      <c r="N12">
        <v>1394</v>
      </c>
      <c r="O12">
        <v>1469</v>
      </c>
      <c r="P12">
        <v>1481</v>
      </c>
      <c r="Q12">
        <v>1667</v>
      </c>
      <c r="R12">
        <v>1739</v>
      </c>
      <c r="S12">
        <v>1832</v>
      </c>
      <c r="T12">
        <v>1758</v>
      </c>
      <c r="U12">
        <v>1863</v>
      </c>
      <c r="V12">
        <v>1897</v>
      </c>
      <c r="W12">
        <v>1951</v>
      </c>
      <c r="X12">
        <v>0</v>
      </c>
      <c r="Y12">
        <f t="shared" si="0"/>
        <v>29781</v>
      </c>
    </row>
    <row r="13" spans="1:25" x14ac:dyDescent="0.2">
      <c r="A13" t="s">
        <v>17</v>
      </c>
      <c r="B13" t="s">
        <v>2</v>
      </c>
      <c r="C13" t="s">
        <v>3</v>
      </c>
      <c r="D13">
        <v>4931</v>
      </c>
      <c r="E13">
        <v>4856</v>
      </c>
      <c r="F13">
        <v>4841</v>
      </c>
      <c r="G13">
        <v>4746</v>
      </c>
      <c r="H13">
        <v>5215</v>
      </c>
      <c r="I13">
        <v>5499</v>
      </c>
      <c r="J13">
        <v>5532</v>
      </c>
      <c r="K13">
        <v>5644</v>
      </c>
      <c r="L13">
        <v>5586</v>
      </c>
      <c r="M13">
        <v>5490</v>
      </c>
      <c r="N13">
        <v>5790</v>
      </c>
      <c r="O13">
        <v>5771</v>
      </c>
      <c r="P13">
        <v>6032</v>
      </c>
      <c r="Q13">
        <v>6482</v>
      </c>
      <c r="R13">
        <v>6922</v>
      </c>
      <c r="S13">
        <v>7449</v>
      </c>
      <c r="T13">
        <v>8269</v>
      </c>
      <c r="U13">
        <v>8815</v>
      </c>
      <c r="V13">
        <v>9246</v>
      </c>
      <c r="W13">
        <v>9466</v>
      </c>
      <c r="X13">
        <v>1828</v>
      </c>
      <c r="Y13">
        <f t="shared" si="0"/>
        <v>128410</v>
      </c>
    </row>
    <row r="14" spans="1:25" x14ac:dyDescent="0.2">
      <c r="A14" t="s">
        <v>18</v>
      </c>
      <c r="B14" t="s">
        <v>2</v>
      </c>
      <c r="C14" t="s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0"/>
        <v>0</v>
      </c>
    </row>
    <row r="15" spans="1:25" x14ac:dyDescent="0.2">
      <c r="A15" t="s">
        <v>19</v>
      </c>
      <c r="B15" t="s">
        <v>2</v>
      </c>
      <c r="C15" t="s">
        <v>3</v>
      </c>
      <c r="D15">
        <v>681</v>
      </c>
      <c r="E15">
        <v>767</v>
      </c>
      <c r="F15">
        <v>834</v>
      </c>
      <c r="G15">
        <v>1038</v>
      </c>
      <c r="H15">
        <v>1279</v>
      </c>
      <c r="I15">
        <v>1177</v>
      </c>
      <c r="J15">
        <v>1194</v>
      </c>
      <c r="K15">
        <v>1333</v>
      </c>
      <c r="L15">
        <v>1899</v>
      </c>
      <c r="M15">
        <v>1830</v>
      </c>
      <c r="N15">
        <v>1963</v>
      </c>
      <c r="O15">
        <v>2239</v>
      </c>
      <c r="P15">
        <v>2484</v>
      </c>
      <c r="Q15">
        <v>2509</v>
      </c>
      <c r="R15">
        <v>2298</v>
      </c>
      <c r="S15">
        <v>2006</v>
      </c>
      <c r="T15">
        <v>2249</v>
      </c>
      <c r="U15">
        <v>2697</v>
      </c>
      <c r="V15">
        <v>2850</v>
      </c>
      <c r="W15">
        <v>3170</v>
      </c>
      <c r="X15">
        <v>796</v>
      </c>
      <c r="Y15">
        <f t="shared" si="0"/>
        <v>37293</v>
      </c>
    </row>
    <row r="16" spans="1:25" x14ac:dyDescent="0.2">
      <c r="A16" t="s">
        <v>20</v>
      </c>
      <c r="B16" t="s">
        <v>2</v>
      </c>
      <c r="C16" t="s">
        <v>3</v>
      </c>
      <c r="D16">
        <v>4204</v>
      </c>
      <c r="E16">
        <v>4183</v>
      </c>
      <c r="F16">
        <v>4406</v>
      </c>
      <c r="G16">
        <v>4594</v>
      </c>
      <c r="H16">
        <v>5004</v>
      </c>
      <c r="I16">
        <v>4779</v>
      </c>
      <c r="J16">
        <v>4731</v>
      </c>
      <c r="K16">
        <v>4601</v>
      </c>
      <c r="L16">
        <v>4394</v>
      </c>
      <c r="M16">
        <v>4645</v>
      </c>
      <c r="N16">
        <v>5255</v>
      </c>
      <c r="O16">
        <v>5588</v>
      </c>
      <c r="P16">
        <v>5940</v>
      </c>
      <c r="Q16">
        <v>6151</v>
      </c>
      <c r="R16">
        <v>6320</v>
      </c>
      <c r="S16">
        <v>6112</v>
      </c>
      <c r="T16">
        <v>6265</v>
      </c>
      <c r="U16">
        <v>6136</v>
      </c>
      <c r="V16">
        <v>6622</v>
      </c>
      <c r="W16">
        <v>7250</v>
      </c>
      <c r="X16">
        <v>1794.5</v>
      </c>
      <c r="Y16">
        <f t="shared" si="0"/>
        <v>108974.5</v>
      </c>
    </row>
    <row r="17" spans="1:25" x14ac:dyDescent="0.2">
      <c r="A17" t="s">
        <v>21</v>
      </c>
      <c r="B17" t="s">
        <v>2</v>
      </c>
      <c r="C17" t="s">
        <v>3</v>
      </c>
      <c r="D17">
        <v>3869</v>
      </c>
      <c r="E17">
        <v>4388</v>
      </c>
      <c r="F17">
        <v>4831</v>
      </c>
      <c r="G17">
        <v>4844</v>
      </c>
      <c r="H17">
        <v>5667</v>
      </c>
      <c r="I17">
        <v>6313</v>
      </c>
      <c r="J17">
        <v>7289</v>
      </c>
      <c r="K17">
        <v>7833</v>
      </c>
      <c r="L17">
        <v>8631</v>
      </c>
      <c r="M17">
        <v>8861</v>
      </c>
      <c r="N17">
        <v>11952</v>
      </c>
      <c r="O17">
        <v>6732</v>
      </c>
      <c r="P17">
        <v>8062</v>
      </c>
      <c r="Q17">
        <v>9163</v>
      </c>
      <c r="R17">
        <v>10452</v>
      </c>
      <c r="S17">
        <v>9670</v>
      </c>
      <c r="T17">
        <v>10158</v>
      </c>
      <c r="U17">
        <v>11374</v>
      </c>
      <c r="V17">
        <v>12045</v>
      </c>
      <c r="W17">
        <v>11061</v>
      </c>
      <c r="X17">
        <v>1909</v>
      </c>
      <c r="Y17">
        <f t="shared" si="0"/>
        <v>165104</v>
      </c>
    </row>
    <row r="18" spans="1:25" x14ac:dyDescent="0.2">
      <c r="A18" t="s">
        <v>22</v>
      </c>
      <c r="B18" t="s">
        <v>2</v>
      </c>
      <c r="C18" t="s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0"/>
        <v>0</v>
      </c>
    </row>
    <row r="19" spans="1:25" x14ac:dyDescent="0.2">
      <c r="A19" t="s">
        <v>23</v>
      </c>
      <c r="B19" t="s">
        <v>2</v>
      </c>
      <c r="C19" t="s">
        <v>3</v>
      </c>
      <c r="D19">
        <v>1078</v>
      </c>
      <c r="E19">
        <v>1035</v>
      </c>
      <c r="F19">
        <v>1021</v>
      </c>
      <c r="G19">
        <v>1090</v>
      </c>
      <c r="H19">
        <v>1273</v>
      </c>
      <c r="I19">
        <v>1111</v>
      </c>
      <c r="J19">
        <v>1102</v>
      </c>
      <c r="K19">
        <v>1191</v>
      </c>
      <c r="L19">
        <v>1165</v>
      </c>
      <c r="M19">
        <v>1154</v>
      </c>
      <c r="N19">
        <v>1197</v>
      </c>
      <c r="O19">
        <v>1187</v>
      </c>
      <c r="P19">
        <v>1053</v>
      </c>
      <c r="Q19">
        <v>1079</v>
      </c>
      <c r="R19">
        <v>1079</v>
      </c>
      <c r="S19">
        <v>1179</v>
      </c>
      <c r="T19">
        <v>1227</v>
      </c>
      <c r="U19">
        <v>1345</v>
      </c>
      <c r="V19">
        <v>1356</v>
      </c>
      <c r="W19">
        <v>966</v>
      </c>
      <c r="X19">
        <v>545.79999999999995</v>
      </c>
      <c r="Y19">
        <f t="shared" si="0"/>
        <v>23433.8</v>
      </c>
    </row>
    <row r="20" spans="1:25" x14ac:dyDescent="0.2">
      <c r="A20" t="s">
        <v>24</v>
      </c>
      <c r="B20" t="s">
        <v>2</v>
      </c>
      <c r="C20" t="s">
        <v>3</v>
      </c>
      <c r="D20">
        <v>2030</v>
      </c>
      <c r="E20">
        <v>1852</v>
      </c>
      <c r="F20">
        <v>1907</v>
      </c>
      <c r="G20">
        <v>1729</v>
      </c>
      <c r="H20">
        <v>1816</v>
      </c>
      <c r="I20">
        <v>4738</v>
      </c>
      <c r="J20">
        <v>5276</v>
      </c>
      <c r="K20">
        <v>5283</v>
      </c>
      <c r="L20">
        <v>5262</v>
      </c>
      <c r="M20">
        <v>4872</v>
      </c>
      <c r="N20">
        <v>5674</v>
      </c>
      <c r="O20">
        <v>5877</v>
      </c>
      <c r="P20">
        <v>6130</v>
      </c>
      <c r="Q20">
        <v>6242</v>
      </c>
      <c r="R20">
        <v>5375</v>
      </c>
      <c r="S20">
        <v>4386</v>
      </c>
      <c r="T20">
        <v>10935</v>
      </c>
      <c r="U20">
        <v>11060</v>
      </c>
      <c r="V20">
        <v>11502</v>
      </c>
      <c r="W20">
        <v>11832</v>
      </c>
      <c r="X20">
        <v>3598</v>
      </c>
      <c r="Y20">
        <f t="shared" si="0"/>
        <v>117376</v>
      </c>
    </row>
    <row r="21" spans="1:25" x14ac:dyDescent="0.2">
      <c r="A21" t="s">
        <v>25</v>
      </c>
      <c r="B21" t="s">
        <v>2</v>
      </c>
      <c r="C21" t="s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si="0"/>
        <v>0</v>
      </c>
    </row>
    <row r="22" spans="1:25" x14ac:dyDescent="0.2">
      <c r="A22" t="s">
        <v>26</v>
      </c>
      <c r="B22" t="s">
        <v>2</v>
      </c>
      <c r="C22" t="s">
        <v>3</v>
      </c>
      <c r="D22">
        <v>374</v>
      </c>
      <c r="E22">
        <v>385</v>
      </c>
      <c r="F22">
        <v>694</v>
      </c>
      <c r="G22">
        <v>999</v>
      </c>
      <c r="H22">
        <v>1329</v>
      </c>
      <c r="I22">
        <v>1037</v>
      </c>
      <c r="J22">
        <v>903</v>
      </c>
      <c r="K22">
        <v>880</v>
      </c>
      <c r="L22">
        <v>846</v>
      </c>
      <c r="M22">
        <v>941</v>
      </c>
      <c r="N22">
        <v>1054</v>
      </c>
      <c r="O22">
        <v>1106</v>
      </c>
      <c r="P22">
        <v>1028</v>
      </c>
      <c r="Q22">
        <v>1022</v>
      </c>
      <c r="R22">
        <v>1289</v>
      </c>
      <c r="S22">
        <v>1299</v>
      </c>
      <c r="T22">
        <v>1391</v>
      </c>
      <c r="U22">
        <v>1441</v>
      </c>
      <c r="V22">
        <v>1697</v>
      </c>
      <c r="W22">
        <v>1674</v>
      </c>
      <c r="X22">
        <v>487</v>
      </c>
      <c r="Y22">
        <f t="shared" si="0"/>
        <v>21876</v>
      </c>
    </row>
    <row r="23" spans="1:25" x14ac:dyDescent="0.2">
      <c r="A23" t="s">
        <v>27</v>
      </c>
      <c r="B23" t="s">
        <v>2</v>
      </c>
      <c r="C23" t="s">
        <v>3</v>
      </c>
      <c r="D23">
        <v>1068</v>
      </c>
      <c r="E23">
        <v>1155</v>
      </c>
      <c r="F23">
        <v>853</v>
      </c>
      <c r="G23">
        <v>850</v>
      </c>
      <c r="H23">
        <v>845</v>
      </c>
      <c r="I23">
        <v>960</v>
      </c>
      <c r="J23">
        <v>975</v>
      </c>
      <c r="K23">
        <v>1010</v>
      </c>
      <c r="L23">
        <v>1027</v>
      </c>
      <c r="M23">
        <v>0</v>
      </c>
      <c r="N23">
        <v>0</v>
      </c>
      <c r="O23">
        <v>222</v>
      </c>
      <c r="P23">
        <v>232</v>
      </c>
      <c r="Q23">
        <v>252</v>
      </c>
      <c r="R23">
        <v>265</v>
      </c>
      <c r="S23">
        <v>279</v>
      </c>
      <c r="T23">
        <v>292</v>
      </c>
      <c r="U23">
        <v>307</v>
      </c>
      <c r="V23">
        <v>322</v>
      </c>
      <c r="W23">
        <v>337</v>
      </c>
      <c r="X23">
        <v>354</v>
      </c>
      <c r="Y23">
        <f t="shared" si="0"/>
        <v>11605</v>
      </c>
    </row>
    <row r="24" spans="1:25" x14ac:dyDescent="0.2">
      <c r="A24" t="s">
        <v>28</v>
      </c>
      <c r="B24" t="s">
        <v>2</v>
      </c>
      <c r="C24" t="s">
        <v>3</v>
      </c>
      <c r="D24">
        <v>539</v>
      </c>
      <c r="E24">
        <v>458</v>
      </c>
      <c r="F24">
        <v>484</v>
      </c>
      <c r="G24">
        <v>483</v>
      </c>
      <c r="H24">
        <v>478</v>
      </c>
      <c r="I24">
        <v>517</v>
      </c>
      <c r="J24">
        <v>635</v>
      </c>
      <c r="K24">
        <v>660</v>
      </c>
      <c r="L24">
        <v>550</v>
      </c>
      <c r="M24">
        <v>554</v>
      </c>
      <c r="N24">
        <v>580</v>
      </c>
      <c r="O24">
        <v>652</v>
      </c>
      <c r="P24">
        <v>610</v>
      </c>
      <c r="Q24">
        <v>576</v>
      </c>
      <c r="R24">
        <v>580</v>
      </c>
      <c r="S24">
        <v>597</v>
      </c>
      <c r="T24">
        <v>642</v>
      </c>
      <c r="U24">
        <v>688</v>
      </c>
      <c r="V24">
        <v>766</v>
      </c>
      <c r="W24">
        <v>805</v>
      </c>
      <c r="X24">
        <v>51.4</v>
      </c>
      <c r="Y24">
        <f t="shared" si="0"/>
        <v>11905.4</v>
      </c>
    </row>
    <row r="25" spans="1:25" x14ac:dyDescent="0.2">
      <c r="A25" t="s">
        <v>29</v>
      </c>
      <c r="B25" t="s">
        <v>2</v>
      </c>
      <c r="C25" t="s"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0"/>
        <v>0</v>
      </c>
    </row>
    <row r="26" spans="1:25" x14ac:dyDescent="0.2">
      <c r="A26" t="s">
        <v>30</v>
      </c>
      <c r="B26" t="s">
        <v>2</v>
      </c>
      <c r="C26" t="s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0"/>
        <v>0</v>
      </c>
    </row>
    <row r="27" spans="1:25" x14ac:dyDescent="0.2">
      <c r="A27" t="s">
        <v>31</v>
      </c>
      <c r="B27" t="s">
        <v>2</v>
      </c>
      <c r="C27" t="s">
        <v>3</v>
      </c>
      <c r="D27">
        <v>96</v>
      </c>
      <c r="E27">
        <v>94</v>
      </c>
      <c r="F27">
        <v>94</v>
      </c>
      <c r="G27">
        <v>107</v>
      </c>
      <c r="H27">
        <v>116</v>
      </c>
      <c r="I27">
        <v>103</v>
      </c>
      <c r="J27">
        <v>126</v>
      </c>
      <c r="K27">
        <v>172</v>
      </c>
      <c r="L27">
        <v>250</v>
      </c>
      <c r="M27">
        <v>280</v>
      </c>
      <c r="N27">
        <v>297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0"/>
        <v>1735</v>
      </c>
    </row>
    <row r="28" spans="1:25" x14ac:dyDescent="0.2">
      <c r="A28" t="s">
        <v>32</v>
      </c>
      <c r="B28" t="s">
        <v>2</v>
      </c>
      <c r="C28" t="s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0"/>
        <v>0</v>
      </c>
    </row>
    <row r="29" spans="1:25" x14ac:dyDescent="0.2">
      <c r="A29" t="s">
        <v>33</v>
      </c>
      <c r="B29" t="s">
        <v>2</v>
      </c>
      <c r="C29" t="s">
        <v>3</v>
      </c>
      <c r="D29">
        <v>1306</v>
      </c>
      <c r="E29">
        <v>1451</v>
      </c>
      <c r="F29">
        <v>1485</v>
      </c>
      <c r="G29">
        <v>1592</v>
      </c>
      <c r="H29">
        <v>1727</v>
      </c>
      <c r="I29">
        <v>1684</v>
      </c>
      <c r="J29">
        <v>1642</v>
      </c>
      <c r="K29">
        <v>1965</v>
      </c>
      <c r="L29">
        <v>2344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1660</v>
      </c>
      <c r="T29">
        <v>1712</v>
      </c>
      <c r="U29">
        <v>1775</v>
      </c>
      <c r="V29">
        <v>1830</v>
      </c>
      <c r="W29">
        <v>0</v>
      </c>
      <c r="X29">
        <v>0</v>
      </c>
      <c r="Y29">
        <f t="shared" si="0"/>
        <v>22173</v>
      </c>
    </row>
    <row r="30" spans="1:25" x14ac:dyDescent="0.2">
      <c r="A30" t="s">
        <v>34</v>
      </c>
      <c r="B30" t="s">
        <v>2</v>
      </c>
      <c r="C30" t="s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0"/>
        <v>0</v>
      </c>
    </row>
    <row r="31" spans="1:25" x14ac:dyDescent="0.2">
      <c r="A31" t="s">
        <v>35</v>
      </c>
      <c r="B31" t="s">
        <v>2</v>
      </c>
      <c r="C31" t="s">
        <v>3</v>
      </c>
      <c r="D31">
        <v>519</v>
      </c>
      <c r="E31">
        <v>535</v>
      </c>
      <c r="F31">
        <v>544</v>
      </c>
      <c r="G31">
        <v>614</v>
      </c>
      <c r="H31">
        <v>813</v>
      </c>
      <c r="I31">
        <v>821</v>
      </c>
      <c r="J31">
        <v>825</v>
      </c>
      <c r="K31">
        <v>948</v>
      </c>
      <c r="L31">
        <v>934</v>
      </c>
      <c r="M31">
        <v>857</v>
      </c>
      <c r="N31">
        <v>842</v>
      </c>
      <c r="O31">
        <v>831</v>
      </c>
      <c r="P31">
        <v>753</v>
      </c>
      <c r="Q31">
        <v>742</v>
      </c>
      <c r="R31">
        <v>773</v>
      </c>
      <c r="S31">
        <v>922</v>
      </c>
      <c r="T31">
        <v>1124</v>
      </c>
      <c r="U31">
        <v>0</v>
      </c>
      <c r="V31">
        <v>0</v>
      </c>
      <c r="W31">
        <v>895</v>
      </c>
      <c r="X31">
        <v>0</v>
      </c>
      <c r="Y31">
        <f t="shared" si="0"/>
        <v>14292</v>
      </c>
    </row>
    <row r="32" spans="1:25" x14ac:dyDescent="0.2">
      <c r="A32" t="s">
        <v>36</v>
      </c>
      <c r="B32" t="s">
        <v>2</v>
      </c>
      <c r="C32" t="s">
        <v>3</v>
      </c>
      <c r="D32">
        <v>984</v>
      </c>
      <c r="E32">
        <v>840</v>
      </c>
      <c r="F32">
        <v>891</v>
      </c>
      <c r="G32">
        <v>944</v>
      </c>
      <c r="H32">
        <v>0</v>
      </c>
      <c r="I32">
        <v>815</v>
      </c>
      <c r="J32">
        <v>836</v>
      </c>
      <c r="K32">
        <v>877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4257</v>
      </c>
      <c r="U32">
        <v>4316</v>
      </c>
      <c r="V32">
        <v>4521</v>
      </c>
      <c r="W32">
        <v>4449</v>
      </c>
      <c r="X32">
        <v>1071</v>
      </c>
      <c r="Y32">
        <f t="shared" si="0"/>
        <v>24801</v>
      </c>
    </row>
    <row r="33" spans="1:25" x14ac:dyDescent="0.2">
      <c r="A33" t="s">
        <v>37</v>
      </c>
      <c r="B33" t="s">
        <v>2</v>
      </c>
      <c r="C33" t="s">
        <v>3</v>
      </c>
      <c r="D33">
        <v>4922</v>
      </c>
      <c r="E33">
        <v>5104</v>
      </c>
      <c r="F33">
        <v>5563</v>
      </c>
      <c r="G33">
        <v>6241</v>
      </c>
      <c r="H33">
        <v>6982</v>
      </c>
      <c r="I33">
        <v>7282</v>
      </c>
      <c r="J33">
        <v>7499</v>
      </c>
      <c r="K33">
        <v>7726</v>
      </c>
      <c r="L33">
        <v>8533</v>
      </c>
      <c r="M33">
        <v>7873</v>
      </c>
      <c r="N33">
        <v>8374</v>
      </c>
      <c r="O33">
        <v>8713</v>
      </c>
      <c r="P33">
        <v>8867</v>
      </c>
      <c r="Q33">
        <v>9192</v>
      </c>
      <c r="R33">
        <v>9409</v>
      </c>
      <c r="S33">
        <v>9317</v>
      </c>
      <c r="T33">
        <v>10604</v>
      </c>
      <c r="U33">
        <v>11596</v>
      </c>
      <c r="V33">
        <v>12368</v>
      </c>
      <c r="W33">
        <v>12552</v>
      </c>
      <c r="X33">
        <v>4973</v>
      </c>
      <c r="Y33">
        <f t="shared" si="0"/>
        <v>173690</v>
      </c>
    </row>
    <row r="34" spans="1:25" x14ac:dyDescent="0.2">
      <c r="A34" t="s">
        <v>38</v>
      </c>
      <c r="B34" t="s">
        <v>2</v>
      </c>
      <c r="C34" t="s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0"/>
        <v>0</v>
      </c>
    </row>
    <row r="35" spans="1:25" x14ac:dyDescent="0.2">
      <c r="A35" t="s">
        <v>39</v>
      </c>
      <c r="B35" t="s">
        <v>2</v>
      </c>
      <c r="C35" t="s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0"/>
        <v>0</v>
      </c>
    </row>
    <row r="36" spans="1:25" x14ac:dyDescent="0.2">
      <c r="A36" t="s">
        <v>40</v>
      </c>
      <c r="B36" t="s">
        <v>2</v>
      </c>
      <c r="C36" t="s">
        <v>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0"/>
        <v>0</v>
      </c>
    </row>
    <row r="37" spans="1:25" x14ac:dyDescent="0.2">
      <c r="A37" t="s">
        <v>41</v>
      </c>
      <c r="B37" t="s">
        <v>2</v>
      </c>
      <c r="C37" t="s">
        <v>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0"/>
        <v>0</v>
      </c>
    </row>
    <row r="38" spans="1:25" x14ac:dyDescent="0.2">
      <c r="A38" t="s">
        <v>42</v>
      </c>
      <c r="B38" t="s">
        <v>2</v>
      </c>
      <c r="C38" t="s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451</v>
      </c>
      <c r="K38">
        <v>477</v>
      </c>
      <c r="L38">
        <v>487</v>
      </c>
      <c r="M38">
        <v>498</v>
      </c>
      <c r="N38">
        <v>573</v>
      </c>
      <c r="O38">
        <v>604</v>
      </c>
      <c r="P38">
        <v>817</v>
      </c>
      <c r="Q38">
        <v>783</v>
      </c>
      <c r="R38">
        <v>822</v>
      </c>
      <c r="S38">
        <v>897</v>
      </c>
      <c r="T38">
        <v>994</v>
      </c>
      <c r="U38">
        <v>1081</v>
      </c>
      <c r="V38">
        <v>997</v>
      </c>
      <c r="W38">
        <v>1021</v>
      </c>
      <c r="X38">
        <v>0</v>
      </c>
      <c r="Y38">
        <f t="shared" si="0"/>
        <v>10502</v>
      </c>
    </row>
    <row r="39" spans="1:25" x14ac:dyDescent="0.2">
      <c r="A39" t="s">
        <v>43</v>
      </c>
      <c r="B39" t="s">
        <v>2</v>
      </c>
      <c r="C39" t="s">
        <v>3</v>
      </c>
      <c r="D39">
        <v>48638</v>
      </c>
      <c r="E39">
        <v>47147</v>
      </c>
      <c r="F39">
        <v>44896</v>
      </c>
      <c r="G39">
        <v>38903</v>
      </c>
      <c r="H39">
        <v>38845</v>
      </c>
      <c r="I39">
        <v>36160</v>
      </c>
      <c r="J39">
        <v>33390</v>
      </c>
      <c r="K39">
        <v>30373</v>
      </c>
      <c r="L39">
        <v>27370</v>
      </c>
      <c r="M39">
        <v>24696</v>
      </c>
      <c r="N39">
        <v>25621</v>
      </c>
      <c r="O39">
        <v>25066</v>
      </c>
      <c r="P39">
        <v>25318</v>
      </c>
      <c r="Q39">
        <v>25167</v>
      </c>
      <c r="R39">
        <v>25558</v>
      </c>
      <c r="S39">
        <v>27555</v>
      </c>
      <c r="T39">
        <v>30142</v>
      </c>
      <c r="U39">
        <v>31081</v>
      </c>
      <c r="V39">
        <v>31274</v>
      </c>
      <c r="W39">
        <v>32430</v>
      </c>
      <c r="X39">
        <v>5068</v>
      </c>
      <c r="Y39">
        <f t="shared" si="0"/>
        <v>654698</v>
      </c>
    </row>
    <row r="40" spans="1:25" x14ac:dyDescent="0.2">
      <c r="A40" t="s">
        <v>44</v>
      </c>
      <c r="B40" t="s">
        <v>2</v>
      </c>
      <c r="C40" t="s">
        <v>3</v>
      </c>
      <c r="D40">
        <v>1385</v>
      </c>
      <c r="E40">
        <v>1549</v>
      </c>
      <c r="F40">
        <v>1878</v>
      </c>
      <c r="G40">
        <v>2113</v>
      </c>
      <c r="H40">
        <v>1953</v>
      </c>
      <c r="I40">
        <v>1967</v>
      </c>
      <c r="J40">
        <v>2197</v>
      </c>
      <c r="K40">
        <v>2008</v>
      </c>
      <c r="L40">
        <v>1856</v>
      </c>
      <c r="M40">
        <v>1792</v>
      </c>
      <c r="N40">
        <v>1886</v>
      </c>
      <c r="O40">
        <v>1710</v>
      </c>
      <c r="P40">
        <v>1829</v>
      </c>
      <c r="Q40">
        <v>1721</v>
      </c>
      <c r="R40">
        <v>1993</v>
      </c>
      <c r="S40">
        <v>2102</v>
      </c>
      <c r="T40">
        <v>2097</v>
      </c>
      <c r="U40">
        <v>2147</v>
      </c>
      <c r="V40">
        <v>2384</v>
      </c>
      <c r="W40">
        <v>2334</v>
      </c>
      <c r="X40">
        <v>660</v>
      </c>
      <c r="Y40">
        <f t="shared" si="0"/>
        <v>39561</v>
      </c>
    </row>
    <row r="41" spans="1:25" x14ac:dyDescent="0.2">
      <c r="A41" t="s">
        <v>45</v>
      </c>
      <c r="B41" t="s">
        <v>2</v>
      </c>
      <c r="C41" t="s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 t="shared" si="0"/>
        <v>0</v>
      </c>
    </row>
    <row r="42" spans="1:25" x14ac:dyDescent="0.2">
      <c r="A42" t="s">
        <v>46</v>
      </c>
      <c r="B42" t="s">
        <v>2</v>
      </c>
      <c r="C42" t="s">
        <v>3</v>
      </c>
      <c r="D42">
        <v>94</v>
      </c>
      <c r="E42">
        <v>175</v>
      </c>
      <c r="F42">
        <v>149</v>
      </c>
      <c r="G42">
        <v>101</v>
      </c>
      <c r="H42">
        <v>106</v>
      </c>
      <c r="I42">
        <v>59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0"/>
        <v>684</v>
      </c>
    </row>
    <row r="43" spans="1:25" x14ac:dyDescent="0.2">
      <c r="A43" t="s">
        <v>47</v>
      </c>
      <c r="B43" t="s">
        <v>2</v>
      </c>
      <c r="C43" t="s">
        <v>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3713</v>
      </c>
      <c r="M43">
        <v>3657</v>
      </c>
      <c r="N43">
        <v>3584</v>
      </c>
      <c r="O43">
        <v>3963</v>
      </c>
      <c r="P43">
        <v>4397</v>
      </c>
      <c r="Q43">
        <v>4457</v>
      </c>
      <c r="R43">
        <v>4601</v>
      </c>
      <c r="S43">
        <v>5487</v>
      </c>
      <c r="T43">
        <v>6712</v>
      </c>
      <c r="U43">
        <v>7621</v>
      </c>
      <c r="V43">
        <v>6603</v>
      </c>
      <c r="W43">
        <v>5431</v>
      </c>
      <c r="X43">
        <v>1310.5</v>
      </c>
      <c r="Y43">
        <f t="shared" si="0"/>
        <v>61536.5</v>
      </c>
    </row>
    <row r="44" spans="1:25" x14ac:dyDescent="0.2">
      <c r="A44" t="s">
        <v>48</v>
      </c>
      <c r="B44" t="s">
        <v>2</v>
      </c>
      <c r="C44" t="s">
        <v>3</v>
      </c>
      <c r="D44">
        <v>83444</v>
      </c>
      <c r="E44">
        <v>89013</v>
      </c>
      <c r="F44">
        <v>97908</v>
      </c>
      <c r="G44">
        <v>91662</v>
      </c>
      <c r="H44">
        <v>109038</v>
      </c>
      <c r="I44">
        <v>120292</v>
      </c>
      <c r="J44">
        <v>124942</v>
      </c>
      <c r="K44">
        <v>131873</v>
      </c>
      <c r="L44">
        <v>130027</v>
      </c>
      <c r="M44">
        <v>126476</v>
      </c>
      <c r="N44">
        <v>133762</v>
      </c>
      <c r="O44">
        <v>135423</v>
      </c>
      <c r="P44">
        <v>132405</v>
      </c>
      <c r="Q44">
        <v>129078</v>
      </c>
      <c r="R44">
        <v>128499</v>
      </c>
      <c r="S44">
        <v>133820</v>
      </c>
      <c r="T44">
        <v>141774</v>
      </c>
      <c r="U44">
        <v>153260</v>
      </c>
      <c r="V44">
        <v>158606</v>
      </c>
      <c r="W44">
        <v>162538</v>
      </c>
      <c r="X44">
        <v>30402</v>
      </c>
      <c r="Y44">
        <f t="shared" si="0"/>
        <v>2544242</v>
      </c>
    </row>
    <row r="45" spans="1:25" x14ac:dyDescent="0.2">
      <c r="A45" t="s">
        <v>49</v>
      </c>
      <c r="B45" t="s">
        <v>2</v>
      </c>
      <c r="C45" t="s">
        <v>3</v>
      </c>
      <c r="D45">
        <v>707</v>
      </c>
      <c r="E45">
        <v>788</v>
      </c>
      <c r="F45">
        <v>661</v>
      </c>
      <c r="G45">
        <v>668</v>
      </c>
      <c r="H45">
        <v>840</v>
      </c>
      <c r="I45">
        <v>981</v>
      </c>
      <c r="J45">
        <v>2096</v>
      </c>
      <c r="K45">
        <v>2381</v>
      </c>
      <c r="L45">
        <v>2545</v>
      </c>
      <c r="M45">
        <v>2649</v>
      </c>
      <c r="N45">
        <v>1701</v>
      </c>
      <c r="O45">
        <v>2356</v>
      </c>
      <c r="P45">
        <v>2434</v>
      </c>
      <c r="Q45">
        <v>2595</v>
      </c>
      <c r="R45">
        <v>2866</v>
      </c>
      <c r="S45">
        <v>3371</v>
      </c>
      <c r="T45">
        <v>3675</v>
      </c>
      <c r="U45">
        <v>4056</v>
      </c>
      <c r="V45">
        <v>4397</v>
      </c>
      <c r="W45">
        <v>4531</v>
      </c>
      <c r="X45">
        <v>1396</v>
      </c>
      <c r="Y45">
        <f t="shared" si="0"/>
        <v>47694</v>
      </c>
    </row>
    <row r="46" spans="1:25" x14ac:dyDescent="0.2">
      <c r="A46" t="s">
        <v>50</v>
      </c>
      <c r="B46" t="s">
        <v>2</v>
      </c>
      <c r="C46" t="s">
        <v>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0"/>
        <v>0</v>
      </c>
    </row>
    <row r="47" spans="1:25" x14ac:dyDescent="0.2">
      <c r="A47" t="s">
        <v>51</v>
      </c>
      <c r="B47" t="s">
        <v>2</v>
      </c>
      <c r="C47" t="s">
        <v>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199</v>
      </c>
      <c r="O47">
        <v>224</v>
      </c>
      <c r="P47">
        <v>259</v>
      </c>
      <c r="Q47">
        <v>345</v>
      </c>
      <c r="R47">
        <v>229</v>
      </c>
      <c r="S47">
        <v>224</v>
      </c>
      <c r="T47">
        <v>213</v>
      </c>
      <c r="U47">
        <v>151</v>
      </c>
      <c r="V47">
        <v>158</v>
      </c>
      <c r="W47">
        <v>0</v>
      </c>
      <c r="X47">
        <v>0</v>
      </c>
      <c r="Y47">
        <f t="shared" si="0"/>
        <v>2002</v>
      </c>
    </row>
    <row r="48" spans="1:25" x14ac:dyDescent="0.2">
      <c r="A48" t="s">
        <v>52</v>
      </c>
      <c r="B48" t="s">
        <v>2</v>
      </c>
      <c r="C48" t="s">
        <v>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197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0"/>
        <v>197</v>
      </c>
    </row>
    <row r="49" spans="1:25" x14ac:dyDescent="0.2">
      <c r="A49" t="s">
        <v>53</v>
      </c>
      <c r="B49" t="s">
        <v>2</v>
      </c>
      <c r="C49" t="s">
        <v>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0"/>
        <v>0</v>
      </c>
    </row>
    <row r="50" spans="1:25" x14ac:dyDescent="0.2">
      <c r="A50" t="s">
        <v>54</v>
      </c>
      <c r="B50" t="s">
        <v>2</v>
      </c>
      <c r="C50" t="s">
        <v>3</v>
      </c>
      <c r="D50">
        <v>1278</v>
      </c>
      <c r="E50">
        <v>1320</v>
      </c>
      <c r="F50">
        <v>1335</v>
      </c>
      <c r="G50">
        <v>1514</v>
      </c>
      <c r="H50">
        <v>1771</v>
      </c>
      <c r="I50">
        <v>1959</v>
      </c>
      <c r="J50">
        <v>2071</v>
      </c>
      <c r="K50">
        <v>2302</v>
      </c>
      <c r="L50">
        <v>2409</v>
      </c>
      <c r="M50">
        <v>2309</v>
      </c>
      <c r="N50">
        <v>2495</v>
      </c>
      <c r="O50">
        <v>2526</v>
      </c>
      <c r="P50">
        <v>2542</v>
      </c>
      <c r="Q50">
        <v>2641</v>
      </c>
      <c r="R50">
        <v>2760</v>
      </c>
      <c r="S50">
        <v>2899</v>
      </c>
      <c r="T50">
        <v>3204</v>
      </c>
      <c r="U50">
        <v>3231</v>
      </c>
      <c r="V50">
        <v>3313</v>
      </c>
      <c r="W50">
        <v>3366</v>
      </c>
      <c r="X50">
        <v>1146.5</v>
      </c>
      <c r="Y50">
        <f t="shared" si="0"/>
        <v>48391.5</v>
      </c>
    </row>
    <row r="51" spans="1:25" x14ac:dyDescent="0.2">
      <c r="A51" t="s">
        <v>55</v>
      </c>
      <c r="B51" t="s">
        <v>2</v>
      </c>
      <c r="C51" t="s">
        <v>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182</v>
      </c>
      <c r="L51">
        <v>205</v>
      </c>
      <c r="M51">
        <v>231</v>
      </c>
      <c r="N51">
        <v>252</v>
      </c>
      <c r="O51">
        <v>270</v>
      </c>
      <c r="P51">
        <v>289</v>
      </c>
      <c r="Q51">
        <v>380</v>
      </c>
      <c r="R51">
        <v>471</v>
      </c>
      <c r="S51">
        <v>1441</v>
      </c>
      <c r="T51">
        <v>1583</v>
      </c>
      <c r="U51">
        <v>1800</v>
      </c>
      <c r="V51">
        <v>1965</v>
      </c>
      <c r="W51">
        <v>2070</v>
      </c>
      <c r="X51">
        <v>668</v>
      </c>
      <c r="Y51">
        <f t="shared" si="0"/>
        <v>11807</v>
      </c>
    </row>
    <row r="52" spans="1:25" x14ac:dyDescent="0.2">
      <c r="A52" t="s">
        <v>56</v>
      </c>
      <c r="B52" t="s">
        <v>2</v>
      </c>
      <c r="C52" t="s">
        <v>3</v>
      </c>
      <c r="D52">
        <v>37226</v>
      </c>
      <c r="E52">
        <v>40129</v>
      </c>
      <c r="F52">
        <v>41737</v>
      </c>
      <c r="G52">
        <v>42857</v>
      </c>
      <c r="H52">
        <v>44974</v>
      </c>
      <c r="I52">
        <v>45762</v>
      </c>
      <c r="J52">
        <v>47733</v>
      </c>
      <c r="K52">
        <v>52271</v>
      </c>
      <c r="L52">
        <v>51336</v>
      </c>
      <c r="M52">
        <v>47573</v>
      </c>
      <c r="N52">
        <v>49006</v>
      </c>
      <c r="O52">
        <v>49969</v>
      </c>
      <c r="P52">
        <v>47185</v>
      </c>
      <c r="Q52">
        <v>48345</v>
      </c>
      <c r="R52">
        <v>51168</v>
      </c>
      <c r="S52">
        <v>55858</v>
      </c>
      <c r="T52">
        <v>57587</v>
      </c>
      <c r="U52">
        <v>59238</v>
      </c>
      <c r="V52">
        <v>57668</v>
      </c>
      <c r="W52">
        <v>60021</v>
      </c>
      <c r="X52">
        <v>21608</v>
      </c>
      <c r="Y52">
        <f t="shared" si="0"/>
        <v>1009251</v>
      </c>
    </row>
    <row r="53" spans="1:25" x14ac:dyDescent="0.2">
      <c r="A53" t="s">
        <v>57</v>
      </c>
      <c r="B53" t="s">
        <v>2</v>
      </c>
      <c r="C53" t="s">
        <v>3</v>
      </c>
      <c r="D53">
        <v>1774</v>
      </c>
      <c r="E53">
        <v>1775</v>
      </c>
      <c r="F53">
        <v>1686</v>
      </c>
      <c r="G53">
        <v>1906</v>
      </c>
      <c r="H53">
        <v>2049</v>
      </c>
      <c r="I53">
        <v>2319</v>
      </c>
      <c r="J53">
        <v>2221</v>
      </c>
      <c r="K53">
        <v>2152</v>
      </c>
      <c r="L53">
        <v>2348</v>
      </c>
      <c r="M53">
        <v>2430</v>
      </c>
      <c r="N53">
        <v>2532</v>
      </c>
      <c r="O53">
        <v>2716</v>
      </c>
      <c r="P53">
        <v>2847</v>
      </c>
      <c r="Q53">
        <v>2862</v>
      </c>
      <c r="R53">
        <v>3014</v>
      </c>
      <c r="S53">
        <v>3540</v>
      </c>
      <c r="T53">
        <v>4009</v>
      </c>
      <c r="U53">
        <v>4654</v>
      </c>
      <c r="V53">
        <v>4712</v>
      </c>
      <c r="W53">
        <v>4276</v>
      </c>
      <c r="X53">
        <v>1086</v>
      </c>
      <c r="Y53">
        <f t="shared" si="0"/>
        <v>56908</v>
      </c>
    </row>
    <row r="54" spans="1:25" x14ac:dyDescent="0.2">
      <c r="A54" t="s">
        <v>58</v>
      </c>
      <c r="B54" t="s">
        <v>2</v>
      </c>
      <c r="C54" t="s">
        <v>3</v>
      </c>
      <c r="D54">
        <v>514</v>
      </c>
      <c r="E54">
        <v>519</v>
      </c>
      <c r="F54">
        <v>545</v>
      </c>
      <c r="G54">
        <v>508</v>
      </c>
      <c r="H54">
        <v>452</v>
      </c>
      <c r="I54">
        <v>510</v>
      </c>
      <c r="J54">
        <v>572</v>
      </c>
      <c r="K54">
        <v>664</v>
      </c>
      <c r="L54">
        <v>773</v>
      </c>
      <c r="M54">
        <v>808</v>
      </c>
      <c r="N54">
        <v>762</v>
      </c>
      <c r="O54">
        <v>837</v>
      </c>
      <c r="P54">
        <v>908</v>
      </c>
      <c r="Q54">
        <v>1071</v>
      </c>
      <c r="R54">
        <v>1129</v>
      </c>
      <c r="S54">
        <v>1072</v>
      </c>
      <c r="T54">
        <v>944</v>
      </c>
      <c r="U54">
        <v>1058</v>
      </c>
      <c r="V54">
        <v>1210</v>
      </c>
      <c r="W54">
        <v>1293</v>
      </c>
      <c r="X54">
        <v>436</v>
      </c>
      <c r="Y54">
        <f t="shared" si="0"/>
        <v>16585</v>
      </c>
    </row>
    <row r="55" spans="1:25" x14ac:dyDescent="0.2">
      <c r="A55" t="s">
        <v>59</v>
      </c>
      <c r="B55" t="s">
        <v>2</v>
      </c>
      <c r="C55" t="s">
        <v>3</v>
      </c>
      <c r="D55">
        <v>2912</v>
      </c>
      <c r="E55">
        <v>2841</v>
      </c>
      <c r="F55">
        <v>2495</v>
      </c>
      <c r="G55">
        <v>2416</v>
      </c>
      <c r="H55">
        <v>2478</v>
      </c>
      <c r="I55">
        <v>2657</v>
      </c>
      <c r="J55">
        <v>2629</v>
      </c>
      <c r="K55">
        <v>2671</v>
      </c>
      <c r="L55">
        <v>2631</v>
      </c>
      <c r="M55">
        <v>2370</v>
      </c>
      <c r="N55">
        <v>2450</v>
      </c>
      <c r="O55">
        <v>2626</v>
      </c>
      <c r="P55">
        <v>2635</v>
      </c>
      <c r="Q55">
        <v>2626</v>
      </c>
      <c r="R55">
        <v>2558</v>
      </c>
      <c r="S55">
        <v>2780</v>
      </c>
      <c r="T55">
        <v>3286</v>
      </c>
      <c r="U55">
        <v>3750</v>
      </c>
      <c r="V55">
        <v>4024</v>
      </c>
      <c r="W55">
        <v>4117</v>
      </c>
      <c r="X55">
        <v>0</v>
      </c>
      <c r="Y55">
        <f t="shared" si="0"/>
        <v>56952</v>
      </c>
    </row>
    <row r="56" spans="1:25" x14ac:dyDescent="0.2">
      <c r="A56" t="s">
        <v>60</v>
      </c>
      <c r="B56" t="s">
        <v>2</v>
      </c>
      <c r="C56" t="s">
        <v>3</v>
      </c>
      <c r="D56">
        <v>0</v>
      </c>
      <c r="E56">
        <v>0</v>
      </c>
      <c r="F56">
        <v>0</v>
      </c>
      <c r="G56">
        <v>20108</v>
      </c>
      <c r="H56">
        <v>23808</v>
      </c>
      <c r="I56">
        <v>24747</v>
      </c>
      <c r="J56">
        <v>25102</v>
      </c>
      <c r="K56">
        <v>22625</v>
      </c>
      <c r="L56">
        <v>21850</v>
      </c>
      <c r="M56">
        <v>23285</v>
      </c>
      <c r="N56">
        <v>21941</v>
      </c>
      <c r="O56">
        <v>22810</v>
      </c>
      <c r="P56">
        <v>25750</v>
      </c>
      <c r="Q56">
        <v>26332</v>
      </c>
      <c r="R56">
        <v>27166</v>
      </c>
      <c r="S56">
        <v>29604</v>
      </c>
      <c r="T56">
        <v>32519</v>
      </c>
      <c r="U56">
        <v>34701</v>
      </c>
      <c r="V56">
        <v>36268</v>
      </c>
      <c r="W56">
        <v>37202</v>
      </c>
      <c r="X56">
        <v>0</v>
      </c>
      <c r="Y56">
        <f t="shared" si="0"/>
        <v>455818</v>
      </c>
    </row>
    <row r="57" spans="1:25" x14ac:dyDescent="0.2">
      <c r="A57" t="s">
        <v>61</v>
      </c>
      <c r="B57" t="s">
        <v>2</v>
      </c>
      <c r="C57" t="s">
        <v>3</v>
      </c>
      <c r="D57">
        <v>0</v>
      </c>
      <c r="E57">
        <v>0</v>
      </c>
      <c r="F57">
        <v>0</v>
      </c>
      <c r="G57">
        <v>21119</v>
      </c>
      <c r="H57">
        <v>22054</v>
      </c>
      <c r="I57">
        <v>26927</v>
      </c>
      <c r="J57">
        <v>26936</v>
      </c>
      <c r="K57">
        <v>27138</v>
      </c>
      <c r="L57">
        <v>26870</v>
      </c>
      <c r="M57">
        <v>26571</v>
      </c>
      <c r="N57">
        <v>26730</v>
      </c>
      <c r="O57">
        <v>25811</v>
      </c>
      <c r="P57">
        <v>26402</v>
      </c>
      <c r="Q57">
        <v>26516</v>
      </c>
      <c r="R57">
        <v>28070</v>
      </c>
      <c r="S57">
        <v>28209</v>
      </c>
      <c r="T57">
        <v>28692</v>
      </c>
      <c r="U57">
        <v>30736</v>
      </c>
      <c r="V57">
        <v>30801</v>
      </c>
      <c r="W57">
        <v>33093</v>
      </c>
      <c r="X57">
        <v>15595</v>
      </c>
      <c r="Y57">
        <f t="shared" si="0"/>
        <v>478270</v>
      </c>
    </row>
    <row r="58" spans="1:25" x14ac:dyDescent="0.2">
      <c r="A58" t="s">
        <v>62</v>
      </c>
      <c r="B58" t="s">
        <v>2</v>
      </c>
      <c r="C58" t="s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0"/>
        <v>0</v>
      </c>
    </row>
    <row r="59" spans="1:25" x14ac:dyDescent="0.2">
      <c r="A59" t="s">
        <v>63</v>
      </c>
      <c r="B59" t="s">
        <v>2</v>
      </c>
      <c r="C59" t="s">
        <v>3</v>
      </c>
      <c r="D59">
        <v>312</v>
      </c>
      <c r="E59">
        <v>276</v>
      </c>
      <c r="F59">
        <v>208</v>
      </c>
      <c r="G59">
        <v>254</v>
      </c>
      <c r="H59">
        <v>466</v>
      </c>
      <c r="I59">
        <v>381</v>
      </c>
      <c r="J59">
        <v>465</v>
      </c>
      <c r="K59">
        <v>437</v>
      </c>
      <c r="L59">
        <v>468</v>
      </c>
      <c r="M59">
        <v>608</v>
      </c>
      <c r="N59">
        <v>595</v>
      </c>
      <c r="O59">
        <v>418</v>
      </c>
      <c r="P59">
        <v>348</v>
      </c>
      <c r="Q59">
        <v>311</v>
      </c>
      <c r="R59">
        <v>370</v>
      </c>
      <c r="S59">
        <v>358</v>
      </c>
      <c r="T59">
        <v>356</v>
      </c>
      <c r="U59">
        <v>230</v>
      </c>
      <c r="V59">
        <v>199</v>
      </c>
      <c r="W59">
        <v>322</v>
      </c>
      <c r="X59">
        <v>140</v>
      </c>
      <c r="Y59">
        <f t="shared" si="0"/>
        <v>7522</v>
      </c>
    </row>
    <row r="60" spans="1:25" x14ac:dyDescent="0.2">
      <c r="A60" t="s">
        <v>64</v>
      </c>
      <c r="B60" t="s">
        <v>2</v>
      </c>
      <c r="C60" t="s">
        <v>3</v>
      </c>
      <c r="D60">
        <v>3161</v>
      </c>
      <c r="E60">
        <v>3090</v>
      </c>
      <c r="F60">
        <v>3058</v>
      </c>
      <c r="G60">
        <v>3680</v>
      </c>
      <c r="H60">
        <v>3907</v>
      </c>
      <c r="I60">
        <v>3981</v>
      </c>
      <c r="J60">
        <v>4268</v>
      </c>
      <c r="K60">
        <v>4365</v>
      </c>
      <c r="L60">
        <v>4455</v>
      </c>
      <c r="M60">
        <v>4489</v>
      </c>
      <c r="N60">
        <v>4478</v>
      </c>
      <c r="O60">
        <v>4654</v>
      </c>
      <c r="P60">
        <v>4901</v>
      </c>
      <c r="Q60">
        <v>5114</v>
      </c>
      <c r="R60">
        <v>5576</v>
      </c>
      <c r="S60">
        <v>6129</v>
      </c>
      <c r="T60">
        <v>6769</v>
      </c>
      <c r="U60">
        <v>7296</v>
      </c>
      <c r="V60">
        <v>7551</v>
      </c>
      <c r="W60">
        <v>7550</v>
      </c>
      <c r="X60">
        <v>2748</v>
      </c>
      <c r="Y60">
        <f t="shared" si="0"/>
        <v>101220</v>
      </c>
    </row>
    <row r="61" spans="1:25" x14ac:dyDescent="0.2">
      <c r="A61" t="s">
        <v>65</v>
      </c>
      <c r="B61" t="s">
        <v>2</v>
      </c>
      <c r="C61" t="s">
        <v>3</v>
      </c>
      <c r="D61">
        <v>627</v>
      </c>
      <c r="E61">
        <v>641</v>
      </c>
      <c r="F61">
        <v>683</v>
      </c>
      <c r="G61">
        <v>761</v>
      </c>
      <c r="H61">
        <v>819</v>
      </c>
      <c r="I61">
        <v>860</v>
      </c>
      <c r="J61">
        <v>841</v>
      </c>
      <c r="K61">
        <v>937</v>
      </c>
      <c r="L61">
        <v>1005</v>
      </c>
      <c r="M61">
        <v>968</v>
      </c>
      <c r="N61">
        <v>1047</v>
      </c>
      <c r="O61">
        <v>1141</v>
      </c>
      <c r="P61">
        <v>1272</v>
      </c>
      <c r="Q61">
        <v>1364</v>
      </c>
      <c r="R61">
        <v>1695</v>
      </c>
      <c r="S61">
        <v>1676</v>
      </c>
      <c r="T61">
        <v>1569</v>
      </c>
      <c r="U61">
        <v>1806</v>
      </c>
      <c r="V61">
        <v>2535</v>
      </c>
      <c r="W61">
        <v>2108</v>
      </c>
      <c r="X61">
        <v>507</v>
      </c>
      <c r="Y61">
        <f t="shared" si="0"/>
        <v>24862</v>
      </c>
    </row>
    <row r="62" spans="1:25" x14ac:dyDescent="0.2">
      <c r="A62" t="s">
        <v>66</v>
      </c>
      <c r="B62" t="s">
        <v>2</v>
      </c>
      <c r="C62" t="s">
        <v>3</v>
      </c>
      <c r="D62">
        <v>5506</v>
      </c>
      <c r="E62">
        <v>4648</v>
      </c>
      <c r="F62">
        <v>5192</v>
      </c>
      <c r="G62">
        <v>6044</v>
      </c>
      <c r="H62">
        <v>8104</v>
      </c>
      <c r="I62">
        <v>8608</v>
      </c>
      <c r="J62">
        <v>9083</v>
      </c>
      <c r="K62">
        <v>11091</v>
      </c>
      <c r="L62">
        <v>12835</v>
      </c>
      <c r="M62">
        <v>12536</v>
      </c>
      <c r="N62">
        <v>14731</v>
      </c>
      <c r="O62">
        <v>9845</v>
      </c>
      <c r="P62">
        <v>11532</v>
      </c>
      <c r="Q62">
        <v>9464</v>
      </c>
      <c r="R62">
        <v>9878</v>
      </c>
      <c r="S62">
        <v>9328</v>
      </c>
      <c r="T62">
        <v>5399</v>
      </c>
      <c r="U62">
        <v>8292</v>
      </c>
      <c r="V62">
        <v>11346</v>
      </c>
      <c r="W62">
        <v>13026</v>
      </c>
      <c r="X62">
        <v>3677</v>
      </c>
      <c r="Y62">
        <f t="shared" si="0"/>
        <v>190165</v>
      </c>
    </row>
    <row r="63" spans="1:25" x14ac:dyDescent="0.2">
      <c r="A63" t="s">
        <v>67</v>
      </c>
      <c r="B63" t="s">
        <v>2</v>
      </c>
      <c r="C63" t="s">
        <v>3</v>
      </c>
      <c r="D63">
        <v>867</v>
      </c>
      <c r="E63">
        <v>804</v>
      </c>
      <c r="F63">
        <v>885</v>
      </c>
      <c r="G63">
        <v>798</v>
      </c>
      <c r="H63">
        <v>1030</v>
      </c>
      <c r="I63">
        <v>1306</v>
      </c>
      <c r="J63">
        <v>1501</v>
      </c>
      <c r="K63">
        <v>1720</v>
      </c>
      <c r="L63">
        <v>1875</v>
      </c>
      <c r="M63">
        <v>1482</v>
      </c>
      <c r="N63">
        <v>1606</v>
      </c>
      <c r="O63">
        <v>1634</v>
      </c>
      <c r="P63">
        <v>1738</v>
      </c>
      <c r="Q63">
        <v>1822</v>
      </c>
      <c r="R63">
        <v>1886</v>
      </c>
      <c r="S63">
        <v>1973</v>
      </c>
      <c r="T63">
        <v>2052</v>
      </c>
      <c r="U63">
        <v>2247</v>
      </c>
      <c r="V63">
        <v>2536</v>
      </c>
      <c r="W63">
        <v>2639</v>
      </c>
      <c r="X63">
        <v>707</v>
      </c>
      <c r="Y63">
        <f t="shared" si="0"/>
        <v>33108</v>
      </c>
    </row>
    <row r="64" spans="1:25" x14ac:dyDescent="0.2">
      <c r="A64" t="s">
        <v>68</v>
      </c>
      <c r="B64" t="s">
        <v>2</v>
      </c>
      <c r="C64" t="s">
        <v>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0"/>
        <v>0</v>
      </c>
    </row>
    <row r="65" spans="1:25" x14ac:dyDescent="0.2">
      <c r="A65" t="s">
        <v>69</v>
      </c>
      <c r="B65" t="s">
        <v>2</v>
      </c>
      <c r="C65" t="s">
        <v>3</v>
      </c>
      <c r="D65">
        <v>70</v>
      </c>
      <c r="E65">
        <v>113</v>
      </c>
      <c r="F65">
        <v>101</v>
      </c>
      <c r="G65">
        <v>80</v>
      </c>
      <c r="H65">
        <v>87</v>
      </c>
      <c r="I65">
        <v>83</v>
      </c>
      <c r="J65">
        <v>78</v>
      </c>
      <c r="K65">
        <v>81</v>
      </c>
      <c r="L65">
        <v>70</v>
      </c>
      <c r="M65">
        <v>79</v>
      </c>
      <c r="N65">
        <v>84</v>
      </c>
      <c r="O65">
        <v>107</v>
      </c>
      <c r="P65">
        <v>129</v>
      </c>
      <c r="Q65">
        <v>141</v>
      </c>
      <c r="R65">
        <v>119</v>
      </c>
      <c r="S65">
        <v>114</v>
      </c>
      <c r="T65">
        <v>142</v>
      </c>
      <c r="U65">
        <v>0</v>
      </c>
      <c r="V65">
        <v>0</v>
      </c>
      <c r="W65">
        <v>0</v>
      </c>
      <c r="X65">
        <v>0</v>
      </c>
      <c r="Y65">
        <f t="shared" si="0"/>
        <v>1678</v>
      </c>
    </row>
    <row r="66" spans="1:25" x14ac:dyDescent="0.2">
      <c r="A66" t="s">
        <v>70</v>
      </c>
      <c r="B66" t="s">
        <v>2</v>
      </c>
      <c r="C66" t="s">
        <v>3</v>
      </c>
      <c r="D66">
        <v>3310</v>
      </c>
      <c r="E66">
        <v>3230</v>
      </c>
      <c r="F66">
        <v>3253</v>
      </c>
      <c r="G66">
        <v>3378</v>
      </c>
      <c r="H66">
        <v>0</v>
      </c>
      <c r="I66">
        <v>0</v>
      </c>
      <c r="J66">
        <v>0</v>
      </c>
      <c r="K66">
        <v>0</v>
      </c>
      <c r="L66">
        <v>3828</v>
      </c>
      <c r="M66">
        <v>3834</v>
      </c>
      <c r="N66">
        <v>4369</v>
      </c>
      <c r="O66">
        <v>4907</v>
      </c>
      <c r="P66">
        <v>5007</v>
      </c>
      <c r="Q66">
        <v>5737</v>
      </c>
      <c r="R66">
        <v>5804</v>
      </c>
      <c r="S66">
        <v>5696</v>
      </c>
      <c r="T66">
        <v>5942</v>
      </c>
      <c r="U66">
        <v>6145</v>
      </c>
      <c r="V66">
        <v>6033</v>
      </c>
      <c r="W66">
        <v>6103</v>
      </c>
      <c r="X66">
        <v>1695</v>
      </c>
      <c r="Y66">
        <f t="shared" si="0"/>
        <v>78271</v>
      </c>
    </row>
    <row r="67" spans="1:25" x14ac:dyDescent="0.2">
      <c r="A67" t="s">
        <v>71</v>
      </c>
      <c r="B67" t="s">
        <v>2</v>
      </c>
      <c r="C67" t="s">
        <v>3</v>
      </c>
      <c r="D67">
        <v>1151</v>
      </c>
      <c r="E67">
        <v>1312</v>
      </c>
      <c r="F67">
        <v>1371</v>
      </c>
      <c r="G67">
        <v>1543</v>
      </c>
      <c r="H67">
        <v>0</v>
      </c>
      <c r="I67">
        <v>1182</v>
      </c>
      <c r="J67">
        <v>1200</v>
      </c>
      <c r="K67">
        <v>1230</v>
      </c>
      <c r="L67">
        <v>1186</v>
      </c>
      <c r="M67">
        <v>1344</v>
      </c>
      <c r="N67">
        <v>1343</v>
      </c>
      <c r="O67">
        <v>1328</v>
      </c>
      <c r="P67">
        <v>1278</v>
      </c>
      <c r="Q67">
        <v>1299</v>
      </c>
      <c r="R67">
        <v>1325</v>
      </c>
      <c r="S67">
        <v>1256</v>
      </c>
      <c r="T67">
        <v>1279</v>
      </c>
      <c r="U67">
        <v>1343</v>
      </c>
      <c r="V67">
        <v>1277</v>
      </c>
      <c r="W67">
        <v>1226</v>
      </c>
      <c r="X67">
        <v>345.3</v>
      </c>
      <c r="Y67">
        <f t="shared" si="0"/>
        <v>24818.3</v>
      </c>
    </row>
    <row r="68" spans="1:25" x14ac:dyDescent="0.2">
      <c r="A68" t="s">
        <v>72</v>
      </c>
      <c r="B68" t="s">
        <v>2</v>
      </c>
      <c r="C68" t="s">
        <v>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f t="shared" ref="Y68:Y131" si="1">SUM(D68:X68)</f>
        <v>0</v>
      </c>
    </row>
    <row r="69" spans="1:25" x14ac:dyDescent="0.2">
      <c r="A69" t="s">
        <v>73</v>
      </c>
      <c r="B69" t="s">
        <v>2</v>
      </c>
      <c r="C69" t="s">
        <v>3</v>
      </c>
      <c r="D69">
        <v>434</v>
      </c>
      <c r="E69">
        <v>446</v>
      </c>
      <c r="F69">
        <v>461</v>
      </c>
      <c r="G69">
        <v>451</v>
      </c>
      <c r="H69">
        <v>513</v>
      </c>
      <c r="I69">
        <v>547</v>
      </c>
      <c r="J69">
        <v>0</v>
      </c>
      <c r="K69">
        <v>542</v>
      </c>
      <c r="L69">
        <v>627</v>
      </c>
      <c r="M69">
        <v>605</v>
      </c>
      <c r="N69">
        <v>692</v>
      </c>
      <c r="O69">
        <v>734</v>
      </c>
      <c r="P69">
        <v>741</v>
      </c>
      <c r="Q69">
        <v>769</v>
      </c>
      <c r="R69">
        <v>781</v>
      </c>
      <c r="S69">
        <v>869</v>
      </c>
      <c r="T69">
        <v>963</v>
      </c>
      <c r="U69">
        <v>1027</v>
      </c>
      <c r="V69">
        <v>1058</v>
      </c>
      <c r="W69">
        <v>969</v>
      </c>
      <c r="X69">
        <v>168</v>
      </c>
      <c r="Y69">
        <f t="shared" si="1"/>
        <v>13397</v>
      </c>
    </row>
    <row r="70" spans="1:25" x14ac:dyDescent="0.2">
      <c r="A70" t="s">
        <v>74</v>
      </c>
      <c r="B70" t="s">
        <v>2</v>
      </c>
      <c r="C70" t="s">
        <v>3</v>
      </c>
      <c r="D70">
        <v>3789</v>
      </c>
      <c r="E70">
        <v>4252</v>
      </c>
      <c r="F70">
        <v>4687</v>
      </c>
      <c r="G70">
        <v>4527</v>
      </c>
      <c r="H70">
        <v>4854</v>
      </c>
      <c r="I70">
        <v>5038</v>
      </c>
      <c r="J70">
        <v>5345</v>
      </c>
      <c r="K70">
        <v>5736</v>
      </c>
      <c r="L70">
        <v>6072</v>
      </c>
      <c r="M70">
        <v>5695</v>
      </c>
      <c r="N70">
        <v>6182</v>
      </c>
      <c r="O70">
        <v>7260</v>
      </c>
      <c r="P70">
        <v>7636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f t="shared" si="1"/>
        <v>71073</v>
      </c>
    </row>
    <row r="71" spans="1:25" x14ac:dyDescent="0.2">
      <c r="A71" t="s">
        <v>75</v>
      </c>
      <c r="B71" t="s">
        <v>2</v>
      </c>
      <c r="C71" t="s">
        <v>3</v>
      </c>
      <c r="D71">
        <v>0</v>
      </c>
      <c r="E71">
        <v>0</v>
      </c>
      <c r="F71">
        <v>0</v>
      </c>
      <c r="G71">
        <v>0</v>
      </c>
      <c r="H71">
        <v>190282</v>
      </c>
      <c r="I71">
        <v>185829</v>
      </c>
      <c r="J71">
        <v>193882</v>
      </c>
      <c r="K71">
        <v>193319</v>
      </c>
      <c r="L71">
        <v>193571</v>
      </c>
      <c r="M71">
        <v>192369</v>
      </c>
      <c r="N71">
        <v>189826</v>
      </c>
      <c r="O71">
        <v>196595</v>
      </c>
      <c r="P71">
        <v>197522</v>
      </c>
      <c r="Q71">
        <v>204410</v>
      </c>
      <c r="R71">
        <v>206599</v>
      </c>
      <c r="S71">
        <v>203302</v>
      </c>
      <c r="T71">
        <v>203042</v>
      </c>
      <c r="U71">
        <v>207274</v>
      </c>
      <c r="V71">
        <v>211998</v>
      </c>
      <c r="W71">
        <v>217877</v>
      </c>
      <c r="X71">
        <v>117109</v>
      </c>
      <c r="Y71">
        <f t="shared" si="1"/>
        <v>3304806</v>
      </c>
    </row>
    <row r="72" spans="1:25" x14ac:dyDescent="0.2">
      <c r="A72" t="s">
        <v>76</v>
      </c>
      <c r="B72" t="s">
        <v>2</v>
      </c>
      <c r="C72" t="s">
        <v>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1"/>
        <v>0</v>
      </c>
    </row>
    <row r="73" spans="1:25" x14ac:dyDescent="0.2">
      <c r="A73" t="s">
        <v>77</v>
      </c>
      <c r="B73" t="s">
        <v>2</v>
      </c>
      <c r="C73" t="s">
        <v>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243</v>
      </c>
      <c r="L73">
        <v>227</v>
      </c>
      <c r="M73">
        <v>190</v>
      </c>
      <c r="N73">
        <v>179</v>
      </c>
      <c r="O73">
        <v>196</v>
      </c>
      <c r="P73">
        <v>210</v>
      </c>
      <c r="Q73">
        <v>214</v>
      </c>
      <c r="R73">
        <v>228</v>
      </c>
      <c r="S73">
        <v>239</v>
      </c>
      <c r="T73">
        <v>241</v>
      </c>
      <c r="U73">
        <v>254</v>
      </c>
      <c r="V73">
        <v>264</v>
      </c>
      <c r="W73">
        <v>300</v>
      </c>
      <c r="X73">
        <v>89.4</v>
      </c>
      <c r="Y73">
        <f t="shared" si="1"/>
        <v>3074.4</v>
      </c>
    </row>
    <row r="74" spans="1:25" x14ac:dyDescent="0.2">
      <c r="A74" t="s">
        <v>78</v>
      </c>
      <c r="B74" t="s">
        <v>2</v>
      </c>
      <c r="C74" t="s">
        <v>3</v>
      </c>
      <c r="D74">
        <v>230</v>
      </c>
      <c r="E74">
        <v>236</v>
      </c>
      <c r="F74">
        <v>269</v>
      </c>
      <c r="G74">
        <v>234</v>
      </c>
      <c r="H74">
        <v>351</v>
      </c>
      <c r="I74">
        <v>526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1"/>
        <v>1846</v>
      </c>
    </row>
    <row r="75" spans="1:25" x14ac:dyDescent="0.2">
      <c r="A75" t="s">
        <v>79</v>
      </c>
      <c r="B75" t="s">
        <v>2</v>
      </c>
      <c r="C75" t="s">
        <v>3</v>
      </c>
      <c r="D75">
        <v>0</v>
      </c>
      <c r="E75">
        <v>0</v>
      </c>
      <c r="F75">
        <v>0</v>
      </c>
      <c r="G75">
        <v>0</v>
      </c>
      <c r="H75">
        <v>459</v>
      </c>
      <c r="I75">
        <v>460</v>
      </c>
      <c r="J75">
        <v>613</v>
      </c>
      <c r="K75">
        <v>487</v>
      </c>
      <c r="L75">
        <v>643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 t="shared" si="1"/>
        <v>2662</v>
      </c>
    </row>
    <row r="76" spans="1:25" x14ac:dyDescent="0.2">
      <c r="A76" t="s">
        <v>80</v>
      </c>
      <c r="B76" t="s">
        <v>2</v>
      </c>
      <c r="C76" t="s">
        <v>3</v>
      </c>
      <c r="D76">
        <v>387</v>
      </c>
      <c r="E76">
        <v>302</v>
      </c>
      <c r="F76">
        <v>298</v>
      </c>
      <c r="G76">
        <v>313</v>
      </c>
      <c r="H76">
        <v>368</v>
      </c>
      <c r="I76">
        <v>560</v>
      </c>
      <c r="J76">
        <v>983</v>
      </c>
      <c r="K76">
        <v>1052</v>
      </c>
      <c r="L76">
        <v>1290</v>
      </c>
      <c r="M76">
        <v>1500</v>
      </c>
      <c r="N76">
        <v>2032</v>
      </c>
      <c r="O76">
        <v>2712</v>
      </c>
      <c r="P76">
        <v>4106</v>
      </c>
      <c r="Q76">
        <v>4954</v>
      </c>
      <c r="R76">
        <v>5004</v>
      </c>
      <c r="S76">
        <v>5256</v>
      </c>
      <c r="T76">
        <v>5393</v>
      </c>
      <c r="U76">
        <v>6483</v>
      </c>
      <c r="V76">
        <v>7203</v>
      </c>
      <c r="W76">
        <v>7726</v>
      </c>
      <c r="X76">
        <v>1513</v>
      </c>
      <c r="Y76">
        <f t="shared" si="1"/>
        <v>59435</v>
      </c>
    </row>
    <row r="77" spans="1:25" x14ac:dyDescent="0.2">
      <c r="A77" t="s">
        <v>81</v>
      </c>
      <c r="B77" t="s">
        <v>2</v>
      </c>
      <c r="C77" t="s">
        <v>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 t="shared" si="1"/>
        <v>0</v>
      </c>
    </row>
    <row r="78" spans="1:25" x14ac:dyDescent="0.2">
      <c r="A78" t="s">
        <v>82</v>
      </c>
      <c r="B78" t="s">
        <v>2</v>
      </c>
      <c r="C78" t="s">
        <v>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f t="shared" si="1"/>
        <v>0</v>
      </c>
    </row>
    <row r="79" spans="1:25" x14ac:dyDescent="0.2">
      <c r="A79" t="s">
        <v>83</v>
      </c>
      <c r="B79" t="s">
        <v>2</v>
      </c>
      <c r="C79" t="s">
        <v>3</v>
      </c>
      <c r="D79">
        <v>13567</v>
      </c>
      <c r="E79">
        <v>14678</v>
      </c>
      <c r="F79">
        <v>14918</v>
      </c>
      <c r="G79">
        <v>14785</v>
      </c>
      <c r="H79">
        <v>14268</v>
      </c>
      <c r="I79">
        <v>15938</v>
      </c>
      <c r="J79">
        <v>17284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20112</v>
      </c>
      <c r="R79">
        <v>24272</v>
      </c>
      <c r="S79">
        <v>26114</v>
      </c>
      <c r="T79">
        <v>28071</v>
      </c>
      <c r="U79">
        <v>30161</v>
      </c>
      <c r="V79">
        <v>33072</v>
      </c>
      <c r="W79">
        <v>34005</v>
      </c>
      <c r="X79">
        <v>7406</v>
      </c>
      <c r="Y79">
        <f t="shared" si="1"/>
        <v>308651</v>
      </c>
    </row>
    <row r="80" spans="1:25" x14ac:dyDescent="0.2">
      <c r="A80" t="s">
        <v>84</v>
      </c>
      <c r="B80" t="s">
        <v>2</v>
      </c>
      <c r="C80" t="s">
        <v>3</v>
      </c>
      <c r="D80">
        <v>316</v>
      </c>
      <c r="E80">
        <v>277</v>
      </c>
      <c r="F80">
        <v>271</v>
      </c>
      <c r="G80">
        <v>294</v>
      </c>
      <c r="H80">
        <v>370</v>
      </c>
      <c r="I80">
        <v>380</v>
      </c>
      <c r="J80">
        <v>342</v>
      </c>
      <c r="K80">
        <v>406</v>
      </c>
      <c r="L80">
        <v>428</v>
      </c>
      <c r="M80">
        <v>460</v>
      </c>
      <c r="N80">
        <v>445</v>
      </c>
      <c r="O80">
        <v>447</v>
      </c>
      <c r="P80">
        <v>370</v>
      </c>
      <c r="Q80">
        <v>327</v>
      </c>
      <c r="R80">
        <v>387</v>
      </c>
      <c r="S80">
        <v>437</v>
      </c>
      <c r="T80">
        <v>474</v>
      </c>
      <c r="U80">
        <v>468</v>
      </c>
      <c r="V80">
        <v>529</v>
      </c>
      <c r="W80">
        <v>526</v>
      </c>
      <c r="X80">
        <v>217</v>
      </c>
      <c r="Y80">
        <f t="shared" si="1"/>
        <v>8171</v>
      </c>
    </row>
    <row r="81" spans="1:25" x14ac:dyDescent="0.2">
      <c r="A81" t="s">
        <v>85</v>
      </c>
      <c r="B81" t="s">
        <v>2</v>
      </c>
      <c r="C81" t="s">
        <v>3</v>
      </c>
      <c r="D81">
        <v>994</v>
      </c>
      <c r="E81">
        <v>759</v>
      </c>
      <c r="F81">
        <v>0</v>
      </c>
      <c r="G81">
        <v>569</v>
      </c>
      <c r="H81">
        <v>560</v>
      </c>
      <c r="I81">
        <v>445</v>
      </c>
      <c r="J81">
        <v>447</v>
      </c>
      <c r="K81">
        <v>500</v>
      </c>
      <c r="L81">
        <v>527</v>
      </c>
      <c r="M81">
        <v>458</v>
      </c>
      <c r="N81">
        <v>497</v>
      </c>
      <c r="O81">
        <v>419</v>
      </c>
      <c r="P81">
        <v>487</v>
      </c>
      <c r="Q81">
        <v>645</v>
      </c>
      <c r="R81">
        <v>720</v>
      </c>
      <c r="S81">
        <v>822</v>
      </c>
      <c r="T81">
        <v>857</v>
      </c>
      <c r="U81">
        <v>970</v>
      </c>
      <c r="V81">
        <v>1166</v>
      </c>
      <c r="W81">
        <v>0</v>
      </c>
      <c r="X81">
        <v>0</v>
      </c>
      <c r="Y81">
        <f t="shared" si="1"/>
        <v>11842</v>
      </c>
    </row>
    <row r="82" spans="1:25" x14ac:dyDescent="0.2">
      <c r="A82" t="s">
        <v>86</v>
      </c>
      <c r="B82" t="s">
        <v>2</v>
      </c>
      <c r="C82" t="s">
        <v>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1"/>
        <v>0</v>
      </c>
    </row>
    <row r="83" spans="1:25" x14ac:dyDescent="0.2">
      <c r="A83" t="s">
        <v>87</v>
      </c>
      <c r="B83" t="s">
        <v>2</v>
      </c>
      <c r="C83" t="s">
        <v>3</v>
      </c>
      <c r="D83">
        <v>826</v>
      </c>
      <c r="E83">
        <v>835</v>
      </c>
      <c r="F83">
        <v>884</v>
      </c>
      <c r="G83">
        <v>880</v>
      </c>
      <c r="H83">
        <v>1182</v>
      </c>
      <c r="I83">
        <v>1316</v>
      </c>
      <c r="J83">
        <v>1502</v>
      </c>
      <c r="K83">
        <v>1628</v>
      </c>
      <c r="L83">
        <v>1715</v>
      </c>
      <c r="M83">
        <v>1311</v>
      </c>
      <c r="N83">
        <v>1384</v>
      </c>
      <c r="O83">
        <v>1434</v>
      </c>
      <c r="P83">
        <v>1491</v>
      </c>
      <c r="Q83">
        <v>1516</v>
      </c>
      <c r="R83">
        <v>1739</v>
      </c>
      <c r="S83">
        <v>1865</v>
      </c>
      <c r="T83">
        <v>1906</v>
      </c>
      <c r="U83">
        <v>2120</v>
      </c>
      <c r="V83">
        <v>2406</v>
      </c>
      <c r="W83">
        <v>2560</v>
      </c>
      <c r="X83">
        <v>594</v>
      </c>
      <c r="Y83">
        <f t="shared" si="1"/>
        <v>31094</v>
      </c>
    </row>
    <row r="84" spans="1:25" x14ac:dyDescent="0.2">
      <c r="A84" t="s">
        <v>88</v>
      </c>
      <c r="B84" t="s">
        <v>2</v>
      </c>
      <c r="C84" t="s">
        <v>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46.6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1"/>
        <v>46.6</v>
      </c>
    </row>
    <row r="85" spans="1:25" x14ac:dyDescent="0.2">
      <c r="A85" t="s">
        <v>89</v>
      </c>
      <c r="B85" t="s">
        <v>2</v>
      </c>
      <c r="C85" t="s">
        <v>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1"/>
        <v>0</v>
      </c>
    </row>
    <row r="86" spans="1:25" x14ac:dyDescent="0.2">
      <c r="A86" t="s">
        <v>90</v>
      </c>
      <c r="B86" t="s">
        <v>2</v>
      </c>
      <c r="C86" t="s">
        <v>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86.5</v>
      </c>
      <c r="Y86">
        <f t="shared" si="1"/>
        <v>86.5</v>
      </c>
    </row>
    <row r="87" spans="1:25" x14ac:dyDescent="0.2">
      <c r="A87" t="s">
        <v>91</v>
      </c>
      <c r="B87" t="s">
        <v>2</v>
      </c>
      <c r="C87" t="s">
        <v>3</v>
      </c>
      <c r="D87">
        <v>445</v>
      </c>
      <c r="E87">
        <v>499</v>
      </c>
      <c r="F87">
        <v>482</v>
      </c>
      <c r="G87">
        <v>518</v>
      </c>
      <c r="H87">
        <v>385</v>
      </c>
      <c r="I87">
        <v>480</v>
      </c>
      <c r="J87">
        <v>558</v>
      </c>
      <c r="K87">
        <v>868</v>
      </c>
      <c r="L87">
        <v>758</v>
      </c>
      <c r="M87">
        <v>826</v>
      </c>
      <c r="N87">
        <v>793</v>
      </c>
      <c r="O87">
        <v>946</v>
      </c>
      <c r="P87">
        <v>959</v>
      </c>
      <c r="Q87">
        <v>1064</v>
      </c>
      <c r="R87">
        <v>1127.5999999999999</v>
      </c>
      <c r="S87">
        <v>1190</v>
      </c>
      <c r="T87">
        <v>1153</v>
      </c>
      <c r="U87">
        <v>1262</v>
      </c>
      <c r="V87">
        <v>1333</v>
      </c>
      <c r="W87">
        <v>938</v>
      </c>
      <c r="X87">
        <v>322</v>
      </c>
      <c r="Y87">
        <f t="shared" si="1"/>
        <v>16906.599999999999</v>
      </c>
    </row>
    <row r="88" spans="1:25" x14ac:dyDescent="0.2">
      <c r="A88" t="s">
        <v>92</v>
      </c>
      <c r="B88" t="s">
        <v>2</v>
      </c>
      <c r="C88" t="s">
        <v>3</v>
      </c>
      <c r="D88">
        <v>689</v>
      </c>
      <c r="E88">
        <v>672</v>
      </c>
      <c r="F88">
        <v>788</v>
      </c>
      <c r="G88">
        <v>887</v>
      </c>
      <c r="H88">
        <v>1026</v>
      </c>
      <c r="I88">
        <v>1118</v>
      </c>
      <c r="J88">
        <v>1136</v>
      </c>
      <c r="K88">
        <v>1309</v>
      </c>
      <c r="L88">
        <v>1561</v>
      </c>
      <c r="M88">
        <v>1589</v>
      </c>
      <c r="N88">
        <v>1965</v>
      </c>
      <c r="O88">
        <v>1852</v>
      </c>
      <c r="P88">
        <v>1903</v>
      </c>
      <c r="Q88">
        <v>1857</v>
      </c>
      <c r="R88">
        <v>2082</v>
      </c>
      <c r="S88">
        <v>2093</v>
      </c>
      <c r="T88">
        <v>2228</v>
      </c>
      <c r="U88">
        <v>2144</v>
      </c>
      <c r="V88">
        <v>2323</v>
      </c>
      <c r="W88">
        <v>2315</v>
      </c>
      <c r="X88">
        <v>669</v>
      </c>
      <c r="Y88">
        <f t="shared" si="1"/>
        <v>32206</v>
      </c>
    </row>
    <row r="89" spans="1:25" x14ac:dyDescent="0.2">
      <c r="A89" t="s">
        <v>93</v>
      </c>
      <c r="B89" t="s">
        <v>2</v>
      </c>
      <c r="C89" t="s">
        <v>3</v>
      </c>
      <c r="D89">
        <v>13059</v>
      </c>
      <c r="E89">
        <v>13725</v>
      </c>
      <c r="F89">
        <v>16566</v>
      </c>
      <c r="G89">
        <v>15537</v>
      </c>
      <c r="H89">
        <v>21811</v>
      </c>
      <c r="I89">
        <v>23359</v>
      </c>
      <c r="J89">
        <v>25251</v>
      </c>
      <c r="K89">
        <v>28169</v>
      </c>
      <c r="L89">
        <v>29507</v>
      </c>
      <c r="M89">
        <v>29591</v>
      </c>
      <c r="N89">
        <v>36030</v>
      </c>
      <c r="O89">
        <v>41921</v>
      </c>
      <c r="P89">
        <v>48615</v>
      </c>
      <c r="Q89">
        <v>54299</v>
      </c>
      <c r="R89">
        <v>60839</v>
      </c>
      <c r="S89">
        <v>59308</v>
      </c>
      <c r="T89">
        <v>56655</v>
      </c>
      <c r="U89">
        <v>58472</v>
      </c>
      <c r="V89">
        <v>65148</v>
      </c>
      <c r="W89">
        <v>55913</v>
      </c>
      <c r="X89">
        <v>3569</v>
      </c>
      <c r="Y89">
        <f t="shared" si="1"/>
        <v>757344</v>
      </c>
    </row>
    <row r="90" spans="1:25" x14ac:dyDescent="0.2">
      <c r="A90" t="s">
        <v>94</v>
      </c>
      <c r="B90" t="s">
        <v>2</v>
      </c>
      <c r="C90" t="s">
        <v>3</v>
      </c>
      <c r="D90">
        <v>31141</v>
      </c>
      <c r="E90">
        <v>30679</v>
      </c>
      <c r="F90">
        <v>31739</v>
      </c>
      <c r="G90">
        <v>31412</v>
      </c>
      <c r="H90">
        <v>33934</v>
      </c>
      <c r="I90">
        <v>36173</v>
      </c>
      <c r="J90">
        <v>38318</v>
      </c>
      <c r="K90">
        <v>39379</v>
      </c>
      <c r="L90">
        <v>39554</v>
      </c>
      <c r="M90">
        <v>40624</v>
      </c>
      <c r="N90">
        <v>39904</v>
      </c>
      <c r="O90">
        <v>41304</v>
      </c>
      <c r="P90">
        <v>43565</v>
      </c>
      <c r="Q90">
        <v>43611</v>
      </c>
      <c r="R90">
        <v>45984</v>
      </c>
      <c r="S90">
        <v>48345</v>
      </c>
      <c r="T90">
        <v>52890</v>
      </c>
      <c r="U90">
        <v>54962</v>
      </c>
      <c r="V90">
        <v>57667</v>
      </c>
      <c r="W90">
        <v>61397</v>
      </c>
      <c r="X90">
        <v>31641</v>
      </c>
      <c r="Y90">
        <f t="shared" si="1"/>
        <v>874223</v>
      </c>
    </row>
    <row r="91" spans="1:25" x14ac:dyDescent="0.2">
      <c r="A91" t="s">
        <v>95</v>
      </c>
      <c r="B91" t="s">
        <v>2</v>
      </c>
      <c r="C91" t="s">
        <v>3</v>
      </c>
      <c r="D91">
        <v>328</v>
      </c>
      <c r="E91">
        <v>329</v>
      </c>
      <c r="F91">
        <v>315</v>
      </c>
      <c r="G91">
        <v>348</v>
      </c>
      <c r="H91">
        <v>405</v>
      </c>
      <c r="I91">
        <v>429</v>
      </c>
      <c r="J91">
        <v>477</v>
      </c>
      <c r="K91">
        <v>539</v>
      </c>
      <c r="L91">
        <v>561</v>
      </c>
      <c r="M91">
        <v>563</v>
      </c>
      <c r="N91">
        <v>559</v>
      </c>
      <c r="O91">
        <v>628</v>
      </c>
      <c r="P91">
        <v>765</v>
      </c>
      <c r="Q91">
        <v>900</v>
      </c>
      <c r="R91">
        <v>1102</v>
      </c>
      <c r="S91">
        <v>1389</v>
      </c>
      <c r="T91">
        <v>1891</v>
      </c>
      <c r="U91">
        <v>2353</v>
      </c>
      <c r="V91">
        <v>2488</v>
      </c>
      <c r="W91">
        <v>2202</v>
      </c>
      <c r="X91">
        <v>488</v>
      </c>
      <c r="Y91">
        <f t="shared" si="1"/>
        <v>19059</v>
      </c>
    </row>
    <row r="92" spans="1:25" x14ac:dyDescent="0.2">
      <c r="A92" t="s">
        <v>96</v>
      </c>
      <c r="B92" t="s">
        <v>2</v>
      </c>
      <c r="C92" t="s">
        <v>3</v>
      </c>
      <c r="D92">
        <v>2677</v>
      </c>
      <c r="E92">
        <v>2591</v>
      </c>
      <c r="F92">
        <v>2428</v>
      </c>
      <c r="G92">
        <v>2774</v>
      </c>
      <c r="H92">
        <v>3512</v>
      </c>
      <c r="I92">
        <v>4038</v>
      </c>
      <c r="J92">
        <v>4626</v>
      </c>
      <c r="K92">
        <v>5244</v>
      </c>
      <c r="L92">
        <v>5373</v>
      </c>
      <c r="M92">
        <v>5295</v>
      </c>
      <c r="N92">
        <v>5881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 t="shared" si="1"/>
        <v>44439</v>
      </c>
    </row>
    <row r="93" spans="1:25" x14ac:dyDescent="0.2">
      <c r="A93" t="s">
        <v>97</v>
      </c>
      <c r="B93" t="s">
        <v>2</v>
      </c>
      <c r="C93" t="s">
        <v>3</v>
      </c>
      <c r="D93">
        <v>5064</v>
      </c>
      <c r="E93">
        <v>5153</v>
      </c>
      <c r="F93">
        <v>5033</v>
      </c>
      <c r="G93">
        <v>4467</v>
      </c>
      <c r="H93">
        <v>5321</v>
      </c>
      <c r="I93">
        <v>5002</v>
      </c>
      <c r="J93">
        <v>4871</v>
      </c>
      <c r="K93">
        <v>5506</v>
      </c>
      <c r="L93">
        <v>6234</v>
      </c>
      <c r="M93">
        <v>6324</v>
      </c>
      <c r="N93">
        <v>7003</v>
      </c>
      <c r="O93">
        <v>7650</v>
      </c>
      <c r="P93">
        <v>8044</v>
      </c>
      <c r="Q93">
        <v>8802</v>
      </c>
      <c r="R93">
        <v>9435</v>
      </c>
      <c r="S93">
        <v>10407</v>
      </c>
      <c r="T93">
        <v>11519</v>
      </c>
      <c r="U93">
        <v>14040</v>
      </c>
      <c r="V93">
        <v>15810</v>
      </c>
      <c r="W93">
        <v>16107</v>
      </c>
      <c r="X93">
        <v>4053</v>
      </c>
      <c r="Y93">
        <f t="shared" si="1"/>
        <v>165845</v>
      </c>
    </row>
    <row r="94" spans="1:25" x14ac:dyDescent="0.2">
      <c r="A94" t="s">
        <v>98</v>
      </c>
      <c r="B94" t="s">
        <v>2</v>
      </c>
      <c r="C94" t="s">
        <v>3</v>
      </c>
      <c r="D94">
        <v>1342</v>
      </c>
      <c r="E94">
        <v>1402</v>
      </c>
      <c r="F94">
        <v>1585</v>
      </c>
      <c r="G94">
        <v>1546</v>
      </c>
      <c r="H94">
        <v>1659</v>
      </c>
      <c r="I94">
        <v>1889</v>
      </c>
      <c r="J94">
        <v>2735</v>
      </c>
      <c r="K94">
        <v>2219</v>
      </c>
      <c r="L94">
        <v>2034</v>
      </c>
      <c r="M94">
        <v>2116</v>
      </c>
      <c r="N94">
        <v>2938</v>
      </c>
      <c r="O94">
        <v>3354</v>
      </c>
      <c r="P94">
        <v>3834</v>
      </c>
      <c r="Q94">
        <v>4769</v>
      </c>
      <c r="R94">
        <v>4968</v>
      </c>
      <c r="S94">
        <v>5237</v>
      </c>
      <c r="T94">
        <v>4942</v>
      </c>
      <c r="U94">
        <v>4867</v>
      </c>
      <c r="V94">
        <v>7295</v>
      </c>
      <c r="W94">
        <v>9107</v>
      </c>
      <c r="X94">
        <v>1550</v>
      </c>
      <c r="Y94">
        <f t="shared" si="1"/>
        <v>71388</v>
      </c>
    </row>
    <row r="95" spans="1:25" x14ac:dyDescent="0.2">
      <c r="A95" t="s">
        <v>99</v>
      </c>
      <c r="B95" t="s">
        <v>2</v>
      </c>
      <c r="C95" t="s">
        <v>3</v>
      </c>
      <c r="D95">
        <v>78</v>
      </c>
      <c r="E95">
        <v>127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864</v>
      </c>
      <c r="M95">
        <v>1262</v>
      </c>
      <c r="N95">
        <v>1518</v>
      </c>
      <c r="O95">
        <v>1510</v>
      </c>
      <c r="P95">
        <v>1111</v>
      </c>
      <c r="Q95">
        <v>892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1"/>
        <v>7362</v>
      </c>
    </row>
    <row r="96" spans="1:25" x14ac:dyDescent="0.2">
      <c r="A96" t="s">
        <v>100</v>
      </c>
      <c r="B96" t="s">
        <v>2</v>
      </c>
      <c r="C96" t="s">
        <v>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f t="shared" si="1"/>
        <v>0</v>
      </c>
    </row>
    <row r="97" spans="1:25" x14ac:dyDescent="0.2">
      <c r="A97" t="s">
        <v>101</v>
      </c>
      <c r="B97" t="s">
        <v>2</v>
      </c>
      <c r="C97" t="s">
        <v>3</v>
      </c>
      <c r="D97">
        <v>2672</v>
      </c>
      <c r="E97">
        <v>1219</v>
      </c>
      <c r="F97">
        <v>862.1</v>
      </c>
      <c r="G97">
        <v>0</v>
      </c>
      <c r="H97">
        <v>1505.8</v>
      </c>
      <c r="I97">
        <v>1916</v>
      </c>
      <c r="J97">
        <v>1834</v>
      </c>
      <c r="K97">
        <v>2294</v>
      </c>
      <c r="L97">
        <v>3034</v>
      </c>
      <c r="M97">
        <v>2740</v>
      </c>
      <c r="N97">
        <v>3444</v>
      </c>
      <c r="O97">
        <v>3362</v>
      </c>
      <c r="P97">
        <v>3520</v>
      </c>
      <c r="Q97">
        <v>3540</v>
      </c>
      <c r="R97">
        <v>3251</v>
      </c>
      <c r="S97">
        <v>3109</v>
      </c>
      <c r="T97">
        <v>3070</v>
      </c>
      <c r="U97">
        <v>3863</v>
      </c>
      <c r="V97">
        <v>4389</v>
      </c>
      <c r="W97">
        <v>4905</v>
      </c>
      <c r="X97">
        <v>887</v>
      </c>
      <c r="Y97">
        <f t="shared" si="1"/>
        <v>55416.9</v>
      </c>
    </row>
    <row r="98" spans="1:25" x14ac:dyDescent="0.2">
      <c r="A98" t="s">
        <v>102</v>
      </c>
      <c r="B98" t="s">
        <v>2</v>
      </c>
      <c r="C98" t="s">
        <v>3</v>
      </c>
      <c r="D98">
        <v>62702</v>
      </c>
      <c r="E98">
        <v>60960</v>
      </c>
      <c r="F98">
        <v>63561</v>
      </c>
      <c r="G98">
        <v>63026</v>
      </c>
      <c r="H98">
        <v>58480</v>
      </c>
      <c r="I98">
        <v>59230</v>
      </c>
      <c r="J98">
        <v>66353</v>
      </c>
      <c r="K98">
        <v>70271</v>
      </c>
      <c r="L98">
        <v>70719</v>
      </c>
      <c r="M98">
        <v>71692</v>
      </c>
      <c r="N98">
        <v>73225</v>
      </c>
      <c r="O98">
        <v>75866</v>
      </c>
      <c r="P98">
        <v>76293</v>
      </c>
      <c r="Q98">
        <v>76762</v>
      </c>
      <c r="R98">
        <v>77694</v>
      </c>
      <c r="S98">
        <v>81068</v>
      </c>
      <c r="T98">
        <v>84925</v>
      </c>
      <c r="U98">
        <v>89931</v>
      </c>
      <c r="V98">
        <v>93228.6</v>
      </c>
      <c r="W98">
        <v>95399</v>
      </c>
      <c r="X98">
        <v>38419</v>
      </c>
      <c r="Y98">
        <f t="shared" si="1"/>
        <v>1509804.6</v>
      </c>
    </row>
    <row r="99" spans="1:25" x14ac:dyDescent="0.2">
      <c r="A99" t="s">
        <v>103</v>
      </c>
      <c r="B99" t="s">
        <v>2</v>
      </c>
      <c r="C99" t="s">
        <v>3</v>
      </c>
      <c r="D99">
        <v>2230</v>
      </c>
      <c r="E99">
        <v>2117</v>
      </c>
      <c r="F99">
        <v>2131</v>
      </c>
      <c r="G99">
        <v>2483</v>
      </c>
      <c r="H99">
        <v>2515</v>
      </c>
      <c r="I99">
        <v>2615</v>
      </c>
      <c r="J99">
        <v>3016</v>
      </c>
      <c r="K99">
        <v>2880</v>
      </c>
      <c r="L99">
        <v>2859</v>
      </c>
      <c r="M99">
        <v>2753</v>
      </c>
      <c r="N99">
        <v>2832</v>
      </c>
      <c r="O99">
        <v>3077</v>
      </c>
      <c r="P99">
        <v>3306</v>
      </c>
      <c r="Q99">
        <v>3274</v>
      </c>
      <c r="R99">
        <v>3504</v>
      </c>
      <c r="S99">
        <v>3692</v>
      </c>
      <c r="T99">
        <v>3837</v>
      </c>
      <c r="U99">
        <v>4276</v>
      </c>
      <c r="V99">
        <v>4319</v>
      </c>
      <c r="W99">
        <v>4233</v>
      </c>
      <c r="X99">
        <v>1329.7</v>
      </c>
      <c r="Y99">
        <f t="shared" si="1"/>
        <v>63278.7</v>
      </c>
    </row>
    <row r="100" spans="1:25" x14ac:dyDescent="0.2">
      <c r="A100" t="s">
        <v>104</v>
      </c>
      <c r="B100" t="s">
        <v>2</v>
      </c>
      <c r="C100" t="s">
        <v>3</v>
      </c>
      <c r="D100">
        <v>4757</v>
      </c>
      <c r="E100">
        <v>4772</v>
      </c>
      <c r="F100">
        <v>5239</v>
      </c>
      <c r="G100">
        <v>5212</v>
      </c>
      <c r="H100">
        <v>6138</v>
      </c>
      <c r="I100">
        <v>6728</v>
      </c>
      <c r="J100">
        <v>7334</v>
      </c>
      <c r="K100">
        <v>8347</v>
      </c>
      <c r="L100">
        <v>8351</v>
      </c>
      <c r="M100">
        <v>6790</v>
      </c>
      <c r="N100">
        <v>8611</v>
      </c>
      <c r="O100">
        <v>6219</v>
      </c>
      <c r="P100">
        <v>8358</v>
      </c>
      <c r="Q100">
        <v>10364</v>
      </c>
      <c r="R100">
        <v>13413</v>
      </c>
      <c r="S100">
        <v>19737</v>
      </c>
      <c r="T100">
        <v>24039</v>
      </c>
      <c r="U100">
        <v>28691</v>
      </c>
      <c r="V100">
        <v>31191</v>
      </c>
      <c r="W100">
        <v>31881</v>
      </c>
      <c r="X100">
        <v>4115.8</v>
      </c>
      <c r="Y100">
        <f t="shared" si="1"/>
        <v>250287.8</v>
      </c>
    </row>
    <row r="101" spans="1:25" x14ac:dyDescent="0.2">
      <c r="A101" t="s">
        <v>105</v>
      </c>
      <c r="B101" t="s">
        <v>2</v>
      </c>
      <c r="C101" t="s">
        <v>3</v>
      </c>
      <c r="D101">
        <v>2700</v>
      </c>
      <c r="E101">
        <v>3034</v>
      </c>
      <c r="F101">
        <v>4677</v>
      </c>
      <c r="G101">
        <v>4600</v>
      </c>
      <c r="H101">
        <v>5587</v>
      </c>
      <c r="I101">
        <v>5817</v>
      </c>
      <c r="J101">
        <v>6573</v>
      </c>
      <c r="K101">
        <v>6529</v>
      </c>
      <c r="L101">
        <v>7100</v>
      </c>
      <c r="M101">
        <v>7085</v>
      </c>
      <c r="N101">
        <v>8078</v>
      </c>
      <c r="O101">
        <v>6813</v>
      </c>
      <c r="P101">
        <v>6314</v>
      </c>
      <c r="Q101">
        <v>5389</v>
      </c>
      <c r="R101">
        <v>5327</v>
      </c>
      <c r="S101">
        <v>4809</v>
      </c>
      <c r="T101">
        <v>4236</v>
      </c>
      <c r="U101">
        <v>4565</v>
      </c>
      <c r="V101">
        <v>4922</v>
      </c>
      <c r="W101">
        <v>5361</v>
      </c>
      <c r="X101">
        <v>1240</v>
      </c>
      <c r="Y101">
        <f t="shared" si="1"/>
        <v>110756</v>
      </c>
    </row>
    <row r="102" spans="1:25" x14ac:dyDescent="0.2">
      <c r="A102" t="s">
        <v>106</v>
      </c>
      <c r="B102" t="s">
        <v>2</v>
      </c>
      <c r="C102" t="s">
        <v>3</v>
      </c>
      <c r="D102">
        <v>1683</v>
      </c>
      <c r="E102">
        <v>2693</v>
      </c>
      <c r="F102">
        <v>3678</v>
      </c>
      <c r="G102">
        <v>3237</v>
      </c>
      <c r="H102">
        <v>4291</v>
      </c>
      <c r="I102">
        <v>4365</v>
      </c>
      <c r="J102">
        <v>4707</v>
      </c>
      <c r="K102">
        <v>5311</v>
      </c>
      <c r="L102">
        <v>4117</v>
      </c>
      <c r="M102">
        <v>3774</v>
      </c>
      <c r="N102">
        <v>4097</v>
      </c>
      <c r="O102">
        <v>5685</v>
      </c>
      <c r="P102">
        <v>6163</v>
      </c>
      <c r="Q102">
        <v>6841</v>
      </c>
      <c r="R102">
        <v>6333</v>
      </c>
      <c r="S102">
        <v>6430</v>
      </c>
      <c r="T102">
        <v>6509</v>
      </c>
      <c r="U102">
        <v>7701</v>
      </c>
      <c r="V102">
        <v>8789</v>
      </c>
      <c r="W102">
        <v>8515</v>
      </c>
      <c r="X102">
        <v>2035</v>
      </c>
      <c r="Y102">
        <f t="shared" si="1"/>
        <v>106954</v>
      </c>
    </row>
    <row r="103" spans="1:25" x14ac:dyDescent="0.2">
      <c r="A103" t="s">
        <v>107</v>
      </c>
      <c r="B103" t="s">
        <v>2</v>
      </c>
      <c r="C103" t="s">
        <v>3</v>
      </c>
      <c r="D103">
        <v>1037</v>
      </c>
      <c r="E103">
        <v>994</v>
      </c>
      <c r="F103">
        <v>1001</v>
      </c>
      <c r="G103">
        <v>1146</v>
      </c>
      <c r="H103">
        <v>1361</v>
      </c>
      <c r="I103">
        <v>1479</v>
      </c>
      <c r="J103">
        <v>1601</v>
      </c>
      <c r="K103">
        <v>1817</v>
      </c>
      <c r="L103">
        <v>1203</v>
      </c>
      <c r="M103">
        <v>1490</v>
      </c>
      <c r="N103">
        <v>1609</v>
      </c>
      <c r="O103">
        <v>1823</v>
      </c>
      <c r="P103">
        <v>1711</v>
      </c>
      <c r="Q103">
        <v>1520</v>
      </c>
      <c r="R103">
        <v>1350</v>
      </c>
      <c r="S103">
        <v>1181</v>
      </c>
      <c r="T103">
        <v>1340</v>
      </c>
      <c r="U103">
        <v>1449</v>
      </c>
      <c r="V103">
        <v>2025</v>
      </c>
      <c r="W103">
        <v>2049</v>
      </c>
      <c r="X103">
        <v>568</v>
      </c>
      <c r="Y103">
        <f t="shared" si="1"/>
        <v>29754</v>
      </c>
    </row>
    <row r="104" spans="1:25" x14ac:dyDescent="0.2">
      <c r="A104" t="s">
        <v>108</v>
      </c>
      <c r="B104" t="s">
        <v>2</v>
      </c>
      <c r="C104" t="s">
        <v>3</v>
      </c>
      <c r="D104">
        <v>13.4</v>
      </c>
      <c r="E104">
        <v>14.5</v>
      </c>
      <c r="F104">
        <v>119.5</v>
      </c>
      <c r="G104">
        <v>130.1</v>
      </c>
      <c r="H104">
        <v>63.9</v>
      </c>
      <c r="I104">
        <v>50.2</v>
      </c>
      <c r="J104">
        <v>10.8</v>
      </c>
      <c r="K104">
        <v>32.299999999999997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8.3000000000000007</v>
      </c>
      <c r="S104">
        <v>8.1999999999999993</v>
      </c>
      <c r="T104">
        <v>7.6</v>
      </c>
      <c r="U104">
        <v>7.5</v>
      </c>
      <c r="V104">
        <v>9</v>
      </c>
      <c r="W104">
        <v>12</v>
      </c>
      <c r="X104">
        <v>0</v>
      </c>
      <c r="Y104">
        <f t="shared" si="1"/>
        <v>487.3</v>
      </c>
    </row>
    <row r="105" spans="1:25" x14ac:dyDescent="0.2">
      <c r="A105" t="s">
        <v>109</v>
      </c>
      <c r="B105" t="s">
        <v>2</v>
      </c>
      <c r="C105" t="s">
        <v>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 t="shared" si="1"/>
        <v>0</v>
      </c>
    </row>
    <row r="106" spans="1:25" x14ac:dyDescent="0.2">
      <c r="A106" t="s">
        <v>110</v>
      </c>
      <c r="B106" t="s">
        <v>2</v>
      </c>
      <c r="C106" t="s">
        <v>3</v>
      </c>
      <c r="D106">
        <v>5322</v>
      </c>
      <c r="E106">
        <v>5147</v>
      </c>
      <c r="F106">
        <v>5347</v>
      </c>
      <c r="G106">
        <v>4753</v>
      </c>
      <c r="H106">
        <v>5818</v>
      </c>
      <c r="I106">
        <v>6023</v>
      </c>
      <c r="J106">
        <v>6155</v>
      </c>
      <c r="K106">
        <v>6448</v>
      </c>
      <c r="L106">
        <v>6891</v>
      </c>
      <c r="M106">
        <v>7818</v>
      </c>
      <c r="N106">
        <v>8798</v>
      </c>
      <c r="O106">
        <v>9795</v>
      </c>
      <c r="P106">
        <v>11140</v>
      </c>
      <c r="Q106">
        <v>12176</v>
      </c>
      <c r="R106">
        <v>14202</v>
      </c>
      <c r="S106">
        <v>13232</v>
      </c>
      <c r="T106">
        <v>17242</v>
      </c>
      <c r="U106">
        <v>13336</v>
      </c>
      <c r="V106">
        <v>15347</v>
      </c>
      <c r="W106">
        <v>17503</v>
      </c>
      <c r="X106">
        <v>2519</v>
      </c>
      <c r="Y106">
        <f t="shared" si="1"/>
        <v>195012</v>
      </c>
    </row>
    <row r="107" spans="1:25" x14ac:dyDescent="0.2">
      <c r="A107" t="s">
        <v>111</v>
      </c>
      <c r="B107" t="s">
        <v>2</v>
      </c>
      <c r="C107" t="s">
        <v>3</v>
      </c>
      <c r="D107">
        <v>1944</v>
      </c>
      <c r="E107">
        <v>2072</v>
      </c>
      <c r="F107">
        <v>2316</v>
      </c>
      <c r="G107">
        <v>2602</v>
      </c>
      <c r="H107">
        <v>3056</v>
      </c>
      <c r="I107">
        <v>3474</v>
      </c>
      <c r="J107">
        <v>3899</v>
      </c>
      <c r="K107">
        <v>4482</v>
      </c>
      <c r="L107">
        <v>4736</v>
      </c>
      <c r="M107">
        <v>5088</v>
      </c>
      <c r="N107">
        <v>5208</v>
      </c>
      <c r="O107">
        <v>5574</v>
      </c>
      <c r="P107">
        <v>5729</v>
      </c>
      <c r="Q107">
        <v>6217</v>
      </c>
      <c r="R107">
        <v>6528</v>
      </c>
      <c r="S107">
        <v>6941</v>
      </c>
      <c r="T107">
        <v>7055</v>
      </c>
      <c r="U107">
        <v>7407</v>
      </c>
      <c r="V107">
        <v>8508</v>
      </c>
      <c r="W107">
        <v>8565</v>
      </c>
      <c r="X107">
        <v>2161</v>
      </c>
      <c r="Y107">
        <f t="shared" si="1"/>
        <v>103562</v>
      </c>
    </row>
    <row r="108" spans="1:25" x14ac:dyDescent="0.2">
      <c r="A108" t="s">
        <v>112</v>
      </c>
      <c r="B108" t="s">
        <v>2</v>
      </c>
      <c r="C108" t="s">
        <v>3</v>
      </c>
      <c r="D108">
        <v>173</v>
      </c>
      <c r="E108">
        <v>199</v>
      </c>
      <c r="F108">
        <v>183</v>
      </c>
      <c r="G108">
        <v>342</v>
      </c>
      <c r="H108">
        <v>398</v>
      </c>
      <c r="I108">
        <v>319</v>
      </c>
      <c r="J108">
        <v>766</v>
      </c>
      <c r="K108">
        <v>1656</v>
      </c>
      <c r="L108">
        <v>2379</v>
      </c>
      <c r="M108">
        <v>2451</v>
      </c>
      <c r="N108">
        <v>1224</v>
      </c>
      <c r="O108">
        <v>3025</v>
      </c>
      <c r="P108">
        <v>3393</v>
      </c>
      <c r="Q108">
        <v>4134</v>
      </c>
      <c r="R108">
        <v>3791</v>
      </c>
      <c r="S108">
        <v>4000</v>
      </c>
      <c r="T108">
        <v>3853</v>
      </c>
      <c r="U108">
        <v>4568</v>
      </c>
      <c r="V108">
        <v>6947</v>
      </c>
      <c r="W108">
        <v>8508</v>
      </c>
      <c r="X108">
        <v>2079</v>
      </c>
      <c r="Y108">
        <f t="shared" si="1"/>
        <v>54388</v>
      </c>
    </row>
    <row r="109" spans="1:25" x14ac:dyDescent="0.2">
      <c r="A109" t="s">
        <v>113</v>
      </c>
      <c r="B109" t="s">
        <v>2</v>
      </c>
      <c r="C109" t="s">
        <v>3</v>
      </c>
      <c r="D109">
        <v>737</v>
      </c>
      <c r="E109">
        <v>674</v>
      </c>
      <c r="F109">
        <v>736</v>
      </c>
      <c r="G109">
        <v>636</v>
      </c>
      <c r="H109">
        <v>895</v>
      </c>
      <c r="I109">
        <v>1095</v>
      </c>
      <c r="J109">
        <v>1215</v>
      </c>
      <c r="K109">
        <v>1624</v>
      </c>
      <c r="L109">
        <v>1737</v>
      </c>
      <c r="M109">
        <v>2008</v>
      </c>
      <c r="N109">
        <v>2513</v>
      </c>
      <c r="O109">
        <v>2724</v>
      </c>
      <c r="P109">
        <v>3330</v>
      </c>
      <c r="Q109">
        <v>3779</v>
      </c>
      <c r="R109">
        <v>4159</v>
      </c>
      <c r="S109">
        <v>4684</v>
      </c>
      <c r="T109">
        <v>4239</v>
      </c>
      <c r="U109">
        <v>3869</v>
      </c>
      <c r="V109">
        <v>4186</v>
      </c>
      <c r="W109">
        <v>4791</v>
      </c>
      <c r="X109">
        <v>886.4</v>
      </c>
      <c r="Y109">
        <f t="shared" si="1"/>
        <v>50517.4</v>
      </c>
    </row>
    <row r="110" spans="1:25" x14ac:dyDescent="0.2">
      <c r="A110" t="s">
        <v>114</v>
      </c>
      <c r="B110" t="s">
        <v>2</v>
      </c>
      <c r="C110" t="s">
        <v>3</v>
      </c>
      <c r="D110">
        <v>1882</v>
      </c>
      <c r="E110">
        <v>2061</v>
      </c>
      <c r="F110">
        <v>2297</v>
      </c>
      <c r="G110">
        <v>2524</v>
      </c>
      <c r="H110">
        <v>3127</v>
      </c>
      <c r="I110">
        <v>3791</v>
      </c>
      <c r="J110">
        <v>4649</v>
      </c>
      <c r="K110">
        <v>5209</v>
      </c>
      <c r="L110">
        <v>5496</v>
      </c>
      <c r="M110">
        <v>4727</v>
      </c>
      <c r="N110">
        <v>5042</v>
      </c>
      <c r="O110">
        <v>5538</v>
      </c>
      <c r="P110">
        <v>5569</v>
      </c>
      <c r="Q110">
        <v>5822</v>
      </c>
      <c r="R110">
        <v>6246</v>
      </c>
      <c r="S110">
        <v>6842</v>
      </c>
      <c r="T110">
        <v>6797</v>
      </c>
      <c r="U110">
        <v>7726</v>
      </c>
      <c r="V110">
        <v>7775</v>
      </c>
      <c r="W110">
        <v>8342</v>
      </c>
      <c r="X110">
        <v>3204</v>
      </c>
      <c r="Y110">
        <f t="shared" si="1"/>
        <v>104666</v>
      </c>
    </row>
    <row r="111" spans="1:25" x14ac:dyDescent="0.2">
      <c r="A111" t="s">
        <v>115</v>
      </c>
      <c r="B111" t="s">
        <v>2</v>
      </c>
      <c r="C111" t="s">
        <v>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 t="shared" si="1"/>
        <v>0</v>
      </c>
    </row>
    <row r="112" spans="1:25" x14ac:dyDescent="0.2">
      <c r="A112" t="s">
        <v>116</v>
      </c>
      <c r="B112" t="s">
        <v>2</v>
      </c>
      <c r="C112" t="s">
        <v>3</v>
      </c>
      <c r="D112">
        <v>302</v>
      </c>
      <c r="E112">
        <v>295</v>
      </c>
      <c r="F112">
        <v>287</v>
      </c>
      <c r="G112">
        <v>329</v>
      </c>
      <c r="H112">
        <v>304</v>
      </c>
      <c r="I112">
        <v>304</v>
      </c>
      <c r="J112">
        <v>357</v>
      </c>
      <c r="K112">
        <v>300</v>
      </c>
      <c r="L112">
        <v>293</v>
      </c>
      <c r="M112">
        <v>344</v>
      </c>
      <c r="N112">
        <v>426</v>
      </c>
      <c r="O112">
        <v>398</v>
      </c>
      <c r="P112">
        <v>423</v>
      </c>
      <c r="Q112">
        <v>433</v>
      </c>
      <c r="R112">
        <v>1079</v>
      </c>
      <c r="S112">
        <v>1082</v>
      </c>
      <c r="T112">
        <v>1196</v>
      </c>
      <c r="U112">
        <v>1137</v>
      </c>
      <c r="V112">
        <v>1173</v>
      </c>
      <c r="W112">
        <v>1142</v>
      </c>
      <c r="X112">
        <v>0</v>
      </c>
      <c r="Y112">
        <f t="shared" si="1"/>
        <v>11604</v>
      </c>
    </row>
    <row r="113" spans="1:25" x14ac:dyDescent="0.2">
      <c r="A113" t="s">
        <v>117</v>
      </c>
      <c r="B113" t="s">
        <v>2</v>
      </c>
      <c r="C113" t="s">
        <v>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0</v>
      </c>
    </row>
    <row r="114" spans="1:25" x14ac:dyDescent="0.2">
      <c r="A114" t="s">
        <v>118</v>
      </c>
      <c r="B114" t="s">
        <v>2</v>
      </c>
      <c r="C114" t="s">
        <v>3</v>
      </c>
      <c r="D114">
        <v>963</v>
      </c>
      <c r="E114">
        <v>953</v>
      </c>
      <c r="F114">
        <v>858</v>
      </c>
      <c r="G114">
        <v>958</v>
      </c>
      <c r="H114">
        <v>0</v>
      </c>
      <c r="I114">
        <v>0</v>
      </c>
      <c r="J114">
        <v>125</v>
      </c>
      <c r="K114">
        <v>106</v>
      </c>
      <c r="L114">
        <v>760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4723</v>
      </c>
    </row>
    <row r="115" spans="1:25" x14ac:dyDescent="0.2">
      <c r="A115" t="s">
        <v>119</v>
      </c>
      <c r="B115" t="s">
        <v>2</v>
      </c>
      <c r="C115" t="s">
        <v>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0</v>
      </c>
    </row>
    <row r="116" spans="1:25" x14ac:dyDescent="0.2">
      <c r="A116" t="s">
        <v>120</v>
      </c>
      <c r="B116" t="s">
        <v>2</v>
      </c>
      <c r="C116" t="s">
        <v>3</v>
      </c>
      <c r="D116">
        <v>4092</v>
      </c>
      <c r="E116">
        <v>4195</v>
      </c>
      <c r="F116">
        <v>3999</v>
      </c>
      <c r="G116">
        <v>3635</v>
      </c>
      <c r="H116">
        <v>0</v>
      </c>
      <c r="I116">
        <v>0</v>
      </c>
      <c r="J116">
        <v>0</v>
      </c>
      <c r="K116">
        <v>4251</v>
      </c>
      <c r="L116">
        <v>4459</v>
      </c>
      <c r="M116">
        <v>4001</v>
      </c>
      <c r="N116">
        <v>4073</v>
      </c>
      <c r="O116">
        <v>4504</v>
      </c>
      <c r="P116">
        <v>4979</v>
      </c>
      <c r="Q116">
        <v>5264</v>
      </c>
      <c r="R116">
        <v>5217</v>
      </c>
      <c r="S116">
        <v>5048</v>
      </c>
      <c r="T116">
        <v>5322</v>
      </c>
      <c r="U116">
        <v>5590</v>
      </c>
      <c r="V116">
        <v>6115</v>
      </c>
      <c r="W116">
        <v>6150</v>
      </c>
      <c r="X116">
        <v>2284</v>
      </c>
      <c r="Y116">
        <f t="shared" si="1"/>
        <v>83178</v>
      </c>
    </row>
    <row r="117" spans="1:25" x14ac:dyDescent="0.2">
      <c r="A117" t="s">
        <v>121</v>
      </c>
      <c r="B117" t="s">
        <v>2</v>
      </c>
      <c r="C117" t="s">
        <v>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0</v>
      </c>
    </row>
    <row r="118" spans="1:25" x14ac:dyDescent="0.2">
      <c r="A118" t="s">
        <v>122</v>
      </c>
      <c r="B118" t="s">
        <v>2</v>
      </c>
      <c r="C118" t="s">
        <v>3</v>
      </c>
      <c r="D118">
        <v>9162</v>
      </c>
      <c r="E118">
        <v>10279</v>
      </c>
      <c r="F118">
        <v>11531</v>
      </c>
      <c r="G118">
        <v>11888</v>
      </c>
      <c r="H118">
        <v>16673</v>
      </c>
      <c r="I118">
        <v>18711</v>
      </c>
      <c r="J118">
        <v>21998</v>
      </c>
      <c r="K118">
        <v>27003</v>
      </c>
      <c r="L118">
        <v>22933</v>
      </c>
      <c r="M118">
        <v>21753</v>
      </c>
      <c r="N118">
        <v>24965</v>
      </c>
      <c r="O118">
        <v>28002</v>
      </c>
      <c r="P118">
        <v>28082</v>
      </c>
      <c r="Q118">
        <v>29325</v>
      </c>
      <c r="R118">
        <v>31526</v>
      </c>
      <c r="S118">
        <v>30715</v>
      </c>
      <c r="T118">
        <v>30950</v>
      </c>
      <c r="U118">
        <v>32611</v>
      </c>
      <c r="V118">
        <v>35804</v>
      </c>
      <c r="W118">
        <v>39406</v>
      </c>
      <c r="X118">
        <v>5897</v>
      </c>
      <c r="Y118">
        <f t="shared" si="1"/>
        <v>489214</v>
      </c>
    </row>
    <row r="119" spans="1:25" x14ac:dyDescent="0.2">
      <c r="A119" t="s">
        <v>123</v>
      </c>
      <c r="B119" t="s">
        <v>2</v>
      </c>
      <c r="C119" t="s">
        <v>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282</v>
      </c>
      <c r="T119">
        <v>333</v>
      </c>
      <c r="U119">
        <v>285</v>
      </c>
      <c r="V119">
        <v>360</v>
      </c>
      <c r="W119">
        <v>486</v>
      </c>
      <c r="X119">
        <v>87.1</v>
      </c>
      <c r="Y119">
        <f t="shared" si="1"/>
        <v>1833.1</v>
      </c>
    </row>
    <row r="120" spans="1:25" x14ac:dyDescent="0.2">
      <c r="A120" t="s">
        <v>124</v>
      </c>
      <c r="B120" t="s">
        <v>2</v>
      </c>
      <c r="C120" t="s">
        <v>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0</v>
      </c>
    </row>
    <row r="121" spans="1:25" x14ac:dyDescent="0.2">
      <c r="A121" t="s">
        <v>125</v>
      </c>
      <c r="B121" t="s">
        <v>2</v>
      </c>
      <c r="C121" t="s">
        <v>3</v>
      </c>
      <c r="D121">
        <v>17213</v>
      </c>
      <c r="E121">
        <v>22995</v>
      </c>
      <c r="F121">
        <v>20756</v>
      </c>
      <c r="G121">
        <v>16293</v>
      </c>
      <c r="H121">
        <v>24432</v>
      </c>
      <c r="I121">
        <v>24209</v>
      </c>
      <c r="J121">
        <v>25298</v>
      </c>
      <c r="K121">
        <v>28325</v>
      </c>
      <c r="L121">
        <v>25321</v>
      </c>
      <c r="M121">
        <v>31509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35046</v>
      </c>
      <c r="X121">
        <v>6102</v>
      </c>
      <c r="Y121">
        <f t="shared" si="1"/>
        <v>277499</v>
      </c>
    </row>
    <row r="122" spans="1:25" x14ac:dyDescent="0.2">
      <c r="A122" t="s">
        <v>126</v>
      </c>
      <c r="B122" t="s">
        <v>2</v>
      </c>
      <c r="C122" t="s">
        <v>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0</v>
      </c>
    </row>
    <row r="123" spans="1:25" x14ac:dyDescent="0.2">
      <c r="A123" t="s">
        <v>127</v>
      </c>
      <c r="B123" t="s">
        <v>2</v>
      </c>
      <c r="C123" t="s">
        <v>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0</v>
      </c>
    </row>
    <row r="124" spans="1:25" x14ac:dyDescent="0.2">
      <c r="A124" t="s">
        <v>128</v>
      </c>
      <c r="B124" t="s">
        <v>2</v>
      </c>
      <c r="C124" t="s">
        <v>3</v>
      </c>
      <c r="D124">
        <v>1387</v>
      </c>
      <c r="E124">
        <v>1439</v>
      </c>
      <c r="F124">
        <v>1483</v>
      </c>
      <c r="G124">
        <v>1512</v>
      </c>
      <c r="H124">
        <v>1428</v>
      </c>
      <c r="I124">
        <v>1484</v>
      </c>
      <c r="J124">
        <v>1521</v>
      </c>
      <c r="K124">
        <v>1723</v>
      </c>
      <c r="L124">
        <v>1832</v>
      </c>
      <c r="M124">
        <v>1608</v>
      </c>
      <c r="N124">
        <v>1815</v>
      </c>
      <c r="O124">
        <v>1916</v>
      </c>
      <c r="P124">
        <v>2007</v>
      </c>
      <c r="Q124">
        <v>2013</v>
      </c>
      <c r="R124">
        <v>2162</v>
      </c>
      <c r="S124">
        <v>2383</v>
      </c>
      <c r="T124">
        <v>2592</v>
      </c>
      <c r="U124">
        <v>2944</v>
      </c>
      <c r="V124">
        <v>3232</v>
      </c>
      <c r="W124">
        <v>3519</v>
      </c>
      <c r="X124">
        <v>718</v>
      </c>
      <c r="Y124">
        <f t="shared" si="1"/>
        <v>40718</v>
      </c>
    </row>
    <row r="125" spans="1:25" x14ac:dyDescent="0.2">
      <c r="A125" t="s">
        <v>129</v>
      </c>
      <c r="B125" t="s">
        <v>2</v>
      </c>
      <c r="C125" t="s">
        <v>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6.5</v>
      </c>
      <c r="U125">
        <v>7.9</v>
      </c>
      <c r="V125">
        <v>0</v>
      </c>
      <c r="W125">
        <v>0</v>
      </c>
      <c r="X125">
        <v>2</v>
      </c>
      <c r="Y125">
        <f t="shared" si="1"/>
        <v>16.399999999999999</v>
      </c>
    </row>
    <row r="126" spans="1:25" x14ac:dyDescent="0.2">
      <c r="A126" t="s">
        <v>130</v>
      </c>
      <c r="B126" t="s">
        <v>2</v>
      </c>
      <c r="C126" t="s">
        <v>3</v>
      </c>
      <c r="D126">
        <v>816</v>
      </c>
      <c r="E126">
        <v>663</v>
      </c>
      <c r="F126">
        <v>654</v>
      </c>
      <c r="G126">
        <v>722</v>
      </c>
      <c r="H126">
        <v>630</v>
      </c>
      <c r="I126">
        <v>577</v>
      </c>
      <c r="J126">
        <v>599</v>
      </c>
      <c r="K126">
        <v>573</v>
      </c>
      <c r="L126">
        <v>568</v>
      </c>
      <c r="M126">
        <v>511</v>
      </c>
      <c r="N126">
        <v>553</v>
      </c>
      <c r="O126">
        <v>538</v>
      </c>
      <c r="P126">
        <v>603</v>
      </c>
      <c r="Q126">
        <v>622</v>
      </c>
      <c r="R126">
        <v>696</v>
      </c>
      <c r="S126">
        <v>762</v>
      </c>
      <c r="T126">
        <v>842</v>
      </c>
      <c r="U126">
        <v>1003</v>
      </c>
      <c r="V126">
        <v>1002</v>
      </c>
      <c r="W126">
        <v>919</v>
      </c>
      <c r="X126">
        <v>523.6</v>
      </c>
      <c r="Y126">
        <f t="shared" si="1"/>
        <v>14376.6</v>
      </c>
    </row>
    <row r="127" spans="1:25" x14ac:dyDescent="0.2">
      <c r="A127" t="s">
        <v>131</v>
      </c>
      <c r="B127" t="s">
        <v>2</v>
      </c>
      <c r="C127" t="s">
        <v>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f t="shared" si="1"/>
        <v>0</v>
      </c>
    </row>
    <row r="128" spans="1:25" x14ac:dyDescent="0.2">
      <c r="A128" t="s">
        <v>132</v>
      </c>
      <c r="B128" t="s">
        <v>2</v>
      </c>
      <c r="C128" t="s">
        <v>3</v>
      </c>
      <c r="D128">
        <v>678</v>
      </c>
      <c r="E128">
        <v>675</v>
      </c>
      <c r="F128">
        <v>709</v>
      </c>
      <c r="G128">
        <v>721</v>
      </c>
      <c r="H128">
        <v>739</v>
      </c>
      <c r="I128">
        <v>782</v>
      </c>
      <c r="J128">
        <v>807</v>
      </c>
      <c r="K128">
        <v>933</v>
      </c>
      <c r="L128">
        <v>970</v>
      </c>
      <c r="M128">
        <v>890</v>
      </c>
      <c r="N128">
        <v>956</v>
      </c>
      <c r="O128">
        <v>983</v>
      </c>
      <c r="P128">
        <v>984</v>
      </c>
      <c r="Q128">
        <v>1015</v>
      </c>
      <c r="R128">
        <v>1065</v>
      </c>
      <c r="S128">
        <v>1174</v>
      </c>
      <c r="T128">
        <v>1307</v>
      </c>
      <c r="U128">
        <v>1371</v>
      </c>
      <c r="V128">
        <v>1431</v>
      </c>
      <c r="W128">
        <v>1418</v>
      </c>
      <c r="X128">
        <v>316</v>
      </c>
      <c r="Y128">
        <f t="shared" si="1"/>
        <v>19924</v>
      </c>
    </row>
    <row r="129" spans="1:25" x14ac:dyDescent="0.2">
      <c r="A129" t="s">
        <v>133</v>
      </c>
      <c r="B129" t="s">
        <v>2</v>
      </c>
      <c r="C129" t="s">
        <v>3</v>
      </c>
      <c r="D129">
        <v>105673</v>
      </c>
      <c r="E129">
        <v>100718</v>
      </c>
      <c r="F129">
        <v>100153</v>
      </c>
      <c r="G129">
        <v>92330</v>
      </c>
      <c r="H129">
        <v>99250</v>
      </c>
      <c r="I129">
        <v>103146</v>
      </c>
      <c r="J129">
        <v>97701</v>
      </c>
      <c r="K129">
        <v>93582</v>
      </c>
      <c r="L129">
        <v>92948</v>
      </c>
      <c r="M129">
        <v>88044</v>
      </c>
      <c r="N129">
        <v>81953</v>
      </c>
      <c r="O129">
        <v>75732</v>
      </c>
      <c r="P129">
        <v>76749</v>
      </c>
      <c r="Q129">
        <v>78100</v>
      </c>
      <c r="R129">
        <v>81042</v>
      </c>
      <c r="S129">
        <v>87129</v>
      </c>
      <c r="T129">
        <v>94853</v>
      </c>
      <c r="U129">
        <v>99349</v>
      </c>
      <c r="V129">
        <v>96497</v>
      </c>
      <c r="W129">
        <v>97406</v>
      </c>
      <c r="X129">
        <v>51128</v>
      </c>
      <c r="Y129">
        <f t="shared" si="1"/>
        <v>1893483</v>
      </c>
    </row>
    <row r="130" spans="1:25" x14ac:dyDescent="0.2">
      <c r="A130" t="s">
        <v>134</v>
      </c>
      <c r="B130" t="s">
        <v>2</v>
      </c>
      <c r="C130" t="s">
        <v>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"/>
        <v>0</v>
      </c>
    </row>
    <row r="131" spans="1:25" x14ac:dyDescent="0.2">
      <c r="A131" t="s">
        <v>135</v>
      </c>
      <c r="B131" t="s">
        <v>2</v>
      </c>
      <c r="C131" t="s">
        <v>3</v>
      </c>
      <c r="D131">
        <v>19</v>
      </c>
      <c r="E131">
        <v>15.7</v>
      </c>
      <c r="F131">
        <v>20.2</v>
      </c>
      <c r="G131">
        <v>23.6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1"/>
        <v>78.5</v>
      </c>
    </row>
    <row r="132" spans="1:25" x14ac:dyDescent="0.2">
      <c r="A132" t="s">
        <v>136</v>
      </c>
      <c r="B132" t="s">
        <v>2</v>
      </c>
      <c r="C132" t="s">
        <v>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f t="shared" ref="Y132:Y195" si="2">SUM(D132:X132)</f>
        <v>0</v>
      </c>
    </row>
    <row r="133" spans="1:25" x14ac:dyDescent="0.2">
      <c r="A133" t="s">
        <v>137</v>
      </c>
      <c r="B133" t="s">
        <v>2</v>
      </c>
      <c r="C133" t="s">
        <v>3</v>
      </c>
      <c r="D133">
        <v>158</v>
      </c>
      <c r="E133">
        <v>192</v>
      </c>
      <c r="F133">
        <v>235</v>
      </c>
      <c r="G133">
        <v>205</v>
      </c>
      <c r="H133">
        <v>305</v>
      </c>
      <c r="I133">
        <v>345</v>
      </c>
      <c r="J133">
        <v>408</v>
      </c>
      <c r="K133">
        <v>455</v>
      </c>
      <c r="L133">
        <v>469</v>
      </c>
      <c r="M133">
        <v>465</v>
      </c>
      <c r="N133">
        <v>557</v>
      </c>
      <c r="O133">
        <v>627</v>
      </c>
      <c r="P133">
        <v>624</v>
      </c>
      <c r="Q133">
        <v>515</v>
      </c>
      <c r="R133">
        <v>506</v>
      </c>
      <c r="S133">
        <v>467</v>
      </c>
      <c r="T133">
        <v>471</v>
      </c>
      <c r="U133">
        <v>543</v>
      </c>
      <c r="V133">
        <v>598</v>
      </c>
      <c r="W133">
        <v>637</v>
      </c>
      <c r="X133">
        <v>66.900000000000006</v>
      </c>
      <c r="Y133">
        <f t="shared" si="2"/>
        <v>8848.9</v>
      </c>
    </row>
    <row r="134" spans="1:25" x14ac:dyDescent="0.2">
      <c r="A134" t="s">
        <v>138</v>
      </c>
      <c r="B134" t="s">
        <v>2</v>
      </c>
      <c r="C134" t="s">
        <v>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 t="shared" si="2"/>
        <v>0</v>
      </c>
    </row>
    <row r="135" spans="1:25" x14ac:dyDescent="0.2">
      <c r="A135" t="s">
        <v>139</v>
      </c>
      <c r="B135" t="s">
        <v>2</v>
      </c>
      <c r="C135" t="s">
        <v>3</v>
      </c>
      <c r="D135">
        <v>14.3</v>
      </c>
      <c r="E135">
        <v>15.6</v>
      </c>
      <c r="F135">
        <v>15</v>
      </c>
      <c r="G135">
        <v>13.6</v>
      </c>
      <c r="H135">
        <v>15.2</v>
      </c>
      <c r="I135">
        <v>13.1</v>
      </c>
      <c r="J135">
        <v>9.5</v>
      </c>
      <c r="K135">
        <v>8.6999999999999993</v>
      </c>
      <c r="L135">
        <v>8.4</v>
      </c>
      <c r="M135">
        <v>7.3</v>
      </c>
      <c r="N135">
        <v>7.7</v>
      </c>
      <c r="O135">
        <v>7.4</v>
      </c>
      <c r="P135">
        <v>9.9049999999999994</v>
      </c>
      <c r="Q135">
        <v>8.6999999999999993</v>
      </c>
      <c r="R135">
        <v>10.7</v>
      </c>
      <c r="S135">
        <v>13.3</v>
      </c>
      <c r="T135">
        <v>13.5</v>
      </c>
      <c r="U135">
        <v>18.600000000000001</v>
      </c>
      <c r="V135">
        <v>16.7</v>
      </c>
      <c r="W135">
        <v>19.3</v>
      </c>
      <c r="X135">
        <v>7.7</v>
      </c>
      <c r="Y135">
        <f t="shared" si="2"/>
        <v>254.20499999999998</v>
      </c>
    </row>
    <row r="136" spans="1:25" x14ac:dyDescent="0.2">
      <c r="A136" t="s">
        <v>140</v>
      </c>
      <c r="B136" t="s">
        <v>2</v>
      </c>
      <c r="C136" t="s">
        <v>3</v>
      </c>
      <c r="D136">
        <v>4458</v>
      </c>
      <c r="E136">
        <v>4596</v>
      </c>
      <c r="F136">
        <v>4709</v>
      </c>
      <c r="G136">
        <v>5021</v>
      </c>
      <c r="H136">
        <v>5732</v>
      </c>
      <c r="I136">
        <v>6077</v>
      </c>
      <c r="J136">
        <v>6777</v>
      </c>
      <c r="K136">
        <v>7701</v>
      </c>
      <c r="L136">
        <v>8209</v>
      </c>
      <c r="M136">
        <v>8661</v>
      </c>
      <c r="N136">
        <v>9752</v>
      </c>
      <c r="O136">
        <v>9784</v>
      </c>
      <c r="P136">
        <v>9830</v>
      </c>
      <c r="Q136">
        <v>10349</v>
      </c>
      <c r="R136">
        <v>10507</v>
      </c>
      <c r="S136">
        <v>10542</v>
      </c>
      <c r="T136">
        <v>10677</v>
      </c>
      <c r="U136">
        <v>11540</v>
      </c>
      <c r="V136">
        <v>12489</v>
      </c>
      <c r="W136">
        <v>13109</v>
      </c>
      <c r="X136">
        <v>2802</v>
      </c>
      <c r="Y136">
        <f t="shared" si="2"/>
        <v>173322</v>
      </c>
    </row>
    <row r="137" spans="1:25" x14ac:dyDescent="0.2">
      <c r="A137" t="s">
        <v>141</v>
      </c>
      <c r="B137" t="s">
        <v>2</v>
      </c>
      <c r="C137" t="s">
        <v>3</v>
      </c>
      <c r="D137">
        <v>0</v>
      </c>
      <c r="E137">
        <v>404</v>
      </c>
      <c r="F137">
        <v>943</v>
      </c>
      <c r="G137">
        <v>726</v>
      </c>
      <c r="H137">
        <v>711</v>
      </c>
      <c r="I137">
        <v>954</v>
      </c>
      <c r="J137">
        <v>1095</v>
      </c>
      <c r="K137">
        <v>1259</v>
      </c>
      <c r="L137">
        <v>1439</v>
      </c>
      <c r="M137">
        <v>1711</v>
      </c>
      <c r="N137">
        <v>1836</v>
      </c>
      <c r="O137">
        <v>2013</v>
      </c>
      <c r="P137">
        <v>2206</v>
      </c>
      <c r="Q137">
        <v>1970</v>
      </c>
      <c r="R137">
        <v>1751</v>
      </c>
      <c r="S137">
        <v>1634</v>
      </c>
      <c r="T137">
        <v>1715</v>
      </c>
      <c r="U137">
        <v>1514</v>
      </c>
      <c r="V137">
        <v>2870</v>
      </c>
      <c r="W137">
        <v>2033</v>
      </c>
      <c r="X137">
        <v>959</v>
      </c>
      <c r="Y137">
        <f t="shared" si="2"/>
        <v>29743</v>
      </c>
    </row>
    <row r="138" spans="1:25" x14ac:dyDescent="0.2">
      <c r="A138" t="s">
        <v>142</v>
      </c>
      <c r="B138" t="s">
        <v>2</v>
      </c>
      <c r="C138" t="s">
        <v>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2">
      <c r="A139" t="s">
        <v>143</v>
      </c>
      <c r="B139" t="s">
        <v>2</v>
      </c>
      <c r="C139" t="s">
        <v>3</v>
      </c>
      <c r="D139">
        <v>759</v>
      </c>
      <c r="E139">
        <v>700</v>
      </c>
      <c r="F139">
        <v>799</v>
      </c>
      <c r="G139">
        <v>739</v>
      </c>
      <c r="H139">
        <v>986</v>
      </c>
      <c r="I139">
        <v>856</v>
      </c>
      <c r="J139">
        <v>961</v>
      </c>
      <c r="K139">
        <v>1048</v>
      </c>
      <c r="L139">
        <v>1079</v>
      </c>
      <c r="M139">
        <v>1100</v>
      </c>
      <c r="N139">
        <v>1114</v>
      </c>
      <c r="O139">
        <v>1163</v>
      </c>
      <c r="P139">
        <v>1245</v>
      </c>
      <c r="Q139">
        <v>1327</v>
      </c>
      <c r="R139">
        <v>1429</v>
      </c>
      <c r="S139">
        <v>1488</v>
      </c>
      <c r="T139">
        <v>1551</v>
      </c>
      <c r="U139">
        <v>1581</v>
      </c>
      <c r="V139">
        <v>1639</v>
      </c>
      <c r="W139">
        <v>1651</v>
      </c>
      <c r="X139">
        <v>187.1</v>
      </c>
      <c r="Y139">
        <f t="shared" si="2"/>
        <v>23402.1</v>
      </c>
    </row>
    <row r="140" spans="1:25" x14ac:dyDescent="0.2">
      <c r="A140" t="s">
        <v>144</v>
      </c>
      <c r="B140" t="s">
        <v>2</v>
      </c>
      <c r="C140" t="s">
        <v>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2">
      <c r="A141" t="s">
        <v>145</v>
      </c>
      <c r="B141" t="s">
        <v>2</v>
      </c>
      <c r="C141" t="s">
        <v>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0</v>
      </c>
    </row>
    <row r="142" spans="1:25" x14ac:dyDescent="0.2">
      <c r="A142" t="s">
        <v>146</v>
      </c>
      <c r="B142" t="s">
        <v>2</v>
      </c>
      <c r="C142" t="s">
        <v>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2">
      <c r="A143" t="s">
        <v>147</v>
      </c>
      <c r="B143" t="s">
        <v>2</v>
      </c>
      <c r="C143" t="s">
        <v>3</v>
      </c>
      <c r="D143">
        <v>161</v>
      </c>
      <c r="E143">
        <v>152</v>
      </c>
      <c r="F143">
        <v>158</v>
      </c>
      <c r="G143">
        <v>166</v>
      </c>
      <c r="H143">
        <v>177</v>
      </c>
      <c r="I143">
        <v>182</v>
      </c>
      <c r="J143">
        <v>219</v>
      </c>
      <c r="K143">
        <v>227</v>
      </c>
      <c r="L143">
        <v>256</v>
      </c>
      <c r="M143">
        <v>230</v>
      </c>
      <c r="N143">
        <v>282</v>
      </c>
      <c r="O143">
        <v>348</v>
      </c>
      <c r="P143">
        <v>390</v>
      </c>
      <c r="Q143">
        <v>494</v>
      </c>
      <c r="R143">
        <v>529</v>
      </c>
      <c r="S143">
        <v>558</v>
      </c>
      <c r="T143">
        <v>625</v>
      </c>
      <c r="U143">
        <v>626</v>
      </c>
      <c r="V143">
        <v>576</v>
      </c>
      <c r="W143">
        <v>474</v>
      </c>
      <c r="X143">
        <v>0</v>
      </c>
      <c r="Y143">
        <f t="shared" si="2"/>
        <v>6830</v>
      </c>
    </row>
    <row r="144" spans="1:25" x14ac:dyDescent="0.2">
      <c r="A144" t="s">
        <v>148</v>
      </c>
      <c r="B144" t="s">
        <v>2</v>
      </c>
      <c r="C144" t="s">
        <v>3</v>
      </c>
      <c r="D144">
        <v>1787</v>
      </c>
      <c r="E144">
        <v>1909</v>
      </c>
      <c r="F144">
        <v>2045</v>
      </c>
      <c r="G144">
        <v>2104</v>
      </c>
      <c r="H144">
        <v>2334</v>
      </c>
      <c r="I144">
        <v>2366</v>
      </c>
      <c r="J144">
        <v>2409</v>
      </c>
      <c r="K144">
        <v>2455</v>
      </c>
      <c r="L144">
        <v>2483</v>
      </c>
      <c r="M144">
        <v>2473</v>
      </c>
      <c r="N144">
        <v>2530</v>
      </c>
      <c r="O144">
        <v>2617</v>
      </c>
      <c r="P144">
        <v>2574</v>
      </c>
      <c r="Q144">
        <v>2710</v>
      </c>
      <c r="R144">
        <v>2854</v>
      </c>
      <c r="S144">
        <v>3129</v>
      </c>
      <c r="T144">
        <v>3494</v>
      </c>
      <c r="U144">
        <v>3723</v>
      </c>
      <c r="V144">
        <v>3858</v>
      </c>
      <c r="W144">
        <v>3888</v>
      </c>
      <c r="X144">
        <v>996</v>
      </c>
      <c r="Y144">
        <f t="shared" si="2"/>
        <v>54738</v>
      </c>
    </row>
    <row r="145" spans="1:25" x14ac:dyDescent="0.2">
      <c r="A145" t="s">
        <v>149</v>
      </c>
      <c r="B145" t="s">
        <v>2</v>
      </c>
      <c r="C145" t="s">
        <v>3</v>
      </c>
      <c r="D145">
        <v>581</v>
      </c>
      <c r="E145">
        <v>584</v>
      </c>
      <c r="F145">
        <v>579</v>
      </c>
      <c r="G145">
        <v>646</v>
      </c>
      <c r="H145">
        <v>735</v>
      </c>
      <c r="I145">
        <v>804</v>
      </c>
      <c r="J145">
        <v>891</v>
      </c>
      <c r="K145">
        <v>978</v>
      </c>
      <c r="L145">
        <v>1011</v>
      </c>
      <c r="M145">
        <v>1010</v>
      </c>
      <c r="N145">
        <v>1071</v>
      </c>
      <c r="O145">
        <v>1122</v>
      </c>
      <c r="P145">
        <v>1233</v>
      </c>
      <c r="Q145">
        <v>1273</v>
      </c>
      <c r="R145">
        <v>1390</v>
      </c>
      <c r="S145">
        <v>1456</v>
      </c>
      <c r="T145">
        <v>1596</v>
      </c>
      <c r="U145">
        <v>1958</v>
      </c>
      <c r="V145">
        <v>1412</v>
      </c>
      <c r="W145">
        <v>1455</v>
      </c>
      <c r="X145">
        <v>474</v>
      </c>
      <c r="Y145">
        <f t="shared" si="2"/>
        <v>22259</v>
      </c>
    </row>
    <row r="146" spans="1:25" x14ac:dyDescent="0.2">
      <c r="A146" t="s">
        <v>150</v>
      </c>
      <c r="B146" t="s">
        <v>2</v>
      </c>
      <c r="C146" t="s">
        <v>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0</v>
      </c>
    </row>
    <row r="147" spans="1:25" x14ac:dyDescent="0.2">
      <c r="A147" t="s">
        <v>151</v>
      </c>
      <c r="B147" t="s">
        <v>2</v>
      </c>
      <c r="C147" t="s">
        <v>3</v>
      </c>
      <c r="D147">
        <v>1492</v>
      </c>
      <c r="E147">
        <v>1753</v>
      </c>
      <c r="F147">
        <v>2046</v>
      </c>
      <c r="G147">
        <v>2253</v>
      </c>
      <c r="H147">
        <v>2646</v>
      </c>
      <c r="I147">
        <v>2778</v>
      </c>
      <c r="J147">
        <v>3056</v>
      </c>
      <c r="K147">
        <v>5239</v>
      </c>
      <c r="L147">
        <v>5820</v>
      </c>
      <c r="M147">
        <v>6053</v>
      </c>
      <c r="N147">
        <v>6113</v>
      </c>
      <c r="O147">
        <v>3765</v>
      </c>
      <c r="P147">
        <v>4673</v>
      </c>
      <c r="Q147">
        <v>4038</v>
      </c>
      <c r="R147">
        <v>4803</v>
      </c>
      <c r="S147">
        <v>6017</v>
      </c>
      <c r="T147">
        <v>5265</v>
      </c>
      <c r="U147">
        <v>0</v>
      </c>
      <c r="V147">
        <v>0</v>
      </c>
      <c r="W147">
        <v>0</v>
      </c>
      <c r="X147">
        <v>0</v>
      </c>
      <c r="Y147">
        <f t="shared" si="2"/>
        <v>67810</v>
      </c>
    </row>
    <row r="148" spans="1:25" x14ac:dyDescent="0.2">
      <c r="A148" t="s">
        <v>152</v>
      </c>
      <c r="B148" t="s">
        <v>2</v>
      </c>
      <c r="C148" t="s">
        <v>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11.600000000000001</v>
      </c>
      <c r="V148">
        <v>0</v>
      </c>
      <c r="W148">
        <v>0</v>
      </c>
      <c r="X148">
        <v>0</v>
      </c>
      <c r="Y148">
        <f t="shared" si="2"/>
        <v>11.600000000000001</v>
      </c>
    </row>
    <row r="149" spans="1:25" x14ac:dyDescent="0.2">
      <c r="A149" t="s">
        <v>153</v>
      </c>
      <c r="B149" t="s">
        <v>2</v>
      </c>
      <c r="C149" t="s">
        <v>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2">
      <c r="A150" t="s">
        <v>154</v>
      </c>
      <c r="B150" t="s">
        <v>2</v>
      </c>
      <c r="C150" t="s">
        <v>3</v>
      </c>
      <c r="D150">
        <v>529</v>
      </c>
      <c r="E150">
        <v>444</v>
      </c>
      <c r="F150">
        <v>476</v>
      </c>
      <c r="G150">
        <v>459</v>
      </c>
      <c r="H150">
        <v>536</v>
      </c>
      <c r="I150">
        <v>507</v>
      </c>
      <c r="J150">
        <v>436</v>
      </c>
      <c r="K150">
        <v>389</v>
      </c>
      <c r="L150">
        <v>397</v>
      </c>
      <c r="M150">
        <v>354</v>
      </c>
      <c r="N150">
        <v>379</v>
      </c>
      <c r="O150">
        <v>341</v>
      </c>
      <c r="P150">
        <v>401</v>
      </c>
      <c r="Q150">
        <v>439</v>
      </c>
      <c r="R150">
        <v>460</v>
      </c>
      <c r="S150">
        <v>479</v>
      </c>
      <c r="T150">
        <v>531</v>
      </c>
      <c r="U150">
        <v>660</v>
      </c>
      <c r="V150">
        <v>518</v>
      </c>
      <c r="W150">
        <v>487</v>
      </c>
      <c r="X150">
        <v>89</v>
      </c>
      <c r="Y150">
        <f t="shared" si="2"/>
        <v>9311</v>
      </c>
    </row>
    <row r="151" spans="1:25" x14ac:dyDescent="0.2">
      <c r="A151" t="s">
        <v>155</v>
      </c>
      <c r="B151" t="s">
        <v>2</v>
      </c>
      <c r="C151" t="s">
        <v>3</v>
      </c>
      <c r="D151">
        <v>5121</v>
      </c>
      <c r="E151">
        <v>5115</v>
      </c>
      <c r="F151">
        <v>4543</v>
      </c>
      <c r="G151">
        <v>4686</v>
      </c>
      <c r="H151">
        <v>5130</v>
      </c>
      <c r="I151">
        <v>5418</v>
      </c>
      <c r="J151">
        <v>5738</v>
      </c>
      <c r="K151">
        <v>6017</v>
      </c>
      <c r="L151">
        <v>6054</v>
      </c>
      <c r="M151">
        <v>6114</v>
      </c>
      <c r="N151">
        <v>6578</v>
      </c>
      <c r="O151">
        <v>6693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f t="shared" si="2"/>
        <v>67207</v>
      </c>
    </row>
    <row r="152" spans="1:25" x14ac:dyDescent="0.2">
      <c r="A152" t="s">
        <v>156</v>
      </c>
      <c r="B152" t="s">
        <v>2</v>
      </c>
      <c r="C152" t="s">
        <v>3</v>
      </c>
      <c r="D152">
        <v>0</v>
      </c>
      <c r="E152">
        <v>1095</v>
      </c>
      <c r="F152">
        <v>1112</v>
      </c>
      <c r="G152">
        <v>1210</v>
      </c>
      <c r="H152">
        <v>1407</v>
      </c>
      <c r="I152">
        <v>1101</v>
      </c>
      <c r="J152">
        <v>1385</v>
      </c>
      <c r="K152">
        <v>1360</v>
      </c>
      <c r="L152">
        <v>1540</v>
      </c>
      <c r="M152">
        <v>1584</v>
      </c>
      <c r="N152">
        <v>1500</v>
      </c>
      <c r="O152">
        <v>1393</v>
      </c>
      <c r="P152">
        <v>1714</v>
      </c>
      <c r="Q152">
        <v>1923</v>
      </c>
      <c r="R152">
        <v>2225</v>
      </c>
      <c r="S152">
        <v>2634</v>
      </c>
      <c r="T152">
        <v>3207</v>
      </c>
      <c r="U152">
        <v>3178</v>
      </c>
      <c r="V152">
        <v>3242</v>
      </c>
      <c r="W152">
        <v>3506</v>
      </c>
      <c r="X152">
        <v>869</v>
      </c>
      <c r="Y152">
        <f t="shared" si="2"/>
        <v>37185</v>
      </c>
    </row>
    <row r="153" spans="1:25" x14ac:dyDescent="0.2">
      <c r="A153" t="s">
        <v>157</v>
      </c>
      <c r="B153" t="s">
        <v>2</v>
      </c>
      <c r="C153" t="s">
        <v>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f t="shared" si="2"/>
        <v>0</v>
      </c>
    </row>
    <row r="154" spans="1:25" x14ac:dyDescent="0.2">
      <c r="A154" t="s">
        <v>158</v>
      </c>
      <c r="B154" t="s">
        <v>2</v>
      </c>
      <c r="C154" t="s">
        <v>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 t="shared" si="2"/>
        <v>0</v>
      </c>
    </row>
    <row r="155" spans="1:25" x14ac:dyDescent="0.2">
      <c r="A155" t="s">
        <v>159</v>
      </c>
      <c r="B155" t="s">
        <v>2</v>
      </c>
      <c r="C155" t="s">
        <v>3</v>
      </c>
      <c r="D155">
        <v>600</v>
      </c>
      <c r="E155">
        <v>737</v>
      </c>
      <c r="F155">
        <v>800</v>
      </c>
      <c r="G155">
        <v>897</v>
      </c>
      <c r="H155">
        <v>1004</v>
      </c>
      <c r="I155">
        <v>1070</v>
      </c>
      <c r="J155">
        <v>1215</v>
      </c>
      <c r="K155">
        <v>1428</v>
      </c>
      <c r="L155">
        <v>1575</v>
      </c>
      <c r="M155">
        <v>1562</v>
      </c>
      <c r="N155">
        <v>1726</v>
      </c>
      <c r="O155">
        <v>2004</v>
      </c>
      <c r="P155">
        <v>2086</v>
      </c>
      <c r="Q155">
        <v>2202</v>
      </c>
      <c r="R155">
        <v>2305</v>
      </c>
      <c r="S155">
        <v>2553</v>
      </c>
      <c r="T155">
        <v>2379</v>
      </c>
      <c r="U155">
        <v>2517</v>
      </c>
      <c r="V155">
        <v>2487</v>
      </c>
      <c r="W155">
        <v>2494</v>
      </c>
      <c r="X155">
        <v>647</v>
      </c>
      <c r="Y155">
        <f t="shared" si="2"/>
        <v>34288</v>
      </c>
    </row>
    <row r="156" spans="1:25" x14ac:dyDescent="0.2">
      <c r="A156" t="s">
        <v>160</v>
      </c>
      <c r="B156" t="s">
        <v>2</v>
      </c>
      <c r="C156" t="s">
        <v>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120</v>
      </c>
      <c r="M156">
        <v>126</v>
      </c>
      <c r="N156">
        <v>146</v>
      </c>
      <c r="O156">
        <v>165</v>
      </c>
      <c r="P156">
        <v>175</v>
      </c>
      <c r="Q156">
        <v>182</v>
      </c>
      <c r="R156">
        <v>191</v>
      </c>
      <c r="S156">
        <v>199</v>
      </c>
      <c r="T156">
        <v>198</v>
      </c>
      <c r="U156">
        <v>182</v>
      </c>
      <c r="V156">
        <v>195</v>
      </c>
      <c r="W156">
        <v>211</v>
      </c>
      <c r="X156">
        <v>39</v>
      </c>
      <c r="Y156">
        <f t="shared" si="2"/>
        <v>2129</v>
      </c>
    </row>
    <row r="157" spans="1:25" x14ac:dyDescent="0.2">
      <c r="A157" t="s">
        <v>161</v>
      </c>
      <c r="B157" t="s">
        <v>2</v>
      </c>
      <c r="C157" t="s">
        <v>3</v>
      </c>
      <c r="D157">
        <v>3924</v>
      </c>
      <c r="E157">
        <v>3550</v>
      </c>
      <c r="F157">
        <v>3194</v>
      </c>
      <c r="G157">
        <v>2859</v>
      </c>
      <c r="H157">
        <v>2589</v>
      </c>
      <c r="I157">
        <v>2648</v>
      </c>
      <c r="J157">
        <v>2830</v>
      </c>
      <c r="K157">
        <v>3005</v>
      </c>
      <c r="L157">
        <v>3118</v>
      </c>
      <c r="M157">
        <v>3183</v>
      </c>
      <c r="N157">
        <v>3171</v>
      </c>
      <c r="O157">
        <v>3365</v>
      </c>
      <c r="P157">
        <v>3655</v>
      </c>
      <c r="Q157">
        <v>3538</v>
      </c>
      <c r="R157">
        <v>3455</v>
      </c>
      <c r="S157">
        <v>4102</v>
      </c>
      <c r="T157">
        <v>4318</v>
      </c>
      <c r="U157">
        <v>4744</v>
      </c>
      <c r="V157">
        <v>4183</v>
      </c>
      <c r="W157">
        <v>4368</v>
      </c>
      <c r="X157">
        <v>1077</v>
      </c>
      <c r="Y157">
        <f t="shared" si="2"/>
        <v>70876</v>
      </c>
    </row>
    <row r="158" spans="1:25" x14ac:dyDescent="0.2">
      <c r="A158" t="s">
        <v>162</v>
      </c>
      <c r="B158" t="s">
        <v>2</v>
      </c>
      <c r="C158" t="s">
        <v>3</v>
      </c>
      <c r="D158">
        <v>0</v>
      </c>
      <c r="E158">
        <v>0</v>
      </c>
      <c r="F158">
        <v>0</v>
      </c>
      <c r="G158">
        <v>0</v>
      </c>
      <c r="H158">
        <v>1650</v>
      </c>
      <c r="I158">
        <v>1938</v>
      </c>
      <c r="J158">
        <v>2227</v>
      </c>
      <c r="K158">
        <v>2451</v>
      </c>
      <c r="L158">
        <v>2581</v>
      </c>
      <c r="M158">
        <v>2681</v>
      </c>
      <c r="N158">
        <v>2948</v>
      </c>
      <c r="O158">
        <v>3299</v>
      </c>
      <c r="P158">
        <v>3642</v>
      </c>
      <c r="Q158">
        <v>4010</v>
      </c>
      <c r="R158">
        <v>4062</v>
      </c>
      <c r="S158">
        <v>4381</v>
      </c>
      <c r="T158">
        <v>4718</v>
      </c>
      <c r="U158">
        <v>4992</v>
      </c>
      <c r="V158">
        <v>5384</v>
      </c>
      <c r="W158">
        <v>5275</v>
      </c>
      <c r="X158">
        <v>1119</v>
      </c>
      <c r="Y158">
        <f t="shared" si="2"/>
        <v>57358</v>
      </c>
    </row>
    <row r="159" spans="1:25" x14ac:dyDescent="0.2">
      <c r="A159" t="s">
        <v>163</v>
      </c>
      <c r="B159" t="s">
        <v>2</v>
      </c>
      <c r="C159" t="s">
        <v>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f t="shared" si="2"/>
        <v>0</v>
      </c>
    </row>
    <row r="160" spans="1:25" x14ac:dyDescent="0.2">
      <c r="A160" t="s">
        <v>164</v>
      </c>
      <c r="B160" t="s">
        <v>2</v>
      </c>
      <c r="C160" t="s">
        <v>3</v>
      </c>
      <c r="D160">
        <v>84515</v>
      </c>
      <c r="E160">
        <v>61431</v>
      </c>
      <c r="F160">
        <v>50735</v>
      </c>
      <c r="G160">
        <v>52130</v>
      </c>
      <c r="H160">
        <v>61918</v>
      </c>
      <c r="I160">
        <v>64606</v>
      </c>
      <c r="J160">
        <v>65115</v>
      </c>
      <c r="K160">
        <v>66208</v>
      </c>
      <c r="L160">
        <v>59935</v>
      </c>
      <c r="M160">
        <v>53840</v>
      </c>
      <c r="N160">
        <v>58340</v>
      </c>
      <c r="O160">
        <v>60745</v>
      </c>
      <c r="P160">
        <v>67390</v>
      </c>
      <c r="Q160">
        <v>72310</v>
      </c>
      <c r="R160">
        <v>73750</v>
      </c>
      <c r="S160">
        <v>77743</v>
      </c>
      <c r="T160">
        <v>80476</v>
      </c>
      <c r="U160">
        <v>83804</v>
      </c>
      <c r="V160">
        <v>85946</v>
      </c>
      <c r="W160">
        <v>88515</v>
      </c>
      <c r="X160">
        <v>51076</v>
      </c>
      <c r="Y160">
        <f t="shared" si="2"/>
        <v>1420528</v>
      </c>
    </row>
    <row r="161" spans="1:25" x14ac:dyDescent="0.2">
      <c r="A161" t="s">
        <v>165</v>
      </c>
      <c r="B161" t="s">
        <v>2</v>
      </c>
      <c r="C161" t="s">
        <v>3</v>
      </c>
      <c r="D161">
        <v>28014</v>
      </c>
      <c r="E161">
        <v>28150</v>
      </c>
      <c r="F161">
        <v>27194</v>
      </c>
      <c r="G161">
        <v>27532</v>
      </c>
      <c r="H161">
        <v>21165</v>
      </c>
      <c r="I161">
        <v>21173</v>
      </c>
      <c r="J161">
        <v>22588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 t="shared" si="2"/>
        <v>175816</v>
      </c>
    </row>
    <row r="162" spans="1:25" x14ac:dyDescent="0.2">
      <c r="A162" t="s">
        <v>166</v>
      </c>
      <c r="B162" t="s">
        <v>2</v>
      </c>
      <c r="C162" t="s">
        <v>3</v>
      </c>
      <c r="D162">
        <v>4566</v>
      </c>
      <c r="E162">
        <v>4908</v>
      </c>
      <c r="F162">
        <v>4364</v>
      </c>
      <c r="G162">
        <v>4402</v>
      </c>
      <c r="H162">
        <v>4889</v>
      </c>
      <c r="I162">
        <v>5073</v>
      </c>
      <c r="J162">
        <v>5022</v>
      </c>
      <c r="K162">
        <v>5062</v>
      </c>
      <c r="L162">
        <v>5213</v>
      </c>
      <c r="M162">
        <v>4415</v>
      </c>
      <c r="N162">
        <v>4379</v>
      </c>
      <c r="O162">
        <v>4214</v>
      </c>
      <c r="P162">
        <v>4197</v>
      </c>
      <c r="Q162">
        <v>4210</v>
      </c>
      <c r="R162">
        <v>4456</v>
      </c>
      <c r="S162">
        <v>5051</v>
      </c>
      <c r="T162">
        <v>5003</v>
      </c>
      <c r="U162">
        <v>4927</v>
      </c>
      <c r="V162">
        <v>4260</v>
      </c>
      <c r="W162">
        <v>4931</v>
      </c>
      <c r="X162">
        <v>3882</v>
      </c>
      <c r="Y162">
        <f t="shared" si="2"/>
        <v>97424</v>
      </c>
    </row>
    <row r="163" spans="1:25" x14ac:dyDescent="0.2">
      <c r="A163" t="s">
        <v>167</v>
      </c>
      <c r="B163" t="s">
        <v>2</v>
      </c>
      <c r="C163" t="s">
        <v>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1482</v>
      </c>
      <c r="N163">
        <v>1700</v>
      </c>
      <c r="O163">
        <v>2057</v>
      </c>
      <c r="P163">
        <v>2324</v>
      </c>
      <c r="Q163">
        <v>2612</v>
      </c>
      <c r="R163">
        <v>2839</v>
      </c>
      <c r="S163">
        <v>2941</v>
      </c>
      <c r="T163">
        <v>2938</v>
      </c>
      <c r="U163">
        <v>2256</v>
      </c>
      <c r="V163">
        <v>1819</v>
      </c>
      <c r="W163">
        <v>2136.5</v>
      </c>
      <c r="X163">
        <v>582</v>
      </c>
      <c r="Y163">
        <f t="shared" si="2"/>
        <v>25686.5</v>
      </c>
    </row>
    <row r="164" spans="1:25" x14ac:dyDescent="0.2">
      <c r="A164" t="s">
        <v>168</v>
      </c>
      <c r="B164" t="s">
        <v>2</v>
      </c>
      <c r="C164" t="s">
        <v>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551</v>
      </c>
      <c r="V164">
        <v>574</v>
      </c>
      <c r="W164">
        <v>601</v>
      </c>
      <c r="X164">
        <v>255.1</v>
      </c>
      <c r="Y164">
        <f t="shared" si="2"/>
        <v>1981.1</v>
      </c>
    </row>
    <row r="165" spans="1:25" x14ac:dyDescent="0.2">
      <c r="A165" t="s">
        <v>169</v>
      </c>
      <c r="B165" t="s">
        <v>2</v>
      </c>
      <c r="C165" t="s">
        <v>3</v>
      </c>
      <c r="D165">
        <v>5264</v>
      </c>
      <c r="E165">
        <v>4938</v>
      </c>
      <c r="F165">
        <v>4794</v>
      </c>
      <c r="G165">
        <v>5595</v>
      </c>
      <c r="H165">
        <v>6600</v>
      </c>
      <c r="I165">
        <v>5839</v>
      </c>
      <c r="J165">
        <v>6037</v>
      </c>
      <c r="K165">
        <v>7722</v>
      </c>
      <c r="L165">
        <v>8862</v>
      </c>
      <c r="M165">
        <v>7575</v>
      </c>
      <c r="N165">
        <v>7498</v>
      </c>
      <c r="O165">
        <v>7611</v>
      </c>
      <c r="P165">
        <v>7937</v>
      </c>
      <c r="Q165">
        <v>8019</v>
      </c>
      <c r="R165">
        <v>8442</v>
      </c>
      <c r="S165">
        <v>9331</v>
      </c>
      <c r="T165">
        <v>10223</v>
      </c>
      <c r="U165">
        <v>10926</v>
      </c>
      <c r="V165">
        <v>11720</v>
      </c>
      <c r="W165">
        <v>12815</v>
      </c>
      <c r="X165">
        <v>5023</v>
      </c>
      <c r="Y165">
        <f t="shared" si="2"/>
        <v>162771</v>
      </c>
    </row>
    <row r="166" spans="1:25" x14ac:dyDescent="0.2">
      <c r="A166" t="s">
        <v>170</v>
      </c>
      <c r="B166" t="s">
        <v>2</v>
      </c>
      <c r="C166" t="s">
        <v>3</v>
      </c>
      <c r="D166">
        <v>21169</v>
      </c>
      <c r="E166">
        <v>21595</v>
      </c>
      <c r="F166">
        <v>23309</v>
      </c>
      <c r="G166">
        <v>22521</v>
      </c>
      <c r="H166">
        <v>22064</v>
      </c>
      <c r="I166">
        <v>22201</v>
      </c>
      <c r="J166">
        <v>22486</v>
      </c>
      <c r="K166">
        <v>22909</v>
      </c>
      <c r="L166">
        <v>23676</v>
      </c>
      <c r="M166">
        <v>21339</v>
      </c>
      <c r="N166">
        <v>22281</v>
      </c>
      <c r="O166">
        <v>24932</v>
      </c>
      <c r="P166">
        <v>28177</v>
      </c>
      <c r="Q166">
        <v>30792</v>
      </c>
      <c r="R166">
        <v>32421</v>
      </c>
      <c r="S166">
        <v>33729</v>
      </c>
      <c r="T166">
        <v>24571</v>
      </c>
      <c r="U166">
        <v>24390</v>
      </c>
      <c r="V166">
        <v>24551</v>
      </c>
      <c r="W166">
        <v>24419</v>
      </c>
      <c r="X166">
        <v>6359</v>
      </c>
      <c r="Y166">
        <f t="shared" si="2"/>
        <v>499891</v>
      </c>
    </row>
    <row r="167" spans="1:25" x14ac:dyDescent="0.2">
      <c r="A167" t="s">
        <v>171</v>
      </c>
      <c r="B167" t="s">
        <v>2</v>
      </c>
      <c r="C167" t="s">
        <v>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531</v>
      </c>
      <c r="K167">
        <v>610</v>
      </c>
      <c r="L167">
        <v>669</v>
      </c>
      <c r="M167">
        <v>664</v>
      </c>
      <c r="N167">
        <v>667</v>
      </c>
      <c r="O167">
        <v>908</v>
      </c>
      <c r="P167">
        <v>1061</v>
      </c>
      <c r="Q167">
        <v>1122</v>
      </c>
      <c r="R167">
        <v>1220</v>
      </c>
      <c r="S167">
        <v>1298</v>
      </c>
      <c r="T167">
        <v>1377</v>
      </c>
      <c r="U167">
        <v>1570</v>
      </c>
      <c r="V167">
        <v>1711</v>
      </c>
      <c r="W167">
        <v>1634</v>
      </c>
      <c r="X167">
        <v>0</v>
      </c>
      <c r="Y167">
        <f t="shared" si="2"/>
        <v>15042</v>
      </c>
    </row>
    <row r="168" spans="1:25" x14ac:dyDescent="0.2">
      <c r="A168" t="s">
        <v>172</v>
      </c>
      <c r="B168" t="s">
        <v>2</v>
      </c>
      <c r="C168" t="s">
        <v>3</v>
      </c>
      <c r="D168">
        <v>24.4</v>
      </c>
      <c r="E168">
        <v>23.9</v>
      </c>
      <c r="F168">
        <v>21.5</v>
      </c>
      <c r="G168">
        <v>20.5</v>
      </c>
      <c r="H168">
        <v>23.2</v>
      </c>
      <c r="I168">
        <v>24.9</v>
      </c>
      <c r="J168">
        <v>22.9</v>
      </c>
      <c r="K168">
        <v>21.7</v>
      </c>
      <c r="L168">
        <v>22.5</v>
      </c>
      <c r="M168">
        <v>23.7</v>
      </c>
      <c r="N168">
        <v>22.5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f t="shared" si="2"/>
        <v>251.7</v>
      </c>
    </row>
    <row r="169" spans="1:25" x14ac:dyDescent="0.2">
      <c r="A169" t="s">
        <v>173</v>
      </c>
      <c r="B169" t="s">
        <v>2</v>
      </c>
      <c r="C169" t="s">
        <v>3</v>
      </c>
      <c r="D169">
        <v>247</v>
      </c>
      <c r="E169">
        <v>334</v>
      </c>
      <c r="F169">
        <v>240</v>
      </c>
      <c r="G169">
        <v>247</v>
      </c>
      <c r="H169">
        <v>383</v>
      </c>
      <c r="I169">
        <v>365</v>
      </c>
      <c r="J169">
        <v>350</v>
      </c>
      <c r="K169">
        <v>379</v>
      </c>
      <c r="L169">
        <v>533</v>
      </c>
      <c r="M169">
        <v>548</v>
      </c>
      <c r="N169">
        <v>624</v>
      </c>
      <c r="O169">
        <v>723</v>
      </c>
      <c r="P169">
        <v>666</v>
      </c>
      <c r="Q169">
        <v>695</v>
      </c>
      <c r="R169">
        <v>818</v>
      </c>
      <c r="S169">
        <v>1036</v>
      </c>
      <c r="T169">
        <v>1055</v>
      </c>
      <c r="U169">
        <v>1194</v>
      </c>
      <c r="V169">
        <v>1278</v>
      </c>
      <c r="W169">
        <v>1107</v>
      </c>
      <c r="X169">
        <v>301.39999999999998</v>
      </c>
      <c r="Y169">
        <f t="shared" si="2"/>
        <v>13123.4</v>
      </c>
    </row>
    <row r="170" spans="1:25" x14ac:dyDescent="0.2">
      <c r="A170" t="s">
        <v>174</v>
      </c>
      <c r="B170" t="s">
        <v>2</v>
      </c>
      <c r="C170" t="s">
        <v>3</v>
      </c>
      <c r="D170">
        <v>727</v>
      </c>
      <c r="E170">
        <v>747</v>
      </c>
      <c r="F170">
        <v>648</v>
      </c>
      <c r="G170">
        <v>683</v>
      </c>
      <c r="H170">
        <v>791</v>
      </c>
      <c r="I170">
        <v>720</v>
      </c>
      <c r="J170">
        <v>670</v>
      </c>
      <c r="K170">
        <v>905</v>
      </c>
      <c r="L170">
        <v>925</v>
      </c>
      <c r="M170">
        <v>982</v>
      </c>
      <c r="N170">
        <v>984</v>
      </c>
      <c r="O170">
        <v>950</v>
      </c>
      <c r="P170">
        <v>889</v>
      </c>
      <c r="Q170">
        <v>921</v>
      </c>
      <c r="R170">
        <v>987</v>
      </c>
      <c r="S170">
        <v>1031</v>
      </c>
      <c r="T170">
        <v>948</v>
      </c>
      <c r="U170">
        <v>1064</v>
      </c>
      <c r="V170">
        <v>1165</v>
      </c>
      <c r="W170">
        <v>1220</v>
      </c>
      <c r="X170">
        <v>432.5</v>
      </c>
      <c r="Y170">
        <f t="shared" si="2"/>
        <v>18389.5</v>
      </c>
    </row>
    <row r="171" spans="1:25" x14ac:dyDescent="0.2">
      <c r="A171" t="s">
        <v>175</v>
      </c>
      <c r="B171" t="s">
        <v>2</v>
      </c>
      <c r="C171" t="s">
        <v>3</v>
      </c>
      <c r="D171">
        <v>256</v>
      </c>
      <c r="E171">
        <v>254</v>
      </c>
      <c r="F171">
        <v>247</v>
      </c>
      <c r="G171">
        <v>242</v>
      </c>
      <c r="H171">
        <v>262</v>
      </c>
      <c r="I171">
        <v>256</v>
      </c>
      <c r="J171">
        <v>306</v>
      </c>
      <c r="K171">
        <v>328</v>
      </c>
      <c r="L171">
        <v>250</v>
      </c>
      <c r="M171">
        <v>271</v>
      </c>
      <c r="N171">
        <v>231</v>
      </c>
      <c r="O171">
        <v>208</v>
      </c>
      <c r="P171">
        <v>200</v>
      </c>
      <c r="Q171">
        <v>200</v>
      </c>
      <c r="R171">
        <v>205</v>
      </c>
      <c r="S171">
        <v>207</v>
      </c>
      <c r="T171">
        <v>227</v>
      </c>
      <c r="U171">
        <v>303</v>
      </c>
      <c r="V171">
        <v>356</v>
      </c>
      <c r="W171">
        <v>404</v>
      </c>
      <c r="X171">
        <v>155</v>
      </c>
      <c r="Y171">
        <f t="shared" si="2"/>
        <v>5368</v>
      </c>
    </row>
    <row r="172" spans="1:25" x14ac:dyDescent="0.2">
      <c r="A172" t="s">
        <v>176</v>
      </c>
      <c r="B172" t="s">
        <v>2</v>
      </c>
      <c r="C172" t="s">
        <v>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116</v>
      </c>
      <c r="K172">
        <v>122</v>
      </c>
      <c r="L172">
        <v>122</v>
      </c>
      <c r="M172">
        <v>129</v>
      </c>
      <c r="N172">
        <v>130</v>
      </c>
      <c r="O172">
        <v>128</v>
      </c>
      <c r="P172">
        <v>135</v>
      </c>
      <c r="Q172">
        <v>125</v>
      </c>
      <c r="R172">
        <v>132</v>
      </c>
      <c r="S172">
        <v>139</v>
      </c>
      <c r="T172">
        <v>146</v>
      </c>
      <c r="U172">
        <v>158</v>
      </c>
      <c r="V172">
        <v>172</v>
      </c>
      <c r="W172">
        <v>181</v>
      </c>
      <c r="X172">
        <v>23.9</v>
      </c>
      <c r="Y172">
        <f t="shared" si="2"/>
        <v>1958.9</v>
      </c>
    </row>
    <row r="173" spans="1:25" x14ac:dyDescent="0.2">
      <c r="A173" t="s">
        <v>177</v>
      </c>
      <c r="B173" t="s">
        <v>2</v>
      </c>
      <c r="C173" t="s">
        <v>3</v>
      </c>
      <c r="D173">
        <v>3071</v>
      </c>
      <c r="E173">
        <v>3036</v>
      </c>
      <c r="F173">
        <v>3102</v>
      </c>
      <c r="G173">
        <v>2882</v>
      </c>
      <c r="H173">
        <v>2812</v>
      </c>
      <c r="I173">
        <v>2107</v>
      </c>
      <c r="J173">
        <v>2136</v>
      </c>
      <c r="K173">
        <v>2164</v>
      </c>
      <c r="L173">
        <v>2112</v>
      </c>
      <c r="M173">
        <v>2056</v>
      </c>
      <c r="N173">
        <v>1976</v>
      </c>
      <c r="O173">
        <v>2038</v>
      </c>
      <c r="P173">
        <v>1869</v>
      </c>
      <c r="Q173">
        <v>1905</v>
      </c>
      <c r="R173">
        <v>2004</v>
      </c>
      <c r="S173">
        <v>1888</v>
      </c>
      <c r="T173">
        <v>2000</v>
      </c>
      <c r="U173">
        <v>1937</v>
      </c>
      <c r="V173">
        <v>1874</v>
      </c>
      <c r="W173">
        <v>1904</v>
      </c>
      <c r="X173">
        <v>1015</v>
      </c>
      <c r="Y173">
        <f t="shared" si="2"/>
        <v>45888</v>
      </c>
    </row>
    <row r="174" spans="1:25" x14ac:dyDescent="0.2">
      <c r="A174" t="s">
        <v>178</v>
      </c>
      <c r="B174" t="s">
        <v>2</v>
      </c>
      <c r="C174" t="s">
        <v>3</v>
      </c>
      <c r="D174">
        <v>0</v>
      </c>
      <c r="E174">
        <v>7.7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f t="shared" si="2"/>
        <v>7.7</v>
      </c>
    </row>
    <row r="175" spans="1:25" x14ac:dyDescent="0.2">
      <c r="A175" t="s">
        <v>179</v>
      </c>
      <c r="B175" t="s">
        <v>2</v>
      </c>
      <c r="C175" t="s">
        <v>3</v>
      </c>
      <c r="D175">
        <v>0</v>
      </c>
      <c r="E175">
        <v>0</v>
      </c>
      <c r="F175">
        <v>0</v>
      </c>
      <c r="G175">
        <v>0</v>
      </c>
      <c r="H175">
        <v>11083</v>
      </c>
      <c r="I175">
        <v>10417</v>
      </c>
      <c r="J175">
        <v>10962</v>
      </c>
      <c r="K175">
        <v>13479</v>
      </c>
      <c r="L175">
        <v>17717</v>
      </c>
      <c r="M175">
        <v>13319</v>
      </c>
      <c r="N175">
        <v>13025</v>
      </c>
      <c r="O175">
        <v>15776</v>
      </c>
      <c r="P175">
        <v>19847</v>
      </c>
      <c r="Q175">
        <v>19934</v>
      </c>
      <c r="R175">
        <v>23010</v>
      </c>
      <c r="S175">
        <v>21834</v>
      </c>
      <c r="T175">
        <v>20887</v>
      </c>
      <c r="U175">
        <v>18607</v>
      </c>
      <c r="V175">
        <v>17570</v>
      </c>
      <c r="W175">
        <v>20292</v>
      </c>
      <c r="X175">
        <v>4882</v>
      </c>
      <c r="Y175">
        <f t="shared" si="2"/>
        <v>272641</v>
      </c>
    </row>
    <row r="176" spans="1:25" x14ac:dyDescent="0.2">
      <c r="A176" t="s">
        <v>180</v>
      </c>
      <c r="B176" t="s">
        <v>2</v>
      </c>
      <c r="C176" t="s">
        <v>3</v>
      </c>
      <c r="D176">
        <v>0</v>
      </c>
      <c r="E176">
        <v>0</v>
      </c>
      <c r="F176">
        <v>0</v>
      </c>
      <c r="G176">
        <v>502</v>
      </c>
      <c r="H176">
        <v>677</v>
      </c>
      <c r="I176">
        <v>779</v>
      </c>
      <c r="J176">
        <v>876</v>
      </c>
      <c r="K176">
        <v>879</v>
      </c>
      <c r="L176">
        <v>877</v>
      </c>
      <c r="M176">
        <v>815</v>
      </c>
      <c r="N176">
        <v>906</v>
      </c>
      <c r="O176">
        <v>977</v>
      </c>
      <c r="P176">
        <v>967</v>
      </c>
      <c r="Q176">
        <v>1069</v>
      </c>
      <c r="R176">
        <v>976</v>
      </c>
      <c r="S176">
        <v>1014</v>
      </c>
      <c r="T176">
        <v>1219</v>
      </c>
      <c r="U176">
        <v>1376</v>
      </c>
      <c r="V176">
        <v>0</v>
      </c>
      <c r="W176">
        <v>0</v>
      </c>
      <c r="X176">
        <v>0</v>
      </c>
      <c r="Y176">
        <f t="shared" si="2"/>
        <v>13909</v>
      </c>
    </row>
    <row r="177" spans="1:25" x14ac:dyDescent="0.2">
      <c r="A177" t="s">
        <v>181</v>
      </c>
      <c r="B177" t="s">
        <v>2</v>
      </c>
      <c r="C177" t="s">
        <v>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 t="shared" si="2"/>
        <v>0</v>
      </c>
    </row>
    <row r="178" spans="1:25" x14ac:dyDescent="0.2">
      <c r="A178" t="s">
        <v>182</v>
      </c>
      <c r="B178" t="s">
        <v>2</v>
      </c>
      <c r="C178" t="s">
        <v>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 t="shared" si="2"/>
        <v>0</v>
      </c>
    </row>
    <row r="179" spans="1:25" x14ac:dyDescent="0.2">
      <c r="A179" t="s">
        <v>183</v>
      </c>
      <c r="B179" t="s">
        <v>2</v>
      </c>
      <c r="C179" t="s">
        <v>3</v>
      </c>
      <c r="D179">
        <v>140</v>
      </c>
      <c r="E179">
        <v>138</v>
      </c>
      <c r="F179">
        <v>135</v>
      </c>
      <c r="G179">
        <v>127</v>
      </c>
      <c r="H179">
        <v>126</v>
      </c>
      <c r="I179">
        <v>135</v>
      </c>
      <c r="J179">
        <v>151</v>
      </c>
      <c r="K179">
        <v>171</v>
      </c>
      <c r="L179">
        <v>173</v>
      </c>
      <c r="M179">
        <v>178</v>
      </c>
      <c r="N179">
        <v>191</v>
      </c>
      <c r="O179">
        <v>210</v>
      </c>
      <c r="P179">
        <v>216</v>
      </c>
      <c r="Q179">
        <v>237</v>
      </c>
      <c r="R179">
        <v>239</v>
      </c>
      <c r="S179">
        <v>296</v>
      </c>
      <c r="T179">
        <v>333</v>
      </c>
      <c r="U179">
        <v>382</v>
      </c>
      <c r="V179">
        <v>405</v>
      </c>
      <c r="W179">
        <v>428</v>
      </c>
      <c r="X179">
        <v>124.5</v>
      </c>
      <c r="Y179">
        <f t="shared" si="2"/>
        <v>4535.5</v>
      </c>
    </row>
    <row r="180" spans="1:25" x14ac:dyDescent="0.2">
      <c r="A180" t="s">
        <v>184</v>
      </c>
      <c r="B180" t="s">
        <v>2</v>
      </c>
      <c r="C180" t="s">
        <v>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75</v>
      </c>
      <c r="Q180">
        <v>95</v>
      </c>
      <c r="R180">
        <v>53</v>
      </c>
      <c r="S180">
        <v>31</v>
      </c>
      <c r="T180">
        <v>60</v>
      </c>
      <c r="U180">
        <v>59</v>
      </c>
      <c r="V180">
        <v>66</v>
      </c>
      <c r="W180">
        <v>71</v>
      </c>
      <c r="X180">
        <v>26</v>
      </c>
      <c r="Y180">
        <f t="shared" si="2"/>
        <v>536</v>
      </c>
    </row>
    <row r="181" spans="1:25" x14ac:dyDescent="0.2">
      <c r="A181" t="s">
        <v>185</v>
      </c>
      <c r="B181" t="s">
        <v>2</v>
      </c>
      <c r="C181" t="s">
        <v>3</v>
      </c>
      <c r="D181">
        <v>7691</v>
      </c>
      <c r="E181">
        <v>7522</v>
      </c>
      <c r="F181">
        <v>7567</v>
      </c>
      <c r="G181">
        <v>6127</v>
      </c>
      <c r="H181">
        <v>8329</v>
      </c>
      <c r="I181">
        <v>8943</v>
      </c>
      <c r="J181">
        <v>9751</v>
      </c>
      <c r="K181">
        <v>10285</v>
      </c>
      <c r="L181">
        <v>10116</v>
      </c>
      <c r="M181">
        <v>9683</v>
      </c>
      <c r="N181">
        <v>11642</v>
      </c>
      <c r="O181">
        <v>13171</v>
      </c>
      <c r="P181">
        <v>14496</v>
      </c>
      <c r="Q181">
        <v>15568</v>
      </c>
      <c r="R181">
        <v>15095</v>
      </c>
      <c r="S181">
        <v>15231.5</v>
      </c>
      <c r="T181">
        <v>16403</v>
      </c>
      <c r="U181">
        <v>17425</v>
      </c>
      <c r="V181">
        <v>18508</v>
      </c>
      <c r="W181">
        <v>19116</v>
      </c>
      <c r="X181">
        <v>2742</v>
      </c>
      <c r="Y181">
        <f t="shared" si="2"/>
        <v>245411.5</v>
      </c>
    </row>
    <row r="182" spans="1:25" x14ac:dyDescent="0.2">
      <c r="A182" t="s">
        <v>186</v>
      </c>
      <c r="B182" t="s">
        <v>2</v>
      </c>
      <c r="C182" t="s">
        <v>3</v>
      </c>
      <c r="D182">
        <v>27</v>
      </c>
      <c r="E182">
        <v>30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f t="shared" si="2"/>
        <v>57</v>
      </c>
    </row>
    <row r="183" spans="1:25" x14ac:dyDescent="0.2">
      <c r="A183" t="s">
        <v>187</v>
      </c>
      <c r="B183" t="s">
        <v>2</v>
      </c>
      <c r="C183" t="s">
        <v>3</v>
      </c>
      <c r="D183">
        <v>1300</v>
      </c>
      <c r="E183">
        <v>1271</v>
      </c>
      <c r="F183">
        <v>1436</v>
      </c>
      <c r="G183">
        <v>1600</v>
      </c>
      <c r="H183">
        <v>1823</v>
      </c>
      <c r="I183">
        <v>1956</v>
      </c>
      <c r="J183">
        <v>1890</v>
      </c>
      <c r="K183">
        <v>1891</v>
      </c>
      <c r="L183">
        <v>1821</v>
      </c>
      <c r="M183">
        <v>1655</v>
      </c>
      <c r="N183">
        <v>1956</v>
      </c>
      <c r="O183">
        <v>2080</v>
      </c>
      <c r="P183">
        <v>2210</v>
      </c>
      <c r="Q183">
        <v>2253</v>
      </c>
      <c r="R183">
        <v>2502</v>
      </c>
      <c r="S183">
        <v>2407</v>
      </c>
      <c r="T183">
        <v>2197</v>
      </c>
      <c r="U183">
        <v>1640</v>
      </c>
      <c r="V183">
        <v>1775</v>
      </c>
      <c r="W183">
        <v>1952</v>
      </c>
      <c r="X183">
        <v>542</v>
      </c>
      <c r="Y183">
        <f t="shared" si="2"/>
        <v>38157</v>
      </c>
    </row>
    <row r="184" spans="1:25" x14ac:dyDescent="0.2">
      <c r="A184" t="s">
        <v>188</v>
      </c>
      <c r="B184" t="s">
        <v>2</v>
      </c>
      <c r="C184" t="s">
        <v>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12583</v>
      </c>
      <c r="R184">
        <v>11556</v>
      </c>
      <c r="S184">
        <v>14936</v>
      </c>
      <c r="T184">
        <v>17376</v>
      </c>
      <c r="U184">
        <v>15406</v>
      </c>
      <c r="V184">
        <v>15299</v>
      </c>
      <c r="W184">
        <v>16086</v>
      </c>
      <c r="X184">
        <v>0</v>
      </c>
      <c r="Y184">
        <f t="shared" si="2"/>
        <v>103242</v>
      </c>
    </row>
    <row r="185" spans="1:25" x14ac:dyDescent="0.2">
      <c r="A185" t="s">
        <v>189</v>
      </c>
      <c r="B185" t="s">
        <v>2</v>
      </c>
      <c r="C185" t="s">
        <v>3</v>
      </c>
      <c r="D185">
        <v>63580</v>
      </c>
      <c r="E185">
        <v>61878</v>
      </c>
      <c r="F185">
        <v>60031</v>
      </c>
      <c r="G185">
        <v>59388</v>
      </c>
      <c r="H185">
        <v>63013</v>
      </c>
      <c r="I185">
        <v>60230</v>
      </c>
      <c r="J185">
        <v>58274</v>
      </c>
      <c r="K185">
        <v>61293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f t="shared" si="2"/>
        <v>487687</v>
      </c>
    </row>
    <row r="186" spans="1:25" x14ac:dyDescent="0.2">
      <c r="A186" t="s">
        <v>190</v>
      </c>
      <c r="B186" t="s">
        <v>2</v>
      </c>
      <c r="C186" t="s">
        <v>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f t="shared" si="2"/>
        <v>0</v>
      </c>
    </row>
    <row r="187" spans="1:25" x14ac:dyDescent="0.2">
      <c r="A187" t="s">
        <v>191</v>
      </c>
      <c r="B187" t="s">
        <v>2</v>
      </c>
      <c r="C187" t="s">
        <v>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f t="shared" si="2"/>
        <v>0</v>
      </c>
    </row>
    <row r="188" spans="1:25" x14ac:dyDescent="0.2">
      <c r="A188" t="s">
        <v>192</v>
      </c>
      <c r="B188" t="s">
        <v>2</v>
      </c>
      <c r="C188" t="s">
        <v>3</v>
      </c>
      <c r="D188">
        <v>6001</v>
      </c>
      <c r="E188">
        <v>5908</v>
      </c>
      <c r="F188">
        <v>6550</v>
      </c>
      <c r="G188">
        <v>6640</v>
      </c>
      <c r="H188">
        <v>6815</v>
      </c>
      <c r="I188">
        <v>7518</v>
      </c>
      <c r="J188">
        <v>8509</v>
      </c>
      <c r="K188">
        <v>9208</v>
      </c>
      <c r="L188">
        <v>9729</v>
      </c>
      <c r="M188">
        <v>9532</v>
      </c>
      <c r="N188">
        <v>11303</v>
      </c>
      <c r="O188">
        <v>12097</v>
      </c>
      <c r="P188">
        <v>13069</v>
      </c>
      <c r="Q188">
        <v>14318</v>
      </c>
      <c r="R188">
        <v>14530</v>
      </c>
      <c r="S188">
        <v>13952</v>
      </c>
      <c r="T188">
        <v>15121</v>
      </c>
      <c r="U188">
        <v>14975</v>
      </c>
      <c r="V188">
        <v>15004</v>
      </c>
      <c r="W188">
        <v>14797</v>
      </c>
      <c r="X188">
        <v>3886.6</v>
      </c>
      <c r="Y188">
        <f t="shared" si="2"/>
        <v>219462.6</v>
      </c>
    </row>
    <row r="189" spans="1:25" x14ac:dyDescent="0.2">
      <c r="A189" t="s">
        <v>193</v>
      </c>
      <c r="B189" t="s">
        <v>2</v>
      </c>
      <c r="C189" t="s">
        <v>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f t="shared" si="2"/>
        <v>0</v>
      </c>
    </row>
    <row r="190" spans="1:25" x14ac:dyDescent="0.2">
      <c r="A190" t="s">
        <v>194</v>
      </c>
      <c r="B190" t="s">
        <v>2</v>
      </c>
      <c r="C190" t="s">
        <v>3</v>
      </c>
      <c r="D190">
        <v>74580</v>
      </c>
      <c r="E190">
        <v>75564</v>
      </c>
      <c r="F190">
        <v>79313</v>
      </c>
      <c r="G190">
        <v>82326</v>
      </c>
      <c r="H190">
        <v>85981</v>
      </c>
      <c r="I190">
        <v>92563</v>
      </c>
      <c r="J190">
        <v>96152</v>
      </c>
      <c r="K190">
        <v>98907</v>
      </c>
      <c r="L190">
        <v>97670</v>
      </c>
      <c r="M190">
        <v>91899</v>
      </c>
      <c r="N190">
        <v>93744</v>
      </c>
      <c r="O190">
        <v>99187</v>
      </c>
      <c r="P190">
        <v>98128</v>
      </c>
      <c r="Q190">
        <v>103231</v>
      </c>
      <c r="R190">
        <v>107144</v>
      </c>
      <c r="S190">
        <v>109834</v>
      </c>
      <c r="T190">
        <v>115561</v>
      </c>
      <c r="U190">
        <v>121717</v>
      </c>
      <c r="V190">
        <v>124456</v>
      </c>
      <c r="W190">
        <v>126170</v>
      </c>
      <c r="X190">
        <v>36410</v>
      </c>
      <c r="Y190">
        <f t="shared" si="2"/>
        <v>2010537</v>
      </c>
    </row>
    <row r="191" spans="1:25" x14ac:dyDescent="0.2">
      <c r="A191" t="s">
        <v>195</v>
      </c>
      <c r="B191" t="s">
        <v>2</v>
      </c>
      <c r="C191" t="s">
        <v>3</v>
      </c>
      <c r="D191">
        <v>445</v>
      </c>
      <c r="E191">
        <v>397</v>
      </c>
      <c r="F191">
        <v>457</v>
      </c>
      <c r="G191">
        <v>583</v>
      </c>
      <c r="H191">
        <v>681</v>
      </c>
      <c r="I191">
        <v>669</v>
      </c>
      <c r="J191">
        <v>689</v>
      </c>
      <c r="K191">
        <v>592</v>
      </c>
      <c r="L191">
        <v>526</v>
      </c>
      <c r="M191">
        <v>538</v>
      </c>
      <c r="N191">
        <v>766</v>
      </c>
      <c r="O191">
        <v>976</v>
      </c>
      <c r="P191">
        <v>1133</v>
      </c>
      <c r="Q191">
        <v>1415</v>
      </c>
      <c r="R191">
        <v>1665</v>
      </c>
      <c r="S191">
        <v>1993</v>
      </c>
      <c r="T191">
        <v>2168</v>
      </c>
      <c r="U191">
        <v>2248</v>
      </c>
      <c r="V191">
        <v>2521</v>
      </c>
      <c r="W191">
        <v>2027</v>
      </c>
      <c r="X191">
        <v>540</v>
      </c>
      <c r="Y191">
        <f t="shared" si="2"/>
        <v>23029</v>
      </c>
    </row>
    <row r="192" spans="1:25" x14ac:dyDescent="0.2">
      <c r="A192" t="s">
        <v>196</v>
      </c>
      <c r="B192" t="s">
        <v>2</v>
      </c>
      <c r="C192" t="s">
        <v>3</v>
      </c>
      <c r="D192">
        <v>1055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928</v>
      </c>
      <c r="L192">
        <v>1487</v>
      </c>
      <c r="M192">
        <v>1740</v>
      </c>
      <c r="N192">
        <v>2821</v>
      </c>
      <c r="O192">
        <v>2730</v>
      </c>
      <c r="P192">
        <v>3051</v>
      </c>
      <c r="Q192">
        <v>2874</v>
      </c>
      <c r="R192">
        <v>2907</v>
      </c>
      <c r="S192">
        <v>2054</v>
      </c>
      <c r="T192">
        <v>2231</v>
      </c>
      <c r="U192">
        <v>2766</v>
      </c>
      <c r="V192">
        <v>3050</v>
      </c>
      <c r="W192">
        <v>3810</v>
      </c>
      <c r="X192">
        <v>0</v>
      </c>
      <c r="Y192">
        <f t="shared" si="2"/>
        <v>33504</v>
      </c>
    </row>
    <row r="193" spans="1:25" x14ac:dyDescent="0.2">
      <c r="A193" t="s">
        <v>197</v>
      </c>
      <c r="B193" t="s">
        <v>2</v>
      </c>
      <c r="C193" t="s">
        <v>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 t="shared" si="2"/>
        <v>0</v>
      </c>
    </row>
    <row r="194" spans="1:25" x14ac:dyDescent="0.2">
      <c r="A194" t="s">
        <v>198</v>
      </c>
      <c r="B194" t="s">
        <v>2</v>
      </c>
      <c r="C194" t="s">
        <v>3</v>
      </c>
      <c r="D194">
        <v>72</v>
      </c>
      <c r="E194">
        <v>68</v>
      </c>
      <c r="F194">
        <v>0</v>
      </c>
      <c r="G194">
        <v>100</v>
      </c>
      <c r="H194">
        <v>0</v>
      </c>
      <c r="I194">
        <v>0</v>
      </c>
      <c r="J194">
        <v>154</v>
      </c>
      <c r="K194">
        <v>167</v>
      </c>
      <c r="L194">
        <v>151</v>
      </c>
      <c r="M194">
        <v>151</v>
      </c>
      <c r="N194">
        <v>206</v>
      </c>
      <c r="O194">
        <v>221</v>
      </c>
      <c r="P194">
        <v>240</v>
      </c>
      <c r="Q194">
        <v>250</v>
      </c>
      <c r="R194">
        <v>253</v>
      </c>
      <c r="S194">
        <v>229</v>
      </c>
      <c r="T194">
        <v>257</v>
      </c>
      <c r="U194">
        <v>279</v>
      </c>
      <c r="V194">
        <v>0</v>
      </c>
      <c r="W194">
        <v>0</v>
      </c>
      <c r="X194">
        <v>0</v>
      </c>
      <c r="Y194">
        <f t="shared" si="2"/>
        <v>2798</v>
      </c>
    </row>
    <row r="195" spans="1:25" x14ac:dyDescent="0.2">
      <c r="A195" t="s">
        <v>199</v>
      </c>
      <c r="B195" t="s">
        <v>2</v>
      </c>
      <c r="C195" t="s">
        <v>3</v>
      </c>
      <c r="D195">
        <v>0</v>
      </c>
      <c r="E195">
        <v>7432</v>
      </c>
      <c r="F195">
        <v>7457</v>
      </c>
      <c r="G195">
        <v>7627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19405</v>
      </c>
      <c r="P195">
        <v>20011</v>
      </c>
      <c r="Q195">
        <v>18803</v>
      </c>
      <c r="R195">
        <v>19945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 t="shared" si="2"/>
        <v>100680</v>
      </c>
    </row>
    <row r="196" spans="1:25" x14ac:dyDescent="0.2">
      <c r="A196" t="s">
        <v>200</v>
      </c>
      <c r="B196" t="s">
        <v>2</v>
      </c>
      <c r="C196" t="s">
        <v>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 t="shared" ref="Y196:Y223" si="3">SUM(D196:X196)</f>
        <v>0</v>
      </c>
    </row>
    <row r="197" spans="1:25" x14ac:dyDescent="0.2">
      <c r="A197" t="s">
        <v>201</v>
      </c>
      <c r="B197" t="s">
        <v>2</v>
      </c>
      <c r="C197" t="s">
        <v>3</v>
      </c>
      <c r="D197">
        <v>3412</v>
      </c>
      <c r="E197">
        <v>3671</v>
      </c>
      <c r="F197">
        <v>4678</v>
      </c>
      <c r="G197">
        <v>4837</v>
      </c>
      <c r="H197">
        <v>6334</v>
      </c>
      <c r="I197">
        <v>5859</v>
      </c>
      <c r="J197">
        <v>5682</v>
      </c>
      <c r="K197">
        <v>5434</v>
      </c>
      <c r="L197">
        <v>6951</v>
      </c>
      <c r="M197">
        <v>7721</v>
      </c>
      <c r="N197">
        <v>10970</v>
      </c>
      <c r="O197">
        <v>6476</v>
      </c>
      <c r="P197">
        <v>0</v>
      </c>
      <c r="Q197">
        <v>0</v>
      </c>
      <c r="R197">
        <v>0</v>
      </c>
      <c r="S197">
        <v>0</v>
      </c>
      <c r="T197">
        <v>1043</v>
      </c>
      <c r="U197">
        <v>1291</v>
      </c>
      <c r="V197">
        <v>1802</v>
      </c>
      <c r="W197">
        <v>2424</v>
      </c>
      <c r="X197">
        <v>479</v>
      </c>
      <c r="Y197">
        <f t="shared" si="3"/>
        <v>79064</v>
      </c>
    </row>
    <row r="198" spans="1:25" x14ac:dyDescent="0.2">
      <c r="A198" t="s">
        <v>202</v>
      </c>
      <c r="B198" t="s">
        <v>2</v>
      </c>
      <c r="C198" t="s">
        <v>3</v>
      </c>
      <c r="D198">
        <v>2624</v>
      </c>
      <c r="E198">
        <v>2831</v>
      </c>
      <c r="F198">
        <v>2978</v>
      </c>
      <c r="G198">
        <v>2248</v>
      </c>
      <c r="H198">
        <v>2950</v>
      </c>
      <c r="I198">
        <v>3378</v>
      </c>
      <c r="J198">
        <v>3520</v>
      </c>
      <c r="K198">
        <v>3716</v>
      </c>
      <c r="L198">
        <v>3845</v>
      </c>
      <c r="M198">
        <v>4395</v>
      </c>
      <c r="N198">
        <v>5567</v>
      </c>
      <c r="O198">
        <v>6087</v>
      </c>
      <c r="P198">
        <v>7311</v>
      </c>
      <c r="Q198">
        <v>8016</v>
      </c>
      <c r="R198">
        <v>9910</v>
      </c>
      <c r="S198">
        <v>10440</v>
      </c>
      <c r="T198">
        <v>10690</v>
      </c>
      <c r="U198">
        <v>10740</v>
      </c>
      <c r="V198">
        <v>11067</v>
      </c>
      <c r="W198">
        <v>11864</v>
      </c>
      <c r="X198">
        <v>1378</v>
      </c>
      <c r="Y198">
        <f t="shared" si="3"/>
        <v>125555</v>
      </c>
    </row>
    <row r="199" spans="1:25" x14ac:dyDescent="0.2">
      <c r="A199" t="s">
        <v>203</v>
      </c>
      <c r="B199" t="s">
        <v>2</v>
      </c>
      <c r="C199" t="s">
        <v>3</v>
      </c>
      <c r="D199">
        <v>7.7</v>
      </c>
      <c r="E199">
        <v>5.2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325</v>
      </c>
      <c r="M199">
        <v>207</v>
      </c>
      <c r="N199">
        <v>160</v>
      </c>
      <c r="O199">
        <v>183</v>
      </c>
      <c r="P199">
        <v>244</v>
      </c>
      <c r="Q199">
        <v>208</v>
      </c>
      <c r="R199">
        <v>213</v>
      </c>
      <c r="S199">
        <v>414</v>
      </c>
      <c r="T199">
        <v>344</v>
      </c>
      <c r="U199">
        <v>431</v>
      </c>
      <c r="V199">
        <v>1035</v>
      </c>
      <c r="W199">
        <v>1257</v>
      </c>
      <c r="X199">
        <v>351</v>
      </c>
      <c r="Y199">
        <f t="shared" si="3"/>
        <v>5384.9</v>
      </c>
    </row>
    <row r="200" spans="1:25" x14ac:dyDescent="0.2">
      <c r="A200" t="s">
        <v>204</v>
      </c>
      <c r="B200" t="s">
        <v>2</v>
      </c>
      <c r="C200" t="s">
        <v>3</v>
      </c>
      <c r="D200">
        <v>501</v>
      </c>
      <c r="E200">
        <v>525</v>
      </c>
      <c r="F200">
        <v>575</v>
      </c>
      <c r="G200">
        <v>576</v>
      </c>
      <c r="H200">
        <v>583</v>
      </c>
      <c r="I200">
        <v>613</v>
      </c>
      <c r="J200">
        <v>644</v>
      </c>
      <c r="K200">
        <v>719</v>
      </c>
      <c r="L200">
        <v>770</v>
      </c>
      <c r="M200">
        <v>714</v>
      </c>
      <c r="N200">
        <v>783</v>
      </c>
      <c r="O200">
        <v>868</v>
      </c>
      <c r="P200">
        <v>1077</v>
      </c>
      <c r="Q200">
        <v>1096</v>
      </c>
      <c r="R200">
        <v>1140</v>
      </c>
      <c r="S200">
        <v>1137</v>
      </c>
      <c r="T200">
        <v>1284</v>
      </c>
      <c r="U200">
        <v>1327</v>
      </c>
      <c r="V200">
        <v>1506</v>
      </c>
      <c r="W200">
        <v>1527</v>
      </c>
      <c r="X200">
        <v>621</v>
      </c>
      <c r="Y200">
        <f t="shared" si="3"/>
        <v>18586</v>
      </c>
    </row>
    <row r="201" spans="1:25" x14ac:dyDescent="0.2">
      <c r="A201" t="s">
        <v>205</v>
      </c>
      <c r="B201" t="s">
        <v>2</v>
      </c>
      <c r="C201" t="s">
        <v>3</v>
      </c>
      <c r="D201">
        <v>10096</v>
      </c>
      <c r="E201">
        <v>10751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f t="shared" si="3"/>
        <v>20847</v>
      </c>
    </row>
    <row r="202" spans="1:25" x14ac:dyDescent="0.2">
      <c r="A202" t="s">
        <v>206</v>
      </c>
      <c r="B202" t="s">
        <v>2</v>
      </c>
      <c r="C202" t="s">
        <v>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 t="shared" si="3"/>
        <v>0</v>
      </c>
    </row>
    <row r="203" spans="1:25" x14ac:dyDescent="0.2">
      <c r="A203" t="s">
        <v>207</v>
      </c>
      <c r="B203" t="s">
        <v>2</v>
      </c>
      <c r="C203" t="s">
        <v>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 t="shared" si="3"/>
        <v>0</v>
      </c>
    </row>
    <row r="204" spans="1:25" x14ac:dyDescent="0.2">
      <c r="A204" t="s">
        <v>208</v>
      </c>
      <c r="B204" t="s">
        <v>2</v>
      </c>
      <c r="C204" t="s">
        <v>3</v>
      </c>
      <c r="D204">
        <v>43</v>
      </c>
      <c r="E204">
        <v>38</v>
      </c>
      <c r="F204">
        <v>45</v>
      </c>
      <c r="G204">
        <v>51</v>
      </c>
      <c r="H204">
        <v>51</v>
      </c>
      <c r="I204">
        <v>60</v>
      </c>
      <c r="J204">
        <v>54</v>
      </c>
      <c r="K204">
        <v>65</v>
      </c>
      <c r="L204">
        <v>65</v>
      </c>
      <c r="M204">
        <v>74.7</v>
      </c>
      <c r="N204">
        <v>65</v>
      </c>
      <c r="O204">
        <v>68.400000000000006</v>
      </c>
      <c r="P204">
        <v>57.2</v>
      </c>
      <c r="Q204">
        <v>59.7</v>
      </c>
      <c r="R204">
        <v>65.8</v>
      </c>
      <c r="S204">
        <v>72.599999999999994</v>
      </c>
      <c r="T204">
        <v>86.7</v>
      </c>
      <c r="U204">
        <v>86.6</v>
      </c>
      <c r="V204">
        <v>77.3</v>
      </c>
      <c r="W204">
        <v>94</v>
      </c>
      <c r="X204">
        <v>11.5</v>
      </c>
      <c r="Y204">
        <f t="shared" si="3"/>
        <v>1291.5</v>
      </c>
    </row>
    <row r="205" spans="1:25" x14ac:dyDescent="0.2">
      <c r="A205" t="s">
        <v>209</v>
      </c>
      <c r="B205" t="s">
        <v>2</v>
      </c>
      <c r="C205" t="s">
        <v>3</v>
      </c>
      <c r="D205">
        <v>503</v>
      </c>
      <c r="E205">
        <v>468</v>
      </c>
      <c r="F205">
        <v>451</v>
      </c>
      <c r="G205">
        <v>474</v>
      </c>
      <c r="H205">
        <v>501</v>
      </c>
      <c r="I205">
        <v>529</v>
      </c>
      <c r="J205">
        <v>534</v>
      </c>
      <c r="K205">
        <v>531</v>
      </c>
      <c r="L205">
        <v>482</v>
      </c>
      <c r="M205">
        <v>534</v>
      </c>
      <c r="N205">
        <v>490</v>
      </c>
      <c r="O205">
        <v>491</v>
      </c>
      <c r="P205">
        <v>504</v>
      </c>
      <c r="Q205">
        <v>467</v>
      </c>
      <c r="R205">
        <v>455</v>
      </c>
      <c r="S205">
        <v>519</v>
      </c>
      <c r="T205">
        <v>492</v>
      </c>
      <c r="U205">
        <v>465</v>
      </c>
      <c r="V205">
        <v>501</v>
      </c>
      <c r="W205">
        <v>480</v>
      </c>
      <c r="X205">
        <v>141</v>
      </c>
      <c r="Y205">
        <f t="shared" si="3"/>
        <v>10012</v>
      </c>
    </row>
    <row r="206" spans="1:25" x14ac:dyDescent="0.2">
      <c r="A206" t="s">
        <v>210</v>
      </c>
      <c r="B206" t="s">
        <v>2</v>
      </c>
      <c r="C206" t="s">
        <v>3</v>
      </c>
      <c r="D206">
        <v>5244</v>
      </c>
      <c r="E206">
        <v>5663</v>
      </c>
      <c r="F206">
        <v>5322</v>
      </c>
      <c r="G206">
        <v>5492</v>
      </c>
      <c r="H206">
        <v>6419</v>
      </c>
      <c r="I206">
        <v>6975</v>
      </c>
      <c r="J206">
        <v>7176</v>
      </c>
      <c r="K206">
        <v>7512</v>
      </c>
      <c r="L206">
        <v>7750</v>
      </c>
      <c r="M206">
        <v>8507</v>
      </c>
      <c r="N206">
        <v>8640</v>
      </c>
      <c r="O206">
        <v>6038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 t="shared" si="3"/>
        <v>80738</v>
      </c>
    </row>
    <row r="207" spans="1:25" x14ac:dyDescent="0.2">
      <c r="A207" t="s">
        <v>211</v>
      </c>
      <c r="B207" t="s">
        <v>2</v>
      </c>
      <c r="C207" t="s">
        <v>3</v>
      </c>
      <c r="D207">
        <v>10428</v>
      </c>
      <c r="E207">
        <v>11619</v>
      </c>
      <c r="F207">
        <v>13256</v>
      </c>
      <c r="G207">
        <v>14030</v>
      </c>
      <c r="H207">
        <v>17517</v>
      </c>
      <c r="I207">
        <v>21125</v>
      </c>
      <c r="J207">
        <v>19820</v>
      </c>
      <c r="K207">
        <v>27215</v>
      </c>
      <c r="L207">
        <v>31138</v>
      </c>
      <c r="M207">
        <v>31760</v>
      </c>
      <c r="N207">
        <v>32997</v>
      </c>
      <c r="O207">
        <v>36769</v>
      </c>
      <c r="P207">
        <v>37715</v>
      </c>
      <c r="Q207">
        <v>39861</v>
      </c>
      <c r="R207">
        <v>41627</v>
      </c>
      <c r="S207">
        <v>41114</v>
      </c>
      <c r="T207">
        <v>30907</v>
      </c>
      <c r="U207">
        <v>37970</v>
      </c>
      <c r="V207">
        <v>46113</v>
      </c>
      <c r="W207">
        <v>51747</v>
      </c>
      <c r="X207">
        <v>15971</v>
      </c>
      <c r="Y207">
        <f t="shared" si="3"/>
        <v>610699</v>
      </c>
    </row>
    <row r="208" spans="1:25" x14ac:dyDescent="0.2">
      <c r="A208" t="s">
        <v>212</v>
      </c>
      <c r="B208" t="s">
        <v>2</v>
      </c>
      <c r="C208" t="s">
        <v>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f t="shared" si="3"/>
        <v>0</v>
      </c>
    </row>
    <row r="209" spans="1:25" x14ac:dyDescent="0.2">
      <c r="A209" t="s">
        <v>213</v>
      </c>
      <c r="B209" t="s">
        <v>2</v>
      </c>
      <c r="C209" t="s">
        <v>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757</v>
      </c>
      <c r="M209">
        <v>865</v>
      </c>
      <c r="N209">
        <v>899</v>
      </c>
      <c r="O209">
        <v>1010</v>
      </c>
      <c r="P209">
        <v>968</v>
      </c>
      <c r="Q209">
        <v>1069</v>
      </c>
      <c r="R209">
        <v>1330</v>
      </c>
      <c r="S209">
        <v>1316</v>
      </c>
      <c r="T209">
        <v>1296</v>
      </c>
      <c r="U209">
        <v>1243</v>
      </c>
      <c r="V209">
        <v>1463</v>
      </c>
      <c r="W209">
        <v>1599</v>
      </c>
      <c r="X209">
        <v>370.4</v>
      </c>
      <c r="Y209">
        <f t="shared" si="3"/>
        <v>14185.4</v>
      </c>
    </row>
    <row r="210" spans="1:25" x14ac:dyDescent="0.2">
      <c r="A210" t="s">
        <v>214</v>
      </c>
      <c r="B210" t="s">
        <v>2</v>
      </c>
      <c r="C210" t="s">
        <v>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f t="shared" si="3"/>
        <v>0</v>
      </c>
    </row>
    <row r="211" spans="1:25" x14ac:dyDescent="0.2">
      <c r="A211" t="s">
        <v>215</v>
      </c>
      <c r="B211" t="s">
        <v>2</v>
      </c>
      <c r="C211" t="s">
        <v>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f t="shared" si="3"/>
        <v>0</v>
      </c>
    </row>
    <row r="212" spans="1:25" x14ac:dyDescent="0.2">
      <c r="A212" t="s">
        <v>216</v>
      </c>
      <c r="B212" t="s">
        <v>2</v>
      </c>
      <c r="C212" t="s">
        <v>3</v>
      </c>
      <c r="D212">
        <v>11691</v>
      </c>
      <c r="E212">
        <v>11877</v>
      </c>
      <c r="F212">
        <v>12793</v>
      </c>
      <c r="G212">
        <v>15161</v>
      </c>
      <c r="H212">
        <v>18583</v>
      </c>
      <c r="I212">
        <v>20489</v>
      </c>
      <c r="J212">
        <v>21714</v>
      </c>
      <c r="K212">
        <v>26162</v>
      </c>
      <c r="L212">
        <v>28827</v>
      </c>
      <c r="M212">
        <v>24033</v>
      </c>
      <c r="N212">
        <v>24114</v>
      </c>
      <c r="O212">
        <v>24535</v>
      </c>
      <c r="P212">
        <v>25061</v>
      </c>
      <c r="Q212">
        <v>26025</v>
      </c>
      <c r="R212">
        <v>13227</v>
      </c>
      <c r="S212">
        <v>13025</v>
      </c>
      <c r="T212">
        <v>13734</v>
      </c>
      <c r="U212">
        <v>14579</v>
      </c>
      <c r="V212">
        <v>14342</v>
      </c>
      <c r="W212">
        <v>13710</v>
      </c>
      <c r="X212">
        <v>3382</v>
      </c>
      <c r="Y212">
        <f t="shared" si="3"/>
        <v>377064</v>
      </c>
    </row>
    <row r="213" spans="1:25" x14ac:dyDescent="0.2">
      <c r="A213" t="s">
        <v>217</v>
      </c>
      <c r="B213" t="s">
        <v>2</v>
      </c>
      <c r="C213" t="s">
        <v>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19313</v>
      </c>
      <c r="T213">
        <v>20894</v>
      </c>
      <c r="U213">
        <v>21805</v>
      </c>
      <c r="V213">
        <v>23092</v>
      </c>
      <c r="W213">
        <v>25282</v>
      </c>
      <c r="X213">
        <v>8084</v>
      </c>
      <c r="Y213">
        <f t="shared" si="3"/>
        <v>118470</v>
      </c>
    </row>
    <row r="214" spans="1:25" x14ac:dyDescent="0.2">
      <c r="A214" t="s">
        <v>218</v>
      </c>
      <c r="B214" t="s">
        <v>2</v>
      </c>
      <c r="C214" t="s">
        <v>3</v>
      </c>
      <c r="D214">
        <v>25209</v>
      </c>
      <c r="E214">
        <v>22835</v>
      </c>
      <c r="F214">
        <v>24180</v>
      </c>
      <c r="G214">
        <v>24715</v>
      </c>
      <c r="H214">
        <v>27755</v>
      </c>
      <c r="I214">
        <v>29970</v>
      </c>
      <c r="J214">
        <v>32713</v>
      </c>
      <c r="K214">
        <v>32778</v>
      </c>
      <c r="L214">
        <v>31888</v>
      </c>
      <c r="M214">
        <v>31072</v>
      </c>
      <c r="N214">
        <v>30398</v>
      </c>
      <c r="O214">
        <v>31886</v>
      </c>
      <c r="P214">
        <v>32221</v>
      </c>
      <c r="Q214">
        <v>33567</v>
      </c>
      <c r="R214">
        <v>35337</v>
      </c>
      <c r="S214">
        <v>36792</v>
      </c>
      <c r="T214">
        <v>39129</v>
      </c>
      <c r="U214">
        <v>41080</v>
      </c>
      <c r="V214">
        <v>40283</v>
      </c>
      <c r="W214">
        <v>40857</v>
      </c>
      <c r="X214">
        <v>11101</v>
      </c>
      <c r="Y214">
        <f t="shared" si="3"/>
        <v>655766</v>
      </c>
    </row>
    <row r="215" spans="1:25" x14ac:dyDescent="0.2">
      <c r="A215" t="s">
        <v>219</v>
      </c>
      <c r="B215" t="s">
        <v>2</v>
      </c>
      <c r="C215" t="s">
        <v>3</v>
      </c>
      <c r="D215">
        <v>78343</v>
      </c>
      <c r="E215">
        <v>70975</v>
      </c>
      <c r="F215">
        <v>64434</v>
      </c>
      <c r="G215">
        <v>62082</v>
      </c>
      <c r="H215">
        <v>67606</v>
      </c>
      <c r="I215">
        <v>71484</v>
      </c>
      <c r="J215">
        <v>183178</v>
      </c>
      <c r="K215">
        <v>175299</v>
      </c>
      <c r="L215">
        <v>175703</v>
      </c>
      <c r="M215">
        <v>160508</v>
      </c>
      <c r="N215">
        <v>162275</v>
      </c>
      <c r="O215">
        <v>147271.416</v>
      </c>
      <c r="P215">
        <v>171629.897</v>
      </c>
      <c r="Q215">
        <v>179309.90700000001</v>
      </c>
      <c r="R215">
        <v>178311.35399999999</v>
      </c>
      <c r="S215">
        <v>176864.52600000001</v>
      </c>
      <c r="T215">
        <v>175261.48800000001</v>
      </c>
      <c r="U215">
        <v>174291.74599999998</v>
      </c>
      <c r="V215">
        <v>169324.91800000001</v>
      </c>
      <c r="W215">
        <v>165478</v>
      </c>
      <c r="X215">
        <v>45037</v>
      </c>
      <c r="Y215">
        <f t="shared" si="3"/>
        <v>2854667.2519999999</v>
      </c>
    </row>
    <row r="216" spans="1:25" x14ac:dyDescent="0.2">
      <c r="A216" t="s">
        <v>220</v>
      </c>
      <c r="B216" t="s">
        <v>2</v>
      </c>
      <c r="C216" t="s">
        <v>3</v>
      </c>
      <c r="D216">
        <v>2396</v>
      </c>
      <c r="E216">
        <v>2497</v>
      </c>
      <c r="F216">
        <v>2337</v>
      </c>
      <c r="G216">
        <v>2395</v>
      </c>
      <c r="H216">
        <v>2620</v>
      </c>
      <c r="I216">
        <v>2602</v>
      </c>
      <c r="J216">
        <v>2571</v>
      </c>
      <c r="K216">
        <v>2606</v>
      </c>
      <c r="L216">
        <v>2435</v>
      </c>
      <c r="M216">
        <v>2245</v>
      </c>
      <c r="N216">
        <v>2531</v>
      </c>
      <c r="O216">
        <v>2686</v>
      </c>
      <c r="P216">
        <v>2640</v>
      </c>
      <c r="Q216">
        <v>2702</v>
      </c>
      <c r="R216">
        <v>2814</v>
      </c>
      <c r="S216">
        <v>2643</v>
      </c>
      <c r="T216">
        <v>2574</v>
      </c>
      <c r="U216">
        <v>1954</v>
      </c>
      <c r="V216">
        <v>1922</v>
      </c>
      <c r="W216">
        <v>2074</v>
      </c>
      <c r="X216">
        <v>862</v>
      </c>
      <c r="Y216">
        <f t="shared" si="3"/>
        <v>50106</v>
      </c>
    </row>
    <row r="217" spans="1:25" x14ac:dyDescent="0.2">
      <c r="A217" t="s">
        <v>221</v>
      </c>
      <c r="B217" t="s">
        <v>2</v>
      </c>
      <c r="C217" t="s">
        <v>3</v>
      </c>
      <c r="D217">
        <v>2236</v>
      </c>
      <c r="E217">
        <v>2136</v>
      </c>
      <c r="F217">
        <v>1354</v>
      </c>
      <c r="G217">
        <v>1508</v>
      </c>
      <c r="H217">
        <v>1871</v>
      </c>
      <c r="I217">
        <v>1917</v>
      </c>
      <c r="J217">
        <v>1824</v>
      </c>
      <c r="K217">
        <v>1815</v>
      </c>
      <c r="L217">
        <v>2255</v>
      </c>
      <c r="M217">
        <v>2303</v>
      </c>
      <c r="N217">
        <v>2708</v>
      </c>
      <c r="O217">
        <v>3244</v>
      </c>
      <c r="P217">
        <v>3155</v>
      </c>
      <c r="Q217">
        <v>3242</v>
      </c>
      <c r="R217">
        <v>3195</v>
      </c>
      <c r="S217">
        <v>3286</v>
      </c>
      <c r="T217">
        <v>3632</v>
      </c>
      <c r="U217">
        <v>4219</v>
      </c>
      <c r="V217">
        <v>3954</v>
      </c>
      <c r="W217">
        <v>3480</v>
      </c>
      <c r="X217">
        <v>0</v>
      </c>
      <c r="Y217">
        <f t="shared" si="3"/>
        <v>53334</v>
      </c>
    </row>
    <row r="218" spans="1:25" x14ac:dyDescent="0.2">
      <c r="A218" t="s">
        <v>222</v>
      </c>
      <c r="B218" t="s">
        <v>2</v>
      </c>
      <c r="C218" t="s">
        <v>3</v>
      </c>
      <c r="D218">
        <v>302</v>
      </c>
      <c r="E218">
        <v>345</v>
      </c>
      <c r="F218">
        <v>332</v>
      </c>
      <c r="G218">
        <v>231</v>
      </c>
      <c r="H218">
        <v>262</v>
      </c>
      <c r="I218">
        <v>242</v>
      </c>
      <c r="J218">
        <v>560</v>
      </c>
      <c r="K218">
        <v>903</v>
      </c>
      <c r="L218">
        <v>1069</v>
      </c>
      <c r="M218">
        <v>1215</v>
      </c>
      <c r="N218">
        <v>975</v>
      </c>
      <c r="O218">
        <v>1393</v>
      </c>
      <c r="P218">
        <v>1895</v>
      </c>
      <c r="Q218">
        <v>1969</v>
      </c>
      <c r="R218">
        <v>1862</v>
      </c>
      <c r="S218">
        <v>1918</v>
      </c>
      <c r="T218">
        <v>2027</v>
      </c>
      <c r="U218">
        <v>2690</v>
      </c>
      <c r="V218">
        <v>5346</v>
      </c>
      <c r="W218">
        <v>6749</v>
      </c>
      <c r="X218">
        <v>1504</v>
      </c>
      <c r="Y218">
        <f t="shared" si="3"/>
        <v>33789</v>
      </c>
    </row>
    <row r="219" spans="1:25" x14ac:dyDescent="0.2">
      <c r="A219" t="s">
        <v>223</v>
      </c>
      <c r="B219" t="s">
        <v>2</v>
      </c>
      <c r="C219" t="s">
        <v>3</v>
      </c>
      <c r="D219">
        <v>106</v>
      </c>
      <c r="E219">
        <v>106</v>
      </c>
      <c r="F219">
        <v>99</v>
      </c>
      <c r="G219">
        <v>102</v>
      </c>
      <c r="H219">
        <v>99</v>
      </c>
      <c r="I219">
        <v>126</v>
      </c>
      <c r="J219">
        <v>154</v>
      </c>
      <c r="K219">
        <v>167</v>
      </c>
      <c r="L219">
        <v>196.6</v>
      </c>
      <c r="M219">
        <v>225.5</v>
      </c>
      <c r="N219">
        <v>237.7</v>
      </c>
      <c r="O219">
        <v>248.9</v>
      </c>
      <c r="P219">
        <v>321</v>
      </c>
      <c r="Q219">
        <v>357</v>
      </c>
      <c r="R219">
        <v>329</v>
      </c>
      <c r="S219">
        <v>287</v>
      </c>
      <c r="T219">
        <v>351.6</v>
      </c>
      <c r="U219">
        <v>332.7</v>
      </c>
      <c r="V219">
        <v>350.2</v>
      </c>
      <c r="W219">
        <v>256</v>
      </c>
      <c r="X219">
        <v>82.4</v>
      </c>
      <c r="Y219">
        <f t="shared" si="3"/>
        <v>4534.5999999999995</v>
      </c>
    </row>
    <row r="220" spans="1:25" x14ac:dyDescent="0.2">
      <c r="A220" t="s">
        <v>224</v>
      </c>
      <c r="B220" t="s">
        <v>2</v>
      </c>
      <c r="C220" t="s">
        <v>3</v>
      </c>
      <c r="D220">
        <v>602</v>
      </c>
      <c r="E220">
        <v>792</v>
      </c>
      <c r="F220">
        <v>590</v>
      </c>
      <c r="G220">
        <v>435</v>
      </c>
      <c r="H220">
        <v>618</v>
      </c>
      <c r="I220">
        <v>846</v>
      </c>
      <c r="J220">
        <v>883</v>
      </c>
      <c r="K220">
        <v>898</v>
      </c>
      <c r="L220">
        <v>702</v>
      </c>
      <c r="M220">
        <v>567</v>
      </c>
      <c r="N220">
        <v>535</v>
      </c>
      <c r="O220">
        <v>625</v>
      </c>
      <c r="P220">
        <v>1061</v>
      </c>
      <c r="Q220">
        <v>1085</v>
      </c>
      <c r="R220">
        <v>967</v>
      </c>
      <c r="S220">
        <v>882</v>
      </c>
      <c r="T220">
        <v>681</v>
      </c>
      <c r="U220">
        <v>429</v>
      </c>
      <c r="V220">
        <v>0</v>
      </c>
      <c r="W220">
        <v>0</v>
      </c>
      <c r="X220">
        <v>0</v>
      </c>
      <c r="Y220">
        <f t="shared" si="3"/>
        <v>13198</v>
      </c>
    </row>
    <row r="221" spans="1:25" x14ac:dyDescent="0.2">
      <c r="A221" t="s">
        <v>225</v>
      </c>
      <c r="B221" t="s">
        <v>2</v>
      </c>
      <c r="C221" t="s">
        <v>3</v>
      </c>
      <c r="D221">
        <v>2140</v>
      </c>
      <c r="E221">
        <v>2330</v>
      </c>
      <c r="F221">
        <v>2628</v>
      </c>
      <c r="G221">
        <v>2429</v>
      </c>
      <c r="H221">
        <v>2928</v>
      </c>
      <c r="I221">
        <v>3477</v>
      </c>
      <c r="J221">
        <v>3583</v>
      </c>
      <c r="K221">
        <v>4229</v>
      </c>
      <c r="L221">
        <v>4236</v>
      </c>
      <c r="M221">
        <v>3747</v>
      </c>
      <c r="N221">
        <v>5050</v>
      </c>
      <c r="O221">
        <v>6014</v>
      </c>
      <c r="P221">
        <v>6848</v>
      </c>
      <c r="Q221">
        <v>7572</v>
      </c>
      <c r="R221">
        <v>7874</v>
      </c>
      <c r="S221">
        <v>7944</v>
      </c>
      <c r="T221">
        <v>10013</v>
      </c>
      <c r="U221">
        <v>12922</v>
      </c>
      <c r="V221">
        <v>15498</v>
      </c>
      <c r="W221">
        <v>18009</v>
      </c>
      <c r="X221">
        <v>3687</v>
      </c>
      <c r="Y221">
        <f t="shared" si="3"/>
        <v>133158</v>
      </c>
    </row>
    <row r="222" spans="1:25" x14ac:dyDescent="0.2">
      <c r="A222" t="s">
        <v>226</v>
      </c>
      <c r="B222" t="s">
        <v>2</v>
      </c>
      <c r="C222" t="s">
        <v>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1035</v>
      </c>
      <c r="O222">
        <v>1175</v>
      </c>
      <c r="P222">
        <v>1282</v>
      </c>
      <c r="Q222">
        <v>1323</v>
      </c>
      <c r="R222">
        <v>1218</v>
      </c>
      <c r="S222">
        <v>398</v>
      </c>
      <c r="T222">
        <v>0</v>
      </c>
      <c r="U222">
        <v>0</v>
      </c>
      <c r="V222">
        <v>0</v>
      </c>
      <c r="W222">
        <v>0</v>
      </c>
      <c r="X222">
        <v>0</v>
      </c>
      <c r="Y222">
        <f t="shared" si="3"/>
        <v>6431</v>
      </c>
    </row>
    <row r="223" spans="1:25" x14ac:dyDescent="0.2">
      <c r="A223" t="s">
        <v>227</v>
      </c>
      <c r="B223" t="s">
        <v>2</v>
      </c>
      <c r="C223" t="s">
        <v>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f t="shared" si="3"/>
        <v>0</v>
      </c>
    </row>
    <row r="224" spans="1:25" x14ac:dyDescent="0.2">
      <c r="A224" t="s">
        <v>228</v>
      </c>
      <c r="B224" t="s">
        <v>2</v>
      </c>
      <c r="C224" t="s">
        <v>3</v>
      </c>
      <c r="D224">
        <v>1967</v>
      </c>
      <c r="E224">
        <v>2217</v>
      </c>
      <c r="F224">
        <v>2041</v>
      </c>
      <c r="G224">
        <v>2256</v>
      </c>
      <c r="H224">
        <v>1854</v>
      </c>
      <c r="I224">
        <v>1559</v>
      </c>
      <c r="J224">
        <v>2287</v>
      </c>
      <c r="K224">
        <v>2506</v>
      </c>
      <c r="L224">
        <v>1956</v>
      </c>
      <c r="M224">
        <v>2017</v>
      </c>
      <c r="N224">
        <v>2239</v>
      </c>
      <c r="O224">
        <v>2423</v>
      </c>
      <c r="P224">
        <v>1794</v>
      </c>
      <c r="Q224">
        <v>1833</v>
      </c>
      <c r="R224">
        <v>1880</v>
      </c>
      <c r="S224">
        <v>2057</v>
      </c>
      <c r="T224">
        <v>2168</v>
      </c>
      <c r="U224">
        <v>2423</v>
      </c>
      <c r="V224">
        <v>2580</v>
      </c>
      <c r="W224">
        <v>2294</v>
      </c>
      <c r="X224">
        <v>639</v>
      </c>
      <c r="Y2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Arrivals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Moksh !</dc:creator>
  <cp:lastModifiedBy>Moksh !</cp:lastModifiedBy>
  <dcterms:created xsi:type="dcterms:W3CDTF">2022-09-23T00:52:12Z</dcterms:created>
  <dcterms:modified xsi:type="dcterms:W3CDTF">2022-09-23T01:44:39Z</dcterms:modified>
</cp:coreProperties>
</file>