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960" yWindow="495" windowWidth="27840" windowHeight="16440" tabRatio="500"/>
  </bookViews>
  <sheets>
    <sheet name="Sheet1" sheetId="1" r:id="rId1"/>
    <sheet name="Sheet2" sheetId="2" r:id="rId2"/>
  </sheets>
  <calcPr calcId="12451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1"/>
</calcChain>
</file>

<file path=xl/sharedStrings.xml><?xml version="1.0" encoding="utf-8"?>
<sst xmlns="http://schemas.openxmlformats.org/spreadsheetml/2006/main" count="411" uniqueCount="307">
  <si>
    <t>USA</t>
  </si>
  <si>
    <t>Israel</t>
  </si>
  <si>
    <t>Debbie</t>
  </si>
  <si>
    <t>Eyal Pinkas</t>
  </si>
  <si>
    <t>Eyal</t>
  </si>
  <si>
    <t>Pinkas</t>
  </si>
  <si>
    <t>eyalpinkas@gmail.com</t>
  </si>
  <si>
    <t>Germany</t>
  </si>
  <si>
    <t>Danielle L Goldstein</t>
  </si>
  <si>
    <t>Danielle L</t>
  </si>
  <si>
    <t>Goldstein</t>
  </si>
  <si>
    <t>dgold911@aol.com</t>
  </si>
  <si>
    <t>Australia</t>
  </si>
  <si>
    <t>Eddy Verloes</t>
  </si>
  <si>
    <t>Eddy</t>
  </si>
  <si>
    <t>Verloes</t>
  </si>
  <si>
    <t>eddy@verloes.com</t>
  </si>
  <si>
    <t>Belgium</t>
  </si>
  <si>
    <t>Fern L. Nesson</t>
  </si>
  <si>
    <t>Fern L.</t>
  </si>
  <si>
    <t>Nesson</t>
  </si>
  <si>
    <t>fernlnesson@gmail.com</t>
  </si>
  <si>
    <t>Provoost</t>
  </si>
  <si>
    <t>Dieter</t>
  </si>
  <si>
    <t>Dieter Provoost</t>
  </si>
  <si>
    <t>eightstars8@hotmail.com</t>
  </si>
  <si>
    <t>Inbal</t>
  </si>
  <si>
    <t>Kristin</t>
  </si>
  <si>
    <t>Inbal Kristin</t>
  </si>
  <si>
    <t>shanio4@walla.co.il</t>
  </si>
  <si>
    <t>Inna Rogatchi</t>
  </si>
  <si>
    <t>Inna</t>
  </si>
  <si>
    <t>Rogatchi</t>
  </si>
  <si>
    <t>inna.rogatchi@gmail.com</t>
  </si>
  <si>
    <t>Finland</t>
  </si>
  <si>
    <t>Ilya Trofimenko</t>
  </si>
  <si>
    <t>Ilya</t>
  </si>
  <si>
    <t>Trofimenko</t>
  </si>
  <si>
    <t>einsiedler@live.com</t>
  </si>
  <si>
    <t>Hungary</t>
  </si>
  <si>
    <t>Dorie Dahlberg</t>
  </si>
  <si>
    <t>Dorie</t>
  </si>
  <si>
    <t>Dahlberg</t>
  </si>
  <si>
    <t>dorieruth@gmail.com</t>
  </si>
  <si>
    <t>Ábel Réti</t>
  </si>
  <si>
    <t>Ábel</t>
  </si>
  <si>
    <t>Réti</t>
  </si>
  <si>
    <t>mr.abel.reti@gmail.com</t>
  </si>
  <si>
    <t>John Kosmer</t>
  </si>
  <si>
    <t>John</t>
  </si>
  <si>
    <t>Kosmer</t>
  </si>
  <si>
    <t>jkosmer@aol.com</t>
  </si>
  <si>
    <t>Eiji Yamamoto</t>
  </si>
  <si>
    <t>Eiji</t>
  </si>
  <si>
    <t>Yamamoto</t>
  </si>
  <si>
    <t>2010@eijiyamamoto.com</t>
  </si>
  <si>
    <t>Matteo Capone</t>
  </si>
  <si>
    <t>Matteo</t>
  </si>
  <si>
    <t>Capone</t>
  </si>
  <si>
    <t>matteo.capone97@gmail.com</t>
  </si>
  <si>
    <t>Italy</t>
  </si>
  <si>
    <t>Mildred Alpern</t>
  </si>
  <si>
    <t>Mildred</t>
  </si>
  <si>
    <t>Alpern</t>
  </si>
  <si>
    <t>mananee@me.com</t>
  </si>
  <si>
    <t>Thierry Camus</t>
  </si>
  <si>
    <t>Thierry</t>
  </si>
  <si>
    <t>Camus</t>
  </si>
  <si>
    <t>thierry.camus@yahoo.fr</t>
  </si>
  <si>
    <t>France</t>
  </si>
  <si>
    <t>Judit Erzsébet Szabó</t>
  </si>
  <si>
    <t>Szabó</t>
  </si>
  <si>
    <t>Judit Erzsébet</t>
  </si>
  <si>
    <t>szabo.judit33@gmail.com</t>
  </si>
  <si>
    <t>Léna Piani</t>
  </si>
  <si>
    <t>Léna</t>
  </si>
  <si>
    <t>Piani</t>
  </si>
  <si>
    <t>piani.m-h@wanadoo.fr</t>
  </si>
  <si>
    <t>Canada</t>
  </si>
  <si>
    <t>Jennifer Eddins</t>
  </si>
  <si>
    <t>Jennifer</t>
  </si>
  <si>
    <t>Eddins</t>
  </si>
  <si>
    <t>jeddins42@gmail.com</t>
  </si>
  <si>
    <t>Gary Justis</t>
  </si>
  <si>
    <t>Gary</t>
  </si>
  <si>
    <t>Justis</t>
  </si>
  <si>
    <t>gjustis@ilstu.edu</t>
  </si>
  <si>
    <t>Lake Roberson Newton</t>
  </si>
  <si>
    <t>Lake Roberson</t>
  </si>
  <si>
    <t>Newton</t>
  </si>
  <si>
    <t>lnewton1@southwest.tn.edu</t>
  </si>
  <si>
    <t>Donatella Arione</t>
  </si>
  <si>
    <t>Donatella</t>
  </si>
  <si>
    <t>Arione</t>
  </si>
  <si>
    <t>donatella.arione@gmail.com</t>
  </si>
  <si>
    <t>Jagoda Zwiernik</t>
  </si>
  <si>
    <t>Jagoda</t>
  </si>
  <si>
    <t>Zwiernik</t>
  </si>
  <si>
    <t>medjagoda@yahoo.com</t>
  </si>
  <si>
    <t>Scotland</t>
  </si>
  <si>
    <t>Casey Kaufman</t>
  </si>
  <si>
    <t>Casey</t>
  </si>
  <si>
    <t>Kaufman</t>
  </si>
  <si>
    <t>caseybkaufman@gmail.com</t>
  </si>
  <si>
    <t>Ann Vardanega</t>
  </si>
  <si>
    <t>Ann</t>
  </si>
  <si>
    <t>Vardanega</t>
  </si>
  <si>
    <t>ann.vardanega@gmail.com</t>
  </si>
  <si>
    <t>Paula</t>
  </si>
  <si>
    <t>paularaegibson@yahoo.com</t>
  </si>
  <si>
    <t>UK</t>
  </si>
  <si>
    <t>Paula Rae Gibson</t>
  </si>
  <si>
    <t>Rae Gibson</t>
  </si>
  <si>
    <t>Paul David Shea</t>
  </si>
  <si>
    <t>Paul David</t>
  </si>
  <si>
    <t>Shea</t>
  </si>
  <si>
    <t>paul@pauldavidshea.com</t>
  </si>
  <si>
    <t>Juergen Pawlik</t>
  </si>
  <si>
    <t>Juergen</t>
  </si>
  <si>
    <t>Pawlik</t>
  </si>
  <si>
    <t>juergen.pawlik@yahoo.com</t>
  </si>
  <si>
    <t>Sari Fried-Fiori</t>
  </si>
  <si>
    <t>Sari</t>
  </si>
  <si>
    <t>Fried-Fiori</t>
  </si>
  <si>
    <t>sarifried@mindspring.com</t>
  </si>
  <si>
    <t>Lindsay Brice</t>
  </si>
  <si>
    <t>Lindsay</t>
  </si>
  <si>
    <t>Brice</t>
  </si>
  <si>
    <t>lindsay.brice1@gmail.com</t>
  </si>
  <si>
    <t>Miranda Schmitz</t>
  </si>
  <si>
    <t>Miranda</t>
  </si>
  <si>
    <t>Schmitz</t>
  </si>
  <si>
    <t>miranda.schmitz@hotmail.com</t>
  </si>
  <si>
    <t>Ann Prochilo</t>
  </si>
  <si>
    <t>Prochilo</t>
  </si>
  <si>
    <t>aprochilo@prochilo.com</t>
  </si>
  <si>
    <t>Malta</t>
  </si>
  <si>
    <t>Preston Buchtel</t>
  </si>
  <si>
    <t>Preston</t>
  </si>
  <si>
    <t>Buchtel</t>
  </si>
  <si>
    <t>studio@prestonbuchtel.com</t>
  </si>
  <si>
    <t>Catarina</t>
  </si>
  <si>
    <t>Catarina Lay</t>
  </si>
  <si>
    <t>Lay</t>
  </si>
  <si>
    <t>catarinalaygomes@gmail.com</t>
  </si>
  <si>
    <t>Mary Constantine</t>
  </si>
  <si>
    <t>Mary</t>
  </si>
  <si>
    <t>Constantine</t>
  </si>
  <si>
    <t>skyecon@msn.com</t>
  </si>
  <si>
    <t>Emmanuelle Becker</t>
  </si>
  <si>
    <t>Emmanuelle</t>
  </si>
  <si>
    <t>Becker</t>
  </si>
  <si>
    <t>em.lindbergs@gmail.com</t>
  </si>
  <si>
    <t>Jane Ross</t>
  </si>
  <si>
    <t>Jane</t>
  </si>
  <si>
    <t>Ross</t>
  </si>
  <si>
    <t>janeross088@gmail.com</t>
  </si>
  <si>
    <t>Theodore Kefalopoulos</t>
  </si>
  <si>
    <t>Theodore</t>
  </si>
  <si>
    <t>Kefalopoulos</t>
  </si>
  <si>
    <t>theod.kef@gmail.com</t>
  </si>
  <si>
    <t>Greece</t>
  </si>
  <si>
    <t>Allan Syphers</t>
  </si>
  <si>
    <t>Allan</t>
  </si>
  <si>
    <t>Syphers</t>
  </si>
  <si>
    <t>allanmsyphers@gmail.com</t>
  </si>
  <si>
    <t>Sabine Nagel (frau_odysseus)</t>
  </si>
  <si>
    <t>Sabine</t>
  </si>
  <si>
    <t>Nagel (frau_odysseus)</t>
  </si>
  <si>
    <t>findme@frauodysseus.com</t>
  </si>
  <si>
    <t>Marian Rubin</t>
  </si>
  <si>
    <t>Marian</t>
  </si>
  <si>
    <t>Rubin</t>
  </si>
  <si>
    <t>marianrubinphotography@gmail.com</t>
  </si>
  <si>
    <t>Leanne Trivett</t>
  </si>
  <si>
    <t>Leanne</t>
  </si>
  <si>
    <t>Trivett</t>
  </si>
  <si>
    <t>ltrivett@me.com</t>
  </si>
  <si>
    <t>Eva Brunner</t>
  </si>
  <si>
    <t>Eva</t>
  </si>
  <si>
    <t>Brunner</t>
  </si>
  <si>
    <t>mail@evabrunner.com</t>
  </si>
  <si>
    <t>Debbie McCulliss</t>
  </si>
  <si>
    <t>McCulliss</t>
  </si>
  <si>
    <t>debbie.mcculliss@gmail.com</t>
  </si>
  <si>
    <t>Paul Delpani</t>
  </si>
  <si>
    <t>Paul</t>
  </si>
  <si>
    <t>Delpani</t>
  </si>
  <si>
    <t>delpani@vienna.at</t>
  </si>
  <si>
    <t>Austria</t>
  </si>
  <si>
    <t>Peter Devenyi</t>
  </si>
  <si>
    <t>Peter</t>
  </si>
  <si>
    <t>Devenyi</t>
  </si>
  <si>
    <t>anita.spingar@ph21gallery.com</t>
  </si>
  <si>
    <t>Francisca Filleul</t>
  </si>
  <si>
    <t>Francisca</t>
  </si>
  <si>
    <t>Filleul</t>
  </si>
  <si>
    <t>ffilleul@gmail.com</t>
  </si>
  <si>
    <t>Giclée (archival pigment) print</t>
  </si>
  <si>
    <t>Sleepytime Fog</t>
  </si>
  <si>
    <t>Open ed.</t>
  </si>
  <si>
    <t>38.1 x 50.8 cm</t>
  </si>
  <si>
    <t>Brookfield Dr. #3</t>
  </si>
  <si>
    <t>57 x 38 cm</t>
  </si>
  <si>
    <t>Sunset in the room</t>
  </si>
  <si>
    <t>42 x 29.7 cm</t>
  </si>
  <si>
    <t>26 x 40 cm</t>
  </si>
  <si>
    <t>Lago di Como</t>
  </si>
  <si>
    <t>Ed. 5 + AP</t>
  </si>
  <si>
    <t>42.3 x 42.3 cm</t>
  </si>
  <si>
    <t>Echoes</t>
  </si>
  <si>
    <t>Shadows</t>
  </si>
  <si>
    <t>Silence 3</t>
  </si>
  <si>
    <t>Ed. 24</t>
  </si>
  <si>
    <t>35.5 x 28 cm</t>
  </si>
  <si>
    <t>30 x 20 cm</t>
  </si>
  <si>
    <t>Ed. 8 + AP</t>
  </si>
  <si>
    <t>Water Pitcher</t>
  </si>
  <si>
    <t>Ed. 5 + 2AP</t>
  </si>
  <si>
    <t>30 x 40 cm</t>
  </si>
  <si>
    <t>New Year's Eve, 2021</t>
  </si>
  <si>
    <t>Ed. 10 + 2AP</t>
  </si>
  <si>
    <t>25.4 x 38.1 cm</t>
  </si>
  <si>
    <t>Solitude</t>
  </si>
  <si>
    <t>29.5 x 35 cm</t>
  </si>
  <si>
    <t>Winter Moon Over Contrail</t>
  </si>
  <si>
    <t>After Demolition</t>
  </si>
  <si>
    <t>Spook Bridge, Georgia, 2001</t>
  </si>
  <si>
    <t>42 x 65 cm</t>
  </si>
  <si>
    <t>The Boy on Top, from the series 'Child's Play'</t>
  </si>
  <si>
    <t>Ed. 20 + 3AP</t>
  </si>
  <si>
    <t>Untitled #4, Barumbara</t>
  </si>
  <si>
    <t>Winter Landscape</t>
  </si>
  <si>
    <t>30.5 x 60.9 cm</t>
  </si>
  <si>
    <t>28 x 35.5 cm</t>
  </si>
  <si>
    <t>Vastness</t>
  </si>
  <si>
    <t>Ed. 3</t>
  </si>
  <si>
    <t>40 x 40 cm</t>
  </si>
  <si>
    <t>Regardening</t>
  </si>
  <si>
    <t>Pause</t>
  </si>
  <si>
    <t>Ed. + AP</t>
  </si>
  <si>
    <t>40 x 40 cm / 100 x 100 cm</t>
  </si>
  <si>
    <t>Ed. 5 + 2AP / Ed. 3 + 2AP</t>
  </si>
  <si>
    <t>Empty bench</t>
  </si>
  <si>
    <t>Ed. 30 + AP</t>
  </si>
  <si>
    <t>about...absence of noice No.3</t>
  </si>
  <si>
    <t>36.6 x 65 cm</t>
  </si>
  <si>
    <t>You're not alone</t>
  </si>
  <si>
    <t>Many Are Called</t>
  </si>
  <si>
    <t>Ed. 5</t>
  </si>
  <si>
    <t>38 x 29 cm</t>
  </si>
  <si>
    <t>Land Art</t>
  </si>
  <si>
    <t>23 x 35 cm</t>
  </si>
  <si>
    <t>Dark Silent Alley</t>
  </si>
  <si>
    <t>Ed. 25 + AP</t>
  </si>
  <si>
    <t>Back Door</t>
  </si>
  <si>
    <t>35 x 26 cm</t>
  </si>
  <si>
    <t>In All Quietness 05</t>
  </si>
  <si>
    <t>2016-2022</t>
  </si>
  <si>
    <t>Lambda print</t>
  </si>
  <si>
    <t>Ed. 6 + AP</t>
  </si>
  <si>
    <t>45 x 30 cm / 60 x 40 cm</t>
  </si>
  <si>
    <t>Harbor Silence 1</t>
  </si>
  <si>
    <t>Ed. 9 + AP</t>
  </si>
  <si>
    <t>40 x 26.7 cm</t>
  </si>
  <si>
    <t>40 x 32 cm</t>
  </si>
  <si>
    <t>Ed. 10 + 2AP / Ed. 6 + 2AP</t>
  </si>
  <si>
    <t>It's So Quiet</t>
  </si>
  <si>
    <t>Bedroom Wall No. 1</t>
  </si>
  <si>
    <t>Ed. 10 + AP</t>
  </si>
  <si>
    <t>45.7 x 30.5 cm</t>
  </si>
  <si>
    <t>Dreaming Melody</t>
  </si>
  <si>
    <t>View From the Apex, from the series "Junkyard"</t>
  </si>
  <si>
    <t>Iran</t>
  </si>
  <si>
    <t>40 x 53.3 cm</t>
  </si>
  <si>
    <t>AP</t>
  </si>
  <si>
    <t>Tension</t>
  </si>
  <si>
    <t>40 x 26 cm</t>
  </si>
  <si>
    <t>Silent dancer, Subtitle: Bronica Zenza Etrs , Bergger Pancro 400, BLue Filter</t>
  </si>
  <si>
    <t>Ed. 3 + AP</t>
  </si>
  <si>
    <t>40 x 30 cm</t>
  </si>
  <si>
    <t>Wave, from the serie 'Post-Pandemic Perspectives #1'</t>
  </si>
  <si>
    <t>26 x 39 cm</t>
  </si>
  <si>
    <t>Ed. 20 + AP</t>
  </si>
  <si>
    <t>Just A</t>
  </si>
  <si>
    <t>Gelatin silver print</t>
  </si>
  <si>
    <t>Unsaid</t>
  </si>
  <si>
    <t>Ed. 20 +AP</t>
  </si>
  <si>
    <t>#9, from the series ‘wabi sabi’</t>
  </si>
  <si>
    <t>10 x 6.7 cm</t>
  </si>
  <si>
    <t>30.5 x 45.7 cm / 25.4 x 38.1 cm / 50.8 x 76.2 cm</t>
  </si>
  <si>
    <t>38.1 x 30.5 cm</t>
  </si>
  <si>
    <t>27.9 x 35.6 cm</t>
  </si>
  <si>
    <t>Untitled #4, from the series 'Snow Lines'</t>
  </si>
  <si>
    <t>Ed. 4</t>
  </si>
  <si>
    <t>26.6 x 40 cm</t>
  </si>
  <si>
    <t>Emporium 2</t>
  </si>
  <si>
    <t>C-print</t>
  </si>
  <si>
    <t>48.8 x 65 cm</t>
  </si>
  <si>
    <t>Absence II</t>
  </si>
  <si>
    <t>Come Back Tomorrow</t>
  </si>
  <si>
    <t>Not Applicable</t>
  </si>
  <si>
    <t>23.3 x 40 cm</t>
  </si>
  <si>
    <t>Rapunzel</t>
  </si>
  <si>
    <t>20 x 20 cm</t>
  </si>
  <si>
    <t>Silence interrupted</t>
  </si>
  <si>
    <t>29.9 x 29.5 cm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</si>
</sst>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0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</cellXfs>
  <cellStyles count="600">
    <cellStyle name="Hivatkozás" xfId="1" builtinId="8" hidden="1"/>
    <cellStyle name="Hivatkozás" xfId="3" builtinId="8" hidden="1"/>
    <cellStyle name="Hivatkozás" xfId="37" builtinId="8" hidden="1"/>
    <cellStyle name="Hivatkozás" xfId="60" builtinId="8" hidden="1"/>
    <cellStyle name="Hivatkozás" xfId="62" builtinId="8" hidden="1"/>
    <cellStyle name="Hivatkozás" xfId="64" builtinId="8" hidden="1"/>
    <cellStyle name="Hivatkozás" xfId="66" builtinId="8" hidden="1"/>
    <cellStyle name="Hivatkozás" xfId="68" builtinId="8" hidden="1"/>
    <cellStyle name="Hivatkozás" xfId="70" builtinId="8" hidden="1"/>
    <cellStyle name="Hivatkozás" xfId="72" builtinId="8" hidden="1"/>
    <cellStyle name="Hivatkozás" xfId="74" builtinId="8" hidden="1"/>
    <cellStyle name="Hivatkozás" xfId="76" builtinId="8" hidden="1"/>
    <cellStyle name="Hivatkozás" xfId="78" builtinId="8" hidden="1"/>
    <cellStyle name="Hivatkozás" xfId="80" builtinId="8" hidden="1"/>
    <cellStyle name="Hivatkozás" xfId="82" builtinId="8" hidden="1"/>
    <cellStyle name="Hivatkozás" xfId="84" builtinId="8" hidden="1"/>
    <cellStyle name="Hivatkozás" xfId="86" builtinId="8" hidden="1"/>
    <cellStyle name="Hivatkozás" xfId="88" builtinId="8" hidden="1"/>
    <cellStyle name="Hivatkozás" xfId="90" builtinId="8" hidden="1"/>
    <cellStyle name="Hivatkozás" xfId="92" builtinId="8" hidden="1"/>
    <cellStyle name="Hivatkozás" xfId="94" builtinId="8" hidden="1"/>
    <cellStyle name="Hivatkozás" xfId="96" builtinId="8" hidden="1"/>
    <cellStyle name="Hivatkozás" xfId="98" builtinId="8" hidden="1"/>
    <cellStyle name="Hivatkozás" xfId="100" builtinId="8" hidden="1"/>
    <cellStyle name="Hivatkozás" xfId="102" builtinId="8" hidden="1"/>
    <cellStyle name="Hivatkozás" xfId="104" builtinId="8" hidden="1"/>
    <cellStyle name="Hivatkozás" xfId="106" builtinId="8" hidden="1"/>
    <cellStyle name="Hivatkozás" xfId="108" builtinId="8" hidden="1"/>
    <cellStyle name="Hivatkozás" xfId="110" builtinId="8" hidden="1"/>
    <cellStyle name="Hivatkozás" xfId="112" builtinId="8" hidden="1"/>
    <cellStyle name="Hivatkozás" xfId="114" builtinId="8" hidden="1"/>
    <cellStyle name="Hivatkozás" xfId="116" builtinId="8" hidden="1"/>
    <cellStyle name="Hivatkozás" xfId="118" builtinId="8" hidden="1"/>
    <cellStyle name="Hivatkozás" xfId="120" builtinId="8" hidden="1"/>
    <cellStyle name="Hivatkozás" xfId="122" builtinId="8" hidden="1"/>
    <cellStyle name="Hivatkozás" xfId="124" builtinId="8" hidden="1"/>
    <cellStyle name="Hivatkozás" xfId="126" builtinId="8" hidden="1"/>
    <cellStyle name="Hivatkozás" xfId="128" builtinId="8" hidden="1"/>
    <cellStyle name="Hivatkozás" xfId="130" builtinId="8" hidden="1"/>
    <cellStyle name="Hivatkozás" xfId="132" builtinId="8" hidden="1"/>
    <cellStyle name="Hivatkozás" xfId="134" builtinId="8" hidden="1"/>
    <cellStyle name="Hivatkozás" xfId="136" builtinId="8" hidden="1"/>
    <cellStyle name="Hivatkozás" xfId="138" builtinId="8" hidden="1"/>
    <cellStyle name="Hivatkozás" xfId="140" builtinId="8" hidden="1"/>
    <cellStyle name="Hivatkozás" xfId="142" builtinId="8" hidden="1"/>
    <cellStyle name="Hivatkozás" xfId="144" builtinId="8" hidden="1"/>
    <cellStyle name="Hivatkozás" xfId="146" builtinId="8" hidden="1"/>
    <cellStyle name="Hivatkozás" xfId="148" builtinId="8" hidden="1"/>
    <cellStyle name="Hivatkozás" xfId="150" builtinId="8" hidden="1"/>
    <cellStyle name="Hivatkozás" xfId="152" builtinId="8" hidden="1"/>
    <cellStyle name="Hivatkozás" xfId="154" builtinId="8" hidden="1"/>
    <cellStyle name="Hivatkozás" xfId="156" builtinId="8" hidden="1"/>
    <cellStyle name="Hivatkozás" xfId="158" builtinId="8" hidden="1"/>
    <cellStyle name="Hivatkozás" xfId="160" builtinId="8" hidden="1"/>
    <cellStyle name="Hivatkozás" xfId="162" builtinId="8" hidden="1"/>
    <cellStyle name="Hivatkozás" xfId="164" builtinId="8" hidden="1"/>
    <cellStyle name="Hivatkozás" xfId="166" builtinId="8" hidden="1"/>
    <cellStyle name="Hivatkozás" xfId="168" builtinId="8" hidden="1"/>
    <cellStyle name="Hivatkozás" xfId="170" builtinId="8" hidden="1"/>
    <cellStyle name="Hivatkozás" xfId="172" builtinId="8" hidden="1"/>
    <cellStyle name="Hivatkozás" xfId="174" builtinId="8" hidden="1"/>
    <cellStyle name="Hivatkozás" xfId="176" builtinId="8" hidden="1"/>
    <cellStyle name="Hivatkozás" xfId="178" builtinId="8" hidden="1"/>
    <cellStyle name="Hivatkozás" xfId="180" builtinId="8" hidden="1"/>
    <cellStyle name="Hivatkozás" xfId="182" builtinId="8" hidden="1"/>
    <cellStyle name="Hivatkozás" xfId="184" builtinId="8" hidden="1"/>
    <cellStyle name="Hivatkozás" xfId="186" builtinId="8" hidden="1"/>
    <cellStyle name="Hivatkozás" xfId="188" builtinId="8" hidden="1"/>
    <cellStyle name="Hivatkozás" xfId="190" builtinId="8" hidden="1"/>
    <cellStyle name="Hivatkozás" xfId="192" builtinId="8" hidden="1"/>
    <cellStyle name="Hivatkozás" xfId="194" builtinId="8" hidden="1"/>
    <cellStyle name="Hivatkozás" xfId="196" builtinId="8" hidden="1"/>
    <cellStyle name="Hivatkozás" xfId="198" builtinId="8" hidden="1"/>
    <cellStyle name="Hivatkozás" xfId="200" builtinId="8" hidden="1"/>
    <cellStyle name="Hivatkozás" xfId="202" builtinId="8" hidden="1"/>
    <cellStyle name="Hivatkozás" xfId="204" builtinId="8" hidden="1"/>
    <cellStyle name="Hivatkozás" xfId="206" builtinId="8" hidden="1"/>
    <cellStyle name="Hivatkozás" xfId="208" builtinId="8" hidden="1"/>
    <cellStyle name="Hivatkozás" xfId="210" builtinId="8" hidden="1"/>
    <cellStyle name="Hivatkozás" xfId="212" builtinId="8" hidden="1"/>
    <cellStyle name="Hivatkozás" xfId="214" builtinId="8" hidden="1"/>
    <cellStyle name="Hivatkozás" xfId="216" builtinId="8" hidden="1"/>
    <cellStyle name="Hivatkozás" xfId="218" builtinId="8" hidden="1"/>
    <cellStyle name="Hivatkozás" xfId="220" builtinId="8" hidden="1"/>
    <cellStyle name="Hivatkozás" xfId="222" builtinId="8" hidden="1"/>
    <cellStyle name="Hivatkozás" xfId="224" builtinId="8" hidden="1"/>
    <cellStyle name="Hivatkozás" xfId="226" builtinId="8" hidden="1"/>
    <cellStyle name="Hivatkozás" xfId="232" builtinId="8" hidden="1"/>
    <cellStyle name="Hivatkozás" xfId="234" builtinId="8" hidden="1"/>
    <cellStyle name="Hivatkozás" xfId="236" builtinId="8" hidden="1"/>
    <cellStyle name="Hivatkozás" xfId="238" builtinId="8" hidden="1"/>
    <cellStyle name="Hivatkozás" xfId="240" builtinId="8" hidden="1"/>
    <cellStyle name="Hivatkozás" xfId="242" builtinId="8" hidden="1"/>
    <cellStyle name="Hivatkozás" xfId="244" builtinId="8" hidden="1"/>
    <cellStyle name="Hivatkozás" xfId="246" builtinId="8" hidden="1"/>
    <cellStyle name="Hivatkozás" xfId="248" builtinId="8" hidden="1"/>
    <cellStyle name="Hivatkozás" xfId="250" builtinId="8" hidden="1"/>
    <cellStyle name="Hivatkozás" xfId="252" builtinId="8" hidden="1"/>
    <cellStyle name="Hivatkozás" xfId="254" builtinId="8" hidden="1"/>
    <cellStyle name="Hivatkozás" xfId="256" builtinId="8" hidden="1"/>
    <cellStyle name="Hivatkozás" xfId="258" builtinId="8" hidden="1"/>
    <cellStyle name="Hivatkozás" xfId="260" builtinId="8" hidden="1"/>
    <cellStyle name="Hivatkozás" xfId="262" builtinId="8" hidden="1"/>
    <cellStyle name="Hivatkozás" xfId="264" builtinId="8" hidden="1"/>
    <cellStyle name="Hivatkozás" xfId="266" builtinId="8" hidden="1"/>
    <cellStyle name="Hivatkozás" xfId="268" builtinId="8" hidden="1"/>
    <cellStyle name="Hivatkozás" xfId="270" builtinId="8" hidden="1"/>
    <cellStyle name="Hivatkozás" xfId="272" builtinId="8" hidden="1"/>
    <cellStyle name="Hivatkozás" xfId="274" builtinId="8" hidden="1"/>
    <cellStyle name="Hivatkozás" xfId="276" builtinId="8" hidden="1"/>
    <cellStyle name="Hivatkozás" xfId="278" builtinId="8" hidden="1"/>
    <cellStyle name="Hivatkozás" xfId="280" builtinId="8" hidden="1"/>
    <cellStyle name="Hivatkozás" xfId="282" builtinId="8" hidden="1"/>
    <cellStyle name="Hivatkozás" xfId="284" builtinId="8" hidden="1"/>
    <cellStyle name="Hivatkozás" xfId="287" builtinId="8" hidden="1"/>
    <cellStyle name="Hivatkozás" xfId="289" builtinId="8" hidden="1"/>
    <cellStyle name="Hivatkozás" xfId="291" builtinId="8" hidden="1"/>
    <cellStyle name="Hivatkozás" xfId="293" builtinId="8" hidden="1"/>
    <cellStyle name="Hivatkozás" xfId="295" builtinId="8" hidden="1"/>
    <cellStyle name="Hivatkozás" xfId="297" builtinId="8" hidden="1"/>
    <cellStyle name="Hivatkozás" xfId="299" builtinId="8" hidden="1"/>
    <cellStyle name="Hivatkozás" xfId="301" builtinId="8" hidden="1"/>
    <cellStyle name="Hivatkozás" xfId="303" builtinId="8" hidden="1"/>
    <cellStyle name="Hivatkozás" xfId="305" builtinId="8" hidden="1"/>
    <cellStyle name="Hivatkozás" xfId="307" builtinId="8" hidden="1"/>
    <cellStyle name="Hivatkozás" xfId="309" builtinId="8" hidden="1"/>
    <cellStyle name="Hivatkozás" xfId="311" builtinId="8" hidden="1"/>
    <cellStyle name="Hivatkozás" xfId="313" builtinId="8" hidden="1"/>
    <cellStyle name="Hivatkozás" xfId="315" builtinId="8" hidden="1"/>
    <cellStyle name="Hivatkozás" xfId="317" builtinId="8" hidden="1"/>
    <cellStyle name="Hivatkozás" xfId="319" builtinId="8" hidden="1"/>
    <cellStyle name="Hivatkozás" xfId="321" builtinId="8" hidden="1"/>
    <cellStyle name="Hivatkozás" xfId="323" builtinId="8" hidden="1"/>
    <cellStyle name="Hivatkozás" xfId="325" builtinId="8" hidden="1"/>
    <cellStyle name="Hivatkozás" xfId="327" builtinId="8" hidden="1"/>
    <cellStyle name="Hivatkozás" xfId="329" builtinId="8" hidden="1"/>
    <cellStyle name="Hivatkozás" xfId="331" builtinId="8" hidden="1"/>
    <cellStyle name="Hivatkozás" xfId="333" builtinId="8" hidden="1"/>
    <cellStyle name="Hivatkozás" xfId="335" builtinId="8" hidden="1"/>
    <cellStyle name="Hivatkozás" xfId="337" builtinId="8" hidden="1"/>
    <cellStyle name="Hivatkozás" xfId="339" builtinId="8" hidden="1"/>
    <cellStyle name="Hivatkozás" xfId="341" builtinId="8" hidden="1"/>
    <cellStyle name="Hivatkozás" xfId="343" builtinId="8" hidden="1"/>
    <cellStyle name="Hivatkozás" xfId="345" builtinId="8" hidden="1"/>
    <cellStyle name="Hivatkozás" xfId="347" builtinId="8" hidden="1"/>
    <cellStyle name="Hivatkozás" xfId="349" builtinId="8" hidden="1"/>
    <cellStyle name="Hivatkozás" xfId="351" builtinId="8" hidden="1"/>
    <cellStyle name="Hivatkozás" xfId="353" builtinId="8" hidden="1"/>
    <cellStyle name="Hivatkozás" xfId="355" builtinId="8" hidden="1"/>
    <cellStyle name="Hivatkozás" xfId="357" builtinId="8" hidden="1"/>
    <cellStyle name="Hivatkozás" xfId="359" builtinId="8" hidden="1"/>
    <cellStyle name="Hivatkozás" xfId="361" builtinId="8" hidden="1"/>
    <cellStyle name="Hivatkozás" xfId="364" builtinId="8" hidden="1"/>
    <cellStyle name="Hivatkozás" xfId="366" builtinId="8" hidden="1"/>
    <cellStyle name="Hivatkozás" xfId="368" builtinId="8" hidden="1"/>
    <cellStyle name="Hivatkozás" xfId="370" builtinId="8" hidden="1"/>
    <cellStyle name="Hivatkozás" xfId="372" builtinId="8" hidden="1"/>
    <cellStyle name="Hivatkozás" xfId="374" builtinId="8" hidden="1"/>
    <cellStyle name="Hivatkozás" xfId="376" builtinId="8" hidden="1"/>
    <cellStyle name="Hivatkozás" xfId="378" builtinId="8" hidden="1"/>
    <cellStyle name="Hivatkozás" xfId="380" builtinId="8" hidden="1"/>
    <cellStyle name="Hivatkozás" xfId="382" builtinId="8" hidden="1"/>
    <cellStyle name="Hivatkozás" xfId="384" builtinId="8" hidden="1"/>
    <cellStyle name="Hivatkozás" xfId="386" builtinId="8" hidden="1"/>
    <cellStyle name="Hivatkozás" xfId="388" builtinId="8" hidden="1"/>
    <cellStyle name="Hivatkozás" xfId="390" builtinId="8" hidden="1"/>
    <cellStyle name="Hivatkozás" xfId="392" builtinId="8" hidden="1"/>
    <cellStyle name="Hivatkozás" xfId="394" builtinId="8" hidden="1"/>
    <cellStyle name="Hivatkozás" xfId="396" builtinId="8" hidden="1"/>
    <cellStyle name="Hivatkozás" xfId="398" builtinId="8" hidden="1"/>
    <cellStyle name="Hivatkozás" xfId="401" builtinId="8" hidden="1"/>
    <cellStyle name="Hivatkozás" xfId="403" builtinId="8" hidden="1"/>
    <cellStyle name="Hivatkozás" xfId="406" builtinId="8" hidden="1"/>
    <cellStyle name="Hivatkozás" xfId="408" builtinId="8" hidden="1"/>
    <cellStyle name="Hivatkozás" xfId="411" builtinId="8" hidden="1"/>
    <cellStyle name="Hivatkozás" xfId="413" builtinId="8" hidden="1"/>
    <cellStyle name="Hivatkozás" xfId="415" builtinId="8" hidden="1"/>
    <cellStyle name="Hivatkozás" xfId="417" builtinId="8" hidden="1"/>
    <cellStyle name="Hivatkozás" xfId="420" builtinId="8" hidden="1"/>
    <cellStyle name="Hivatkozás" xfId="422" builtinId="8" hidden="1"/>
    <cellStyle name="Hivatkozás" xfId="424" builtinId="8" hidden="1"/>
    <cellStyle name="Hivatkozás" xfId="426" builtinId="8" hidden="1"/>
    <cellStyle name="Hivatkozás" xfId="428" builtinId="8" hidden="1"/>
    <cellStyle name="Hivatkozás" xfId="430" builtinId="8" hidden="1"/>
    <cellStyle name="Hivatkozás" xfId="432" builtinId="8" hidden="1"/>
    <cellStyle name="Hivatkozás" xfId="434" builtinId="8" hidden="1"/>
    <cellStyle name="Hivatkozás" xfId="436" builtinId="8" hidden="1"/>
    <cellStyle name="Hivatkozás" xfId="438" builtinId="8" hidden="1"/>
    <cellStyle name="Hivatkozás" xfId="440" builtinId="8" hidden="1"/>
    <cellStyle name="Hivatkozás" xfId="442" builtinId="8" hidden="1"/>
    <cellStyle name="Hivatkozás" xfId="444" builtinId="8" hidden="1"/>
    <cellStyle name="Hivatkozás" xfId="446" builtinId="8" hidden="1"/>
    <cellStyle name="Hivatkozás" xfId="448" builtinId="8" hidden="1"/>
    <cellStyle name="Hivatkozás" xfId="450" builtinId="8" hidden="1"/>
    <cellStyle name="Hivatkozás" xfId="452" builtinId="8" hidden="1"/>
    <cellStyle name="Hivatkozás" xfId="455" builtinId="8" hidden="1"/>
    <cellStyle name="Hivatkozás" xfId="457" builtinId="8" hidden="1"/>
    <cellStyle name="Hivatkozás" xfId="459" builtinId="8" hidden="1"/>
    <cellStyle name="Hivatkozás" xfId="461" builtinId="8" hidden="1"/>
    <cellStyle name="Hivatkozás" xfId="463" builtinId="8" hidden="1"/>
    <cellStyle name="Hivatkozás" xfId="465" builtinId="8" hidden="1"/>
    <cellStyle name="Hivatkozás" xfId="468" builtinId="8" hidden="1"/>
    <cellStyle name="Hivatkozás" xfId="470" builtinId="8" hidden="1"/>
    <cellStyle name="Hivatkozás" xfId="472" builtinId="8" hidden="1"/>
    <cellStyle name="Hivatkozás" xfId="474" builtinId="8" hidden="1"/>
    <cellStyle name="Hivatkozás" xfId="477" builtinId="8" hidden="1"/>
    <cellStyle name="Hivatkozás" xfId="479" builtinId="8" hidden="1"/>
    <cellStyle name="Hivatkozás" xfId="481" builtinId="8" hidden="1"/>
    <cellStyle name="Hivatkozás" xfId="483" builtinId="8" hidden="1"/>
    <cellStyle name="Hivatkozás" xfId="485" builtinId="8" hidden="1"/>
    <cellStyle name="Hivatkozás" xfId="487" builtinId="8" hidden="1"/>
    <cellStyle name="Hivatkozás" xfId="489" builtinId="8" hidden="1"/>
    <cellStyle name="Hivatkozás" xfId="491" builtinId="8" hidden="1"/>
    <cellStyle name="Hivatkozás" xfId="493" builtinId="8" hidden="1"/>
    <cellStyle name="Hivatkozás" xfId="495" builtinId="8" hidden="1"/>
    <cellStyle name="Hivatkozás" xfId="497" builtinId="8" hidden="1"/>
    <cellStyle name="Hivatkozás" xfId="500" builtinId="8" hidden="1"/>
    <cellStyle name="Hivatkozás" xfId="502" builtinId="8" hidden="1"/>
    <cellStyle name="Hivatkozás" xfId="504" builtinId="8" hidden="1"/>
    <cellStyle name="Hivatkozás" xfId="506" builtinId="8" hidden="1"/>
    <cellStyle name="Hivatkozás" xfId="508" builtinId="8" hidden="1"/>
    <cellStyle name="Hivatkozás" xfId="512" builtinId="8" hidden="1"/>
    <cellStyle name="Hivatkozás" xfId="514" builtinId="8" hidden="1"/>
    <cellStyle name="Hivatkozás" xfId="516" builtinId="8" hidden="1"/>
    <cellStyle name="Hivatkozás" xfId="518" builtinId="8" hidden="1"/>
    <cellStyle name="Hivatkozás" xfId="520" builtinId="8" hidden="1"/>
    <cellStyle name="Hivatkozás" xfId="522" builtinId="8" hidden="1"/>
    <cellStyle name="Hivatkozás" xfId="524" builtinId="8" hidden="1"/>
    <cellStyle name="Hivatkozás" xfId="526" builtinId="8" hidden="1"/>
    <cellStyle name="Hivatkozás" xfId="528" builtinId="8" hidden="1"/>
    <cellStyle name="Hivatkozás" xfId="530" builtinId="8" hidden="1"/>
    <cellStyle name="Hivatkozás" xfId="533" builtinId="8" hidden="1"/>
    <cellStyle name="Hivatkozás" xfId="535" builtinId="8" hidden="1"/>
    <cellStyle name="Hivatkozás" xfId="537" builtinId="8" hidden="1"/>
    <cellStyle name="Hivatkozás" xfId="543" builtinId="8" hidden="1"/>
    <cellStyle name="Hivatkozás" xfId="545" builtinId="8" hidden="1"/>
    <cellStyle name="Hivatkozás" xfId="547" builtinId="8" hidden="1"/>
    <cellStyle name="Hivatkozás" xfId="551" builtinId="8" hidden="1"/>
    <cellStyle name="Hivatkozás" xfId="553" builtinId="8" hidden="1"/>
    <cellStyle name="Hivatkozás" xfId="555" builtinId="8" hidden="1"/>
    <cellStyle name="Hivatkozás" xfId="557" builtinId="8" hidden="1"/>
    <cellStyle name="Hivatkozás" xfId="560" builtinId="8" hidden="1"/>
    <cellStyle name="Hivatkozás" xfId="565" builtinId="8" hidden="1"/>
    <cellStyle name="Hivatkozás" xfId="567" builtinId="8" hidden="1"/>
    <cellStyle name="Hivatkozás" xfId="569" builtinId="8" hidden="1"/>
    <cellStyle name="Hivatkozás" xfId="571" builtinId="8" hidden="1"/>
    <cellStyle name="Hivatkozás" xfId="573" builtinId="8" hidden="1"/>
    <cellStyle name="Hivatkozás" xfId="575" builtinId="8" hidden="1"/>
    <cellStyle name="Hivatkozás" xfId="577" builtinId="8" hidden="1"/>
    <cellStyle name="Hivatkozás" xfId="579" builtinId="8" hidden="1"/>
    <cellStyle name="Hivatkozás" xfId="581" builtinId="8" hidden="1"/>
    <cellStyle name="Hivatkozás" xfId="586" builtinId="8" hidden="1"/>
    <cellStyle name="Hivatkozás" xfId="588" builtinId="8" hidden="1"/>
    <cellStyle name="Hivatkozás" xfId="590" builtinId="8" hidden="1"/>
    <cellStyle name="Hivatkozás" xfId="592" builtinId="8" hidden="1"/>
    <cellStyle name="Hivatkozás" xfId="594" builtinId="8" hidden="1"/>
    <cellStyle name="Hivatkozás" xfId="596" builtinId="8" hidden="1"/>
    <cellStyle name="Hivatkozás" xfId="598" builtinId="8" hidden="1"/>
    <cellStyle name="Látott hivatkozás" xfId="2" builtinId="9" hidden="1"/>
    <cellStyle name="Látott hivatkozás" xfId="4" builtinId="9" hidden="1"/>
    <cellStyle name="Látott hivatkozás" xfId="5" builtinId="9" hidden="1"/>
    <cellStyle name="Látott hivatkozás" xfId="6" builtinId="9" hidden="1"/>
    <cellStyle name="Látott hivatkozás" xfId="7" builtinId="9" hidden="1"/>
    <cellStyle name="Látott hivatkozás" xfId="8" builtinId="9" hidden="1"/>
    <cellStyle name="Látott hivatkozás" xfId="9" builtinId="9" hidden="1"/>
    <cellStyle name="Látott hivatkozás" xfId="10" builtinId="9" hidden="1"/>
    <cellStyle name="Látott hivatkozás" xfId="11" builtinId="9" hidden="1"/>
    <cellStyle name="Látott hivatkozás" xfId="12" builtinId="9" hidden="1"/>
    <cellStyle name="Látott hivatkozás" xfId="13" builtinId="9" hidden="1"/>
    <cellStyle name="Látott hivatkozás" xfId="14" builtinId="9" hidden="1"/>
    <cellStyle name="Látott hivatkozás" xfId="15" builtinId="9" hidden="1"/>
    <cellStyle name="Látott hivatkozás" xfId="16" builtinId="9" hidden="1"/>
    <cellStyle name="Látott hivatkozás" xfId="17" builtinId="9" hidden="1"/>
    <cellStyle name="Látott hivatkozás" xfId="18" builtinId="9" hidden="1"/>
    <cellStyle name="Látott hivatkozás" xfId="19" builtinId="9" hidden="1"/>
    <cellStyle name="Látott hivatkozás" xfId="20" builtinId="9" hidden="1"/>
    <cellStyle name="Látott hivatkozás" xfId="21" builtinId="9" hidden="1"/>
    <cellStyle name="Látott hivatkozás" xfId="22" builtinId="9" hidden="1"/>
    <cellStyle name="Látott hivatkozás" xfId="23" builtinId="9" hidden="1"/>
    <cellStyle name="Látott hivatkozás" xfId="24" builtinId="9" hidden="1"/>
    <cellStyle name="Látott hivatkozás" xfId="25" builtinId="9" hidden="1"/>
    <cellStyle name="Látott hivatkozás" xfId="26" builtinId="9" hidden="1"/>
    <cellStyle name="Látott hivatkozás" xfId="27" builtinId="9" hidden="1"/>
    <cellStyle name="Látott hivatkozás" xfId="28" builtinId="9" hidden="1"/>
    <cellStyle name="Látott hivatkozás" xfId="29" builtinId="9" hidden="1"/>
    <cellStyle name="Látott hivatkozás" xfId="30" builtinId="9" hidden="1"/>
    <cellStyle name="Látott hivatkozás" xfId="31" builtinId="9" hidden="1"/>
    <cellStyle name="Látott hivatkozás" xfId="32" builtinId="9" hidden="1"/>
    <cellStyle name="Látott hivatkozás" xfId="33" builtinId="9" hidden="1"/>
    <cellStyle name="Látott hivatkozás" xfId="34" builtinId="9" hidden="1"/>
    <cellStyle name="Látott hivatkozás" xfId="35" builtinId="9" hidden="1"/>
    <cellStyle name="Látott hivatkozás" xfId="36" builtinId="9" hidden="1"/>
    <cellStyle name="Látott hivatkozás" xfId="38" builtinId="9" hidden="1"/>
    <cellStyle name="Látott hivatkozás" xfId="39" builtinId="9" hidden="1"/>
    <cellStyle name="Látott hivatkozás" xfId="40" builtinId="9" hidden="1"/>
    <cellStyle name="Látott hivatkozás" xfId="41" builtinId="9" hidden="1"/>
    <cellStyle name="Látott hivatkozás" xfId="42" builtinId="9" hidden="1"/>
    <cellStyle name="Látott hivatkozás" xfId="43" builtinId="9" hidden="1"/>
    <cellStyle name="Látott hivatkozás" xfId="44" builtinId="9" hidden="1"/>
    <cellStyle name="Látott hivatkozás" xfId="45" builtinId="9" hidden="1"/>
    <cellStyle name="Látott hivatkozás" xfId="46" builtinId="9" hidden="1"/>
    <cellStyle name="Látott hivatkozás" xfId="47" builtinId="9" hidden="1"/>
    <cellStyle name="Látott hivatkozás" xfId="48" builtinId="9" hidden="1"/>
    <cellStyle name="Látott hivatkozás" xfId="49" builtinId="9" hidden="1"/>
    <cellStyle name="Látott hivatkozás" xfId="50" builtinId="9" hidden="1"/>
    <cellStyle name="Látott hivatkozás" xfId="51" builtinId="9" hidden="1"/>
    <cellStyle name="Látott hivatkozás" xfId="52" builtinId="9" hidden="1"/>
    <cellStyle name="Látott hivatkozás" xfId="53" builtinId="9" hidden="1"/>
    <cellStyle name="Látott hivatkozás" xfId="54" builtinId="9" hidden="1"/>
    <cellStyle name="Látott hivatkozás" xfId="55" builtinId="9" hidden="1"/>
    <cellStyle name="Látott hivatkozás" xfId="56" builtinId="9" hidden="1"/>
    <cellStyle name="Látott hivatkozás" xfId="57" builtinId="9" hidden="1"/>
    <cellStyle name="Látott hivatkozás" xfId="58" builtinId="9" hidden="1"/>
    <cellStyle name="Látott hivatkozás" xfId="59" builtinId="9" hidden="1"/>
    <cellStyle name="Látott hivatkozás" xfId="61" builtinId="9" hidden="1"/>
    <cellStyle name="Látott hivatkozás" xfId="63" builtinId="9" hidden="1"/>
    <cellStyle name="Látott hivatkozás" xfId="65" builtinId="9" hidden="1"/>
    <cellStyle name="Látott hivatkozás" xfId="67" builtinId="9" hidden="1"/>
    <cellStyle name="Látott hivatkozás" xfId="69" builtinId="9" hidden="1"/>
    <cellStyle name="Látott hivatkozás" xfId="71" builtinId="9" hidden="1"/>
    <cellStyle name="Látott hivatkozás" xfId="73" builtinId="9" hidden="1"/>
    <cellStyle name="Látott hivatkozás" xfId="75" builtinId="9" hidden="1"/>
    <cellStyle name="Látott hivatkozás" xfId="77" builtinId="9" hidden="1"/>
    <cellStyle name="Látott hivatkozás" xfId="79" builtinId="9" hidden="1"/>
    <cellStyle name="Látott hivatkozás" xfId="81" builtinId="9" hidden="1"/>
    <cellStyle name="Látott hivatkozás" xfId="83" builtinId="9" hidden="1"/>
    <cellStyle name="Látott hivatkozás" xfId="85" builtinId="9" hidden="1"/>
    <cellStyle name="Látott hivatkozás" xfId="87" builtinId="9" hidden="1"/>
    <cellStyle name="Látott hivatkozás" xfId="89" builtinId="9" hidden="1"/>
    <cellStyle name="Látott hivatkozás" xfId="91" builtinId="9" hidden="1"/>
    <cellStyle name="Látott hivatkozás" xfId="93" builtinId="9" hidden="1"/>
    <cellStyle name="Látott hivatkozás" xfId="95" builtinId="9" hidden="1"/>
    <cellStyle name="Látott hivatkozás" xfId="97" builtinId="9" hidden="1"/>
    <cellStyle name="Látott hivatkozás" xfId="99" builtinId="9" hidden="1"/>
    <cellStyle name="Látott hivatkozás" xfId="101" builtinId="9" hidden="1"/>
    <cellStyle name="Látott hivatkozás" xfId="103" builtinId="9" hidden="1"/>
    <cellStyle name="Látott hivatkozás" xfId="105" builtinId="9" hidden="1"/>
    <cellStyle name="Látott hivatkozás" xfId="107" builtinId="9" hidden="1"/>
    <cellStyle name="Látott hivatkozás" xfId="109" builtinId="9" hidden="1"/>
    <cellStyle name="Látott hivatkozás" xfId="111" builtinId="9" hidden="1"/>
    <cellStyle name="Látott hivatkozás" xfId="113" builtinId="9" hidden="1"/>
    <cellStyle name="Látott hivatkozás" xfId="115" builtinId="9" hidden="1"/>
    <cellStyle name="Látott hivatkozás" xfId="117" builtinId="9" hidden="1"/>
    <cellStyle name="Látott hivatkozás" xfId="119" builtinId="9" hidden="1"/>
    <cellStyle name="Látott hivatkozás" xfId="121" builtinId="9" hidden="1"/>
    <cellStyle name="Látott hivatkozás" xfId="123" builtinId="9" hidden="1"/>
    <cellStyle name="Látott hivatkozás" xfId="125" builtinId="9" hidden="1"/>
    <cellStyle name="Látott hivatkozás" xfId="127" builtinId="9" hidden="1"/>
    <cellStyle name="Látott hivatkozás" xfId="129" builtinId="9" hidden="1"/>
    <cellStyle name="Látott hivatkozás" xfId="131" builtinId="9" hidden="1"/>
    <cellStyle name="Látott hivatkozás" xfId="133" builtinId="9" hidden="1"/>
    <cellStyle name="Látott hivatkozás" xfId="135" builtinId="9" hidden="1"/>
    <cellStyle name="Látott hivatkozás" xfId="137" builtinId="9" hidden="1"/>
    <cellStyle name="Látott hivatkozás" xfId="139" builtinId="9" hidden="1"/>
    <cellStyle name="Látott hivatkozás" xfId="141" builtinId="9" hidden="1"/>
    <cellStyle name="Látott hivatkozás" xfId="143" builtinId="9" hidden="1"/>
    <cellStyle name="Látott hivatkozás" xfId="145" builtinId="9" hidden="1"/>
    <cellStyle name="Látott hivatkozás" xfId="147" builtinId="9" hidden="1"/>
    <cellStyle name="Látott hivatkozás" xfId="149" builtinId="9" hidden="1"/>
    <cellStyle name="Látott hivatkozás" xfId="151" builtinId="9" hidden="1"/>
    <cellStyle name="Látott hivatkozás" xfId="153" builtinId="9" hidden="1"/>
    <cellStyle name="Látott hivatkozás" xfId="155" builtinId="9" hidden="1"/>
    <cellStyle name="Látott hivatkozás" xfId="157" builtinId="9" hidden="1"/>
    <cellStyle name="Látott hivatkozás" xfId="159" builtinId="9" hidden="1"/>
    <cellStyle name="Látott hivatkozás" xfId="161" builtinId="9" hidden="1"/>
    <cellStyle name="Látott hivatkozás" xfId="163" builtinId="9" hidden="1"/>
    <cellStyle name="Látott hivatkozás" xfId="165" builtinId="9" hidden="1"/>
    <cellStyle name="Látott hivatkozás" xfId="167" builtinId="9" hidden="1"/>
    <cellStyle name="Látott hivatkozás" xfId="169" builtinId="9" hidden="1"/>
    <cellStyle name="Látott hivatkozás" xfId="171" builtinId="9" hidden="1"/>
    <cellStyle name="Látott hivatkozás" xfId="173" builtinId="9" hidden="1"/>
    <cellStyle name="Látott hivatkozás" xfId="175" builtinId="9" hidden="1"/>
    <cellStyle name="Látott hivatkozás" xfId="177" builtinId="9" hidden="1"/>
    <cellStyle name="Látott hivatkozás" xfId="179" builtinId="9" hidden="1"/>
    <cellStyle name="Látott hivatkozás" xfId="181" builtinId="9" hidden="1"/>
    <cellStyle name="Látott hivatkozás" xfId="183" builtinId="9" hidden="1"/>
    <cellStyle name="Látott hivatkozás" xfId="185" builtinId="9" hidden="1"/>
    <cellStyle name="Látott hivatkozás" xfId="187" builtinId="9" hidden="1"/>
    <cellStyle name="Látott hivatkozás" xfId="189" builtinId="9" hidden="1"/>
    <cellStyle name="Látott hivatkozás" xfId="191" builtinId="9" hidden="1"/>
    <cellStyle name="Látott hivatkozás" xfId="193" builtinId="9" hidden="1"/>
    <cellStyle name="Látott hivatkozás" xfId="195" builtinId="9" hidden="1"/>
    <cellStyle name="Látott hivatkozás" xfId="197" builtinId="9" hidden="1"/>
    <cellStyle name="Látott hivatkozás" xfId="199" builtinId="9" hidden="1"/>
    <cellStyle name="Látott hivatkozás" xfId="201" builtinId="9" hidden="1"/>
    <cellStyle name="Látott hivatkozás" xfId="203" builtinId="9" hidden="1"/>
    <cellStyle name="Látott hivatkozás" xfId="205" builtinId="9" hidden="1"/>
    <cellStyle name="Látott hivatkozás" xfId="207" builtinId="9" hidden="1"/>
    <cellStyle name="Látott hivatkozás" xfId="209" builtinId="9" hidden="1"/>
    <cellStyle name="Látott hivatkozás" xfId="211" builtinId="9" hidden="1"/>
    <cellStyle name="Látott hivatkozás" xfId="213" builtinId="9" hidden="1"/>
    <cellStyle name="Látott hivatkozás" xfId="215" builtinId="9" hidden="1"/>
    <cellStyle name="Látott hivatkozás" xfId="217" builtinId="9" hidden="1"/>
    <cellStyle name="Látott hivatkozás" xfId="219" builtinId="9" hidden="1"/>
    <cellStyle name="Látott hivatkozás" xfId="221" builtinId="9" hidden="1"/>
    <cellStyle name="Látott hivatkozás" xfId="223" builtinId="9" hidden="1"/>
    <cellStyle name="Látott hivatkozás" xfId="225" builtinId="9" hidden="1"/>
    <cellStyle name="Látott hivatkozás" xfId="227" builtinId="9" hidden="1"/>
    <cellStyle name="Látott hivatkozás" xfId="228" builtinId="9" hidden="1"/>
    <cellStyle name="Látott hivatkozás" xfId="229" builtinId="9" hidden="1"/>
    <cellStyle name="Látott hivatkozás" xfId="230" builtinId="9" hidden="1"/>
    <cellStyle name="Látott hivatkozás" xfId="231" builtinId="9" hidden="1"/>
    <cellStyle name="Látott hivatkozás" xfId="233" builtinId="9" hidden="1"/>
    <cellStyle name="Látott hivatkozás" xfId="235" builtinId="9" hidden="1"/>
    <cellStyle name="Látott hivatkozás" xfId="237" builtinId="9" hidden="1"/>
    <cellStyle name="Látott hivatkozás" xfId="239" builtinId="9" hidden="1"/>
    <cellStyle name="Látott hivatkozás" xfId="241" builtinId="9" hidden="1"/>
    <cellStyle name="Látott hivatkozás" xfId="243" builtinId="9" hidden="1"/>
    <cellStyle name="Látott hivatkozás" xfId="245" builtinId="9" hidden="1"/>
    <cellStyle name="Látott hivatkozás" xfId="247" builtinId="9" hidden="1"/>
    <cellStyle name="Látott hivatkozás" xfId="249" builtinId="9" hidden="1"/>
    <cellStyle name="Látott hivatkozás" xfId="251" builtinId="9" hidden="1"/>
    <cellStyle name="Látott hivatkozás" xfId="253" builtinId="9" hidden="1"/>
    <cellStyle name="Látott hivatkozás" xfId="255" builtinId="9" hidden="1"/>
    <cellStyle name="Látott hivatkozás" xfId="257" builtinId="9" hidden="1"/>
    <cellStyle name="Látott hivatkozás" xfId="259" builtinId="9" hidden="1"/>
    <cellStyle name="Látott hivatkozás" xfId="261" builtinId="9" hidden="1"/>
    <cellStyle name="Látott hivatkozás" xfId="263" builtinId="9" hidden="1"/>
    <cellStyle name="Látott hivatkozás" xfId="265" builtinId="9" hidden="1"/>
    <cellStyle name="Látott hivatkozás" xfId="267" builtinId="9" hidden="1"/>
    <cellStyle name="Látott hivatkozás" xfId="269" builtinId="9" hidden="1"/>
    <cellStyle name="Látott hivatkozás" xfId="271" builtinId="9" hidden="1"/>
    <cellStyle name="Látott hivatkozás" xfId="273" builtinId="9" hidden="1"/>
    <cellStyle name="Látott hivatkozás" xfId="275" builtinId="9" hidden="1"/>
    <cellStyle name="Látott hivatkozás" xfId="277" builtinId="9" hidden="1"/>
    <cellStyle name="Látott hivatkozás" xfId="279" builtinId="9" hidden="1"/>
    <cellStyle name="Látott hivatkozás" xfId="281" builtinId="9" hidden="1"/>
    <cellStyle name="Látott hivatkozás" xfId="283" builtinId="9" hidden="1"/>
    <cellStyle name="Látott hivatkozás" xfId="285" builtinId="9" hidden="1"/>
    <cellStyle name="Látott hivatkozás" xfId="286" builtinId="9" hidden="1"/>
    <cellStyle name="Látott hivatkozás" xfId="288" builtinId="9" hidden="1"/>
    <cellStyle name="Látott hivatkozás" xfId="290" builtinId="9" hidden="1"/>
    <cellStyle name="Látott hivatkozás" xfId="292" builtinId="9" hidden="1"/>
    <cellStyle name="Látott hivatkozás" xfId="294" builtinId="9" hidden="1"/>
    <cellStyle name="Látott hivatkozás" xfId="296" builtinId="9" hidden="1"/>
    <cellStyle name="Látott hivatkozás" xfId="298" builtinId="9" hidden="1"/>
    <cellStyle name="Látott hivatkozás" xfId="300" builtinId="9" hidden="1"/>
    <cellStyle name="Látott hivatkozás" xfId="302" builtinId="9" hidden="1"/>
    <cellStyle name="Látott hivatkozás" xfId="304" builtinId="9" hidden="1"/>
    <cellStyle name="Látott hivatkozás" xfId="306" builtinId="9" hidden="1"/>
    <cellStyle name="Látott hivatkozás" xfId="308" builtinId="9" hidden="1"/>
    <cellStyle name="Látott hivatkozás" xfId="310" builtinId="9" hidden="1"/>
    <cellStyle name="Látott hivatkozás" xfId="312" builtinId="9" hidden="1"/>
    <cellStyle name="Látott hivatkozás" xfId="314" builtinId="9" hidden="1"/>
    <cellStyle name="Látott hivatkozás" xfId="316" builtinId="9" hidden="1"/>
    <cellStyle name="Látott hivatkozás" xfId="318" builtinId="9" hidden="1"/>
    <cellStyle name="Látott hivatkozás" xfId="320" builtinId="9" hidden="1"/>
    <cellStyle name="Látott hivatkozás" xfId="322" builtinId="9" hidden="1"/>
    <cellStyle name="Látott hivatkozás" xfId="324" builtinId="9" hidden="1"/>
    <cellStyle name="Látott hivatkozás" xfId="326" builtinId="9" hidden="1"/>
    <cellStyle name="Látott hivatkozás" xfId="328" builtinId="9" hidden="1"/>
    <cellStyle name="Látott hivatkozás" xfId="330" builtinId="9" hidden="1"/>
    <cellStyle name="Látott hivatkozás" xfId="332" builtinId="9" hidden="1"/>
    <cellStyle name="Látott hivatkozás" xfId="334" builtinId="9" hidden="1"/>
    <cellStyle name="Látott hivatkozás" xfId="336" builtinId="9" hidden="1"/>
    <cellStyle name="Látott hivatkozás" xfId="338" builtinId="9" hidden="1"/>
    <cellStyle name="Látott hivatkozás" xfId="340" builtinId="9" hidden="1"/>
    <cellStyle name="Látott hivatkozás" xfId="342" builtinId="9" hidden="1"/>
    <cellStyle name="Látott hivatkozás" xfId="344" builtinId="9" hidden="1"/>
    <cellStyle name="Látott hivatkozás" xfId="346" builtinId="9" hidden="1"/>
    <cellStyle name="Látott hivatkozás" xfId="348" builtinId="9" hidden="1"/>
    <cellStyle name="Látott hivatkozás" xfId="350" builtinId="9" hidden="1"/>
    <cellStyle name="Látott hivatkozás" xfId="352" builtinId="9" hidden="1"/>
    <cellStyle name="Látott hivatkozás" xfId="354" builtinId="9" hidden="1"/>
    <cellStyle name="Látott hivatkozás" xfId="356" builtinId="9" hidden="1"/>
    <cellStyle name="Látott hivatkozás" xfId="358" builtinId="9" hidden="1"/>
    <cellStyle name="Látott hivatkozás" xfId="360" builtinId="9" hidden="1"/>
    <cellStyle name="Látott hivatkozás" xfId="362" builtinId="9" hidden="1"/>
    <cellStyle name="Látott hivatkozás" xfId="363" builtinId="9" hidden="1"/>
    <cellStyle name="Látott hivatkozás" xfId="365" builtinId="9" hidden="1"/>
    <cellStyle name="Látott hivatkozás" xfId="367" builtinId="9" hidden="1"/>
    <cellStyle name="Látott hivatkozás" xfId="369" builtinId="9" hidden="1"/>
    <cellStyle name="Látott hivatkozás" xfId="371" builtinId="9" hidden="1"/>
    <cellStyle name="Látott hivatkozás" xfId="373" builtinId="9" hidden="1"/>
    <cellStyle name="Látott hivatkozás" xfId="375" builtinId="9" hidden="1"/>
    <cellStyle name="Látott hivatkozás" xfId="377" builtinId="9" hidden="1"/>
    <cellStyle name="Látott hivatkozás" xfId="379" builtinId="9" hidden="1"/>
    <cellStyle name="Látott hivatkozás" xfId="381" builtinId="9" hidden="1"/>
    <cellStyle name="Látott hivatkozás" xfId="383" builtinId="9" hidden="1"/>
    <cellStyle name="Látott hivatkozás" xfId="385" builtinId="9" hidden="1"/>
    <cellStyle name="Látott hivatkozás" xfId="387" builtinId="9" hidden="1"/>
    <cellStyle name="Látott hivatkozás" xfId="389" builtinId="9" hidden="1"/>
    <cellStyle name="Látott hivatkozás" xfId="391" builtinId="9" hidden="1"/>
    <cellStyle name="Látott hivatkozás" xfId="393" builtinId="9" hidden="1"/>
    <cellStyle name="Látott hivatkozás" xfId="395" builtinId="9" hidden="1"/>
    <cellStyle name="Látott hivatkozás" xfId="397" builtinId="9" hidden="1"/>
    <cellStyle name="Látott hivatkozás" xfId="399" builtinId="9" hidden="1"/>
    <cellStyle name="Látott hivatkozás" xfId="400" builtinId="9" hidden="1"/>
    <cellStyle name="Látott hivatkozás" xfId="402" builtinId="9" hidden="1"/>
    <cellStyle name="Látott hivatkozás" xfId="404" builtinId="9" hidden="1"/>
    <cellStyle name="Látott hivatkozás" xfId="405" builtinId="9" hidden="1"/>
    <cellStyle name="Látott hivatkozás" xfId="407" builtinId="9" hidden="1"/>
    <cellStyle name="Látott hivatkozás" xfId="409" builtinId="9" hidden="1"/>
    <cellStyle name="Látott hivatkozás" xfId="410" builtinId="9" hidden="1"/>
    <cellStyle name="Látott hivatkozás" xfId="412" builtinId="9" hidden="1"/>
    <cellStyle name="Látott hivatkozás" xfId="414" builtinId="9" hidden="1"/>
    <cellStyle name="Látott hivatkozás" xfId="416" builtinId="9" hidden="1"/>
    <cellStyle name="Látott hivatkozás" xfId="418" builtinId="9" hidden="1"/>
    <cellStyle name="Látott hivatkozás" xfId="419" builtinId="9" hidden="1"/>
    <cellStyle name="Látott hivatkozás" xfId="421" builtinId="9" hidden="1"/>
    <cellStyle name="Látott hivatkozás" xfId="423" builtinId="9" hidden="1"/>
    <cellStyle name="Látott hivatkozás" xfId="425" builtinId="9" hidden="1"/>
    <cellStyle name="Látott hivatkozás" xfId="427" builtinId="9" hidden="1"/>
    <cellStyle name="Látott hivatkozás" xfId="429" builtinId="9" hidden="1"/>
    <cellStyle name="Látott hivatkozás" xfId="431" builtinId="9" hidden="1"/>
    <cellStyle name="Látott hivatkozás" xfId="433" builtinId="9" hidden="1"/>
    <cellStyle name="Látott hivatkozás" xfId="435" builtinId="9" hidden="1"/>
    <cellStyle name="Látott hivatkozás" xfId="437" builtinId="9" hidden="1"/>
    <cellStyle name="Látott hivatkozás" xfId="439" builtinId="9" hidden="1"/>
    <cellStyle name="Látott hivatkozás" xfId="441" builtinId="9" hidden="1"/>
    <cellStyle name="Látott hivatkozás" xfId="443" builtinId="9" hidden="1"/>
    <cellStyle name="Látott hivatkozás" xfId="445" builtinId="9" hidden="1"/>
    <cellStyle name="Látott hivatkozás" xfId="447" builtinId="9" hidden="1"/>
    <cellStyle name="Látott hivatkozás" xfId="449" builtinId="9" hidden="1"/>
    <cellStyle name="Látott hivatkozás" xfId="451" builtinId="9" hidden="1"/>
    <cellStyle name="Látott hivatkozás" xfId="453" builtinId="9" hidden="1"/>
    <cellStyle name="Látott hivatkozás" xfId="454" builtinId="9" hidden="1"/>
    <cellStyle name="Látott hivatkozás" xfId="456" builtinId="9" hidden="1"/>
    <cellStyle name="Látott hivatkozás" xfId="458" builtinId="9" hidden="1"/>
    <cellStyle name="Látott hivatkozás" xfId="460" builtinId="9" hidden="1"/>
    <cellStyle name="Látott hivatkozás" xfId="462" builtinId="9" hidden="1"/>
    <cellStyle name="Látott hivatkozás" xfId="464" builtinId="9" hidden="1"/>
    <cellStyle name="Látott hivatkozás" xfId="466" builtinId="9" hidden="1"/>
    <cellStyle name="Látott hivatkozás" xfId="467" builtinId="9" hidden="1"/>
    <cellStyle name="Látott hivatkozás" xfId="469" builtinId="9" hidden="1"/>
    <cellStyle name="Látott hivatkozás" xfId="471" builtinId="9" hidden="1"/>
    <cellStyle name="Látott hivatkozás" xfId="473" builtinId="9" hidden="1"/>
    <cellStyle name="Látott hivatkozás" xfId="475" builtinId="9" hidden="1"/>
    <cellStyle name="Látott hivatkozás" xfId="476" builtinId="9" hidden="1"/>
    <cellStyle name="Látott hivatkozás" xfId="478" builtinId="9" hidden="1"/>
    <cellStyle name="Látott hivatkozás" xfId="480" builtinId="9" hidden="1"/>
    <cellStyle name="Látott hivatkozás" xfId="482" builtinId="9" hidden="1"/>
    <cellStyle name="Látott hivatkozás" xfId="484" builtinId="9" hidden="1"/>
    <cellStyle name="Látott hivatkozás" xfId="486" builtinId="9" hidden="1"/>
    <cellStyle name="Látott hivatkozás" xfId="488" builtinId="9" hidden="1"/>
    <cellStyle name="Látott hivatkozás" xfId="490" builtinId="9" hidden="1"/>
    <cellStyle name="Látott hivatkozás" xfId="492" builtinId="9" hidden="1"/>
    <cellStyle name="Látott hivatkozás" xfId="494" builtinId="9" hidden="1"/>
    <cellStyle name="Látott hivatkozás" xfId="496" builtinId="9" hidden="1"/>
    <cellStyle name="Látott hivatkozás" xfId="498" builtinId="9" hidden="1"/>
    <cellStyle name="Látott hivatkozás" xfId="499" builtinId="9" hidden="1"/>
    <cellStyle name="Látott hivatkozás" xfId="501" builtinId="9" hidden="1"/>
    <cellStyle name="Látott hivatkozás" xfId="503" builtinId="9" hidden="1"/>
    <cellStyle name="Látott hivatkozás" xfId="505" builtinId="9" hidden="1"/>
    <cellStyle name="Látott hivatkozás" xfId="507" builtinId="9" hidden="1"/>
    <cellStyle name="Látott hivatkozás" xfId="509" builtinId="9" hidden="1"/>
    <cellStyle name="Látott hivatkozás" xfId="510" builtinId="9" hidden="1"/>
    <cellStyle name="Látott hivatkozás" xfId="511" builtinId="9" hidden="1"/>
    <cellStyle name="Látott hivatkozás" xfId="513" builtinId="9" hidden="1"/>
    <cellStyle name="Látott hivatkozás" xfId="515" builtinId="9" hidden="1"/>
    <cellStyle name="Látott hivatkozás" xfId="517" builtinId="9" hidden="1"/>
    <cellStyle name="Látott hivatkozás" xfId="519" builtinId="9" hidden="1"/>
    <cellStyle name="Látott hivatkozás" xfId="521" builtinId="9" hidden="1"/>
    <cellStyle name="Látott hivatkozás" xfId="523" builtinId="9" hidden="1"/>
    <cellStyle name="Látott hivatkozás" xfId="525" builtinId="9" hidden="1"/>
    <cellStyle name="Látott hivatkozás" xfId="527" builtinId="9" hidden="1"/>
    <cellStyle name="Látott hivatkozás" xfId="529" builtinId="9" hidden="1"/>
    <cellStyle name="Látott hivatkozás" xfId="531" builtinId="9" hidden="1"/>
    <cellStyle name="Látott hivatkozás" xfId="532" builtinId="9" hidden="1"/>
    <cellStyle name="Látott hivatkozás" xfId="534" builtinId="9" hidden="1"/>
    <cellStyle name="Látott hivatkozás" xfId="536" builtinId="9" hidden="1"/>
    <cellStyle name="Látott hivatkozás" xfId="538" builtinId="9" hidden="1"/>
    <cellStyle name="Látott hivatkozás" xfId="539" builtinId="9" hidden="1"/>
    <cellStyle name="Látott hivatkozás" xfId="540" builtinId="9" hidden="1"/>
    <cellStyle name="Látott hivatkozás" xfId="541" builtinId="9" hidden="1"/>
    <cellStyle name="Látott hivatkozás" xfId="542" builtinId="9" hidden="1"/>
    <cellStyle name="Látott hivatkozás" xfId="544" builtinId="9" hidden="1"/>
    <cellStyle name="Látott hivatkozás" xfId="546" builtinId="9" hidden="1"/>
    <cellStyle name="Látott hivatkozás" xfId="548" builtinId="9" hidden="1"/>
    <cellStyle name="Látott hivatkozás" xfId="549" builtinId="9" hidden="1"/>
    <cellStyle name="Látott hivatkozás" xfId="550" builtinId="9" hidden="1"/>
    <cellStyle name="Látott hivatkozás" xfId="552" builtinId="9" hidden="1"/>
    <cellStyle name="Látott hivatkozás" xfId="554" builtinId="9" hidden="1"/>
    <cellStyle name="Látott hivatkozás" xfId="556" builtinId="9" hidden="1"/>
    <cellStyle name="Látott hivatkozás" xfId="558" builtinId="9" hidden="1"/>
    <cellStyle name="Látott hivatkozás" xfId="559" builtinId="9" hidden="1"/>
    <cellStyle name="Látott hivatkozás" xfId="561" builtinId="9" hidden="1"/>
    <cellStyle name="Látott hivatkozás" xfId="562" builtinId="9" hidden="1"/>
    <cellStyle name="Látott hivatkozás" xfId="563" builtinId="9" hidden="1"/>
    <cellStyle name="Látott hivatkozás" xfId="564" builtinId="9" hidden="1"/>
    <cellStyle name="Látott hivatkozás" xfId="566" builtinId="9" hidden="1"/>
    <cellStyle name="Látott hivatkozás" xfId="568" builtinId="9" hidden="1"/>
    <cellStyle name="Látott hivatkozás" xfId="570" builtinId="9" hidden="1"/>
    <cellStyle name="Látott hivatkozás" xfId="572" builtinId="9" hidden="1"/>
    <cellStyle name="Látott hivatkozás" xfId="574" builtinId="9" hidden="1"/>
    <cellStyle name="Látott hivatkozás" xfId="576" builtinId="9" hidden="1"/>
    <cellStyle name="Látott hivatkozás" xfId="578" builtinId="9" hidden="1"/>
    <cellStyle name="Látott hivatkozás" xfId="580" builtinId="9" hidden="1"/>
    <cellStyle name="Látott hivatkozás" xfId="582" builtinId="9" hidden="1"/>
    <cellStyle name="Látott hivatkozás" xfId="583" builtinId="9" hidden="1"/>
    <cellStyle name="Látott hivatkozás" xfId="584" builtinId="9" hidden="1"/>
    <cellStyle name="Látott hivatkozás" xfId="585" builtinId="9" hidden="1"/>
    <cellStyle name="Látott hivatkozás" xfId="587" builtinId="9" hidden="1"/>
    <cellStyle name="Látott hivatkozás" xfId="589" builtinId="9" hidden="1"/>
    <cellStyle name="Látott hivatkozás" xfId="591" builtinId="9" hidden="1"/>
    <cellStyle name="Látott hivatkozás" xfId="593" builtinId="9" hidden="1"/>
    <cellStyle name="Látott hivatkozás" xfId="595" builtinId="9" hidden="1"/>
    <cellStyle name="Látott hivatkozás" xfId="597" builtinId="9" hidden="1"/>
    <cellStyle name="Látott hivatkozás" xfId="599" builtinId="9" hidden="1"/>
    <cellStyle name="Normá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zoomScale="110" zoomScaleNormal="110" workbookViewId="0">
      <selection activeCell="D12" sqref="D12"/>
    </sheetView>
  </sheetViews>
  <sheetFormatPr defaultColWidth="10.875" defaultRowHeight="15.75"/>
  <cols>
    <col min="1" max="1" width="29.125" style="1" customWidth="1"/>
    <col min="2" max="2" width="13.375" style="1" customWidth="1"/>
    <col min="3" max="16384" width="10.875" style="1"/>
  </cols>
  <sheetData>
    <row r="1" spans="1:7" s="2" customFormat="1">
      <c r="A1" s="3" t="s">
        <v>61</v>
      </c>
      <c r="B1" s="3" t="s">
        <v>0</v>
      </c>
      <c r="C1" s="2" t="s">
        <v>199</v>
      </c>
      <c r="D1" s="2">
        <v>2012</v>
      </c>
      <c r="E1" s="2" t="s">
        <v>201</v>
      </c>
      <c r="F1" t="s">
        <v>198</v>
      </c>
      <c r="G1" s="2" t="s">
        <v>200</v>
      </c>
    </row>
    <row r="2" spans="1:7" s="2" customFormat="1">
      <c r="A2" s="1" t="s">
        <v>91</v>
      </c>
      <c r="B2" s="1" t="s">
        <v>60</v>
      </c>
      <c r="C2" s="2" t="s">
        <v>281</v>
      </c>
      <c r="D2" s="2">
        <v>2020</v>
      </c>
      <c r="E2" s="2" t="s">
        <v>282</v>
      </c>
      <c r="F2" s="2" t="s">
        <v>198</v>
      </c>
      <c r="G2" s="2" t="s">
        <v>283</v>
      </c>
    </row>
    <row r="3" spans="1:7">
      <c r="A3" s="1" t="s">
        <v>149</v>
      </c>
      <c r="B3" s="1" t="s">
        <v>69</v>
      </c>
      <c r="C3" s="1" t="s">
        <v>229</v>
      </c>
      <c r="D3" s="1">
        <v>2022</v>
      </c>
      <c r="E3" s="1" t="s">
        <v>265</v>
      </c>
      <c r="F3" t="s">
        <v>198</v>
      </c>
      <c r="G3" s="1" t="s">
        <v>230</v>
      </c>
    </row>
    <row r="4" spans="1:7">
      <c r="A4" s="1" t="s">
        <v>125</v>
      </c>
      <c r="B4" s="1" t="s">
        <v>0</v>
      </c>
      <c r="C4" s="1" t="s">
        <v>227</v>
      </c>
      <c r="D4" s="1">
        <v>2001</v>
      </c>
      <c r="E4" s="1" t="s">
        <v>228</v>
      </c>
      <c r="F4" t="s">
        <v>198</v>
      </c>
      <c r="G4" s="1" t="s">
        <v>200</v>
      </c>
    </row>
    <row r="5" spans="1:7">
      <c r="A5" s="1" t="s">
        <v>178</v>
      </c>
      <c r="B5" s="1" t="s">
        <v>7</v>
      </c>
      <c r="C5" s="1" t="s">
        <v>257</v>
      </c>
      <c r="D5" s="1" t="s">
        <v>258</v>
      </c>
      <c r="E5" s="1" t="s">
        <v>261</v>
      </c>
      <c r="F5" s="1" t="s">
        <v>259</v>
      </c>
      <c r="G5" s="1" t="s">
        <v>260</v>
      </c>
    </row>
    <row r="6" spans="1:7">
      <c r="A6" s="1" t="s">
        <v>137</v>
      </c>
      <c r="B6" s="1" t="s">
        <v>0</v>
      </c>
      <c r="C6" s="1" t="s">
        <v>286</v>
      </c>
      <c r="D6" s="1">
        <v>2021</v>
      </c>
      <c r="E6" s="1" t="s">
        <v>219</v>
      </c>
      <c r="F6" s="1" t="s">
        <v>198</v>
      </c>
      <c r="G6" s="1" t="s">
        <v>287</v>
      </c>
    </row>
    <row r="7" spans="1:7">
      <c r="A7" s="1" t="s">
        <v>65</v>
      </c>
      <c r="B7" s="1" t="s">
        <v>69</v>
      </c>
      <c r="C7" s="1" t="s">
        <v>243</v>
      </c>
      <c r="D7" s="1">
        <v>2021</v>
      </c>
      <c r="E7" s="1" t="s">
        <v>304</v>
      </c>
      <c r="F7" t="s">
        <v>198</v>
      </c>
      <c r="G7" s="1" t="s">
        <v>244</v>
      </c>
    </row>
    <row r="8" spans="1:7" s="5" customFormat="1">
      <c r="A8" s="4" t="s">
        <v>56</v>
      </c>
      <c r="B8" s="4" t="s">
        <v>60</v>
      </c>
    </row>
    <row r="9" spans="1:7">
      <c r="A9" s="1" t="s">
        <v>145</v>
      </c>
      <c r="B9" s="1" t="s">
        <v>0</v>
      </c>
      <c r="C9" s="1" t="s">
        <v>272</v>
      </c>
      <c r="D9" s="1">
        <v>2022</v>
      </c>
      <c r="E9" s="1" t="s">
        <v>291</v>
      </c>
      <c r="F9" s="1" t="s">
        <v>198</v>
      </c>
      <c r="G9" s="1" t="s">
        <v>269</v>
      </c>
    </row>
    <row r="10" spans="1:7">
      <c r="A10" s="3" t="s">
        <v>40</v>
      </c>
      <c r="B10" s="3" t="s">
        <v>0</v>
      </c>
      <c r="C10" s="1" t="s">
        <v>220</v>
      </c>
      <c r="D10" s="1">
        <v>2021</v>
      </c>
      <c r="E10" s="1" t="s">
        <v>222</v>
      </c>
      <c r="F10" t="s">
        <v>198</v>
      </c>
      <c r="G10" s="1" t="s">
        <v>221</v>
      </c>
    </row>
    <row r="11" spans="1:7">
      <c r="A11" s="1" t="s">
        <v>185</v>
      </c>
      <c r="B11" s="1" t="s">
        <v>189</v>
      </c>
      <c r="C11" s="1" t="s">
        <v>284</v>
      </c>
      <c r="D11" s="1">
        <v>2021</v>
      </c>
      <c r="E11" s="1" t="s">
        <v>280</v>
      </c>
      <c r="F11" s="1" t="s">
        <v>198</v>
      </c>
      <c r="G11" s="1" t="s">
        <v>208</v>
      </c>
    </row>
    <row r="12" spans="1:7">
      <c r="A12" s="1" t="s">
        <v>190</v>
      </c>
      <c r="B12" s="1" t="s">
        <v>78</v>
      </c>
      <c r="C12" s="1" t="s">
        <v>296</v>
      </c>
      <c r="D12" s="1">
        <v>2012</v>
      </c>
      <c r="E12" s="1" t="s">
        <v>298</v>
      </c>
      <c r="F12" s="1" t="s">
        <v>297</v>
      </c>
      <c r="G12" s="1" t="s">
        <v>275</v>
      </c>
    </row>
    <row r="13" spans="1:7">
      <c r="A13" s="3" t="s">
        <v>79</v>
      </c>
      <c r="B13" s="3" t="s">
        <v>0</v>
      </c>
      <c r="C13" s="1" t="s">
        <v>217</v>
      </c>
      <c r="D13" s="1">
        <v>2021</v>
      </c>
      <c r="E13" s="1" t="s">
        <v>219</v>
      </c>
      <c r="F13" t="s">
        <v>198</v>
      </c>
      <c r="G13" s="1" t="s">
        <v>218</v>
      </c>
    </row>
    <row r="14" spans="1:7">
      <c r="A14" s="1" t="s">
        <v>194</v>
      </c>
      <c r="B14" s="1" t="s">
        <v>78</v>
      </c>
      <c r="C14" s="1" t="s">
        <v>303</v>
      </c>
      <c r="D14" s="1">
        <v>2021</v>
      </c>
      <c r="E14" s="1" t="s">
        <v>280</v>
      </c>
      <c r="F14" s="1" t="s">
        <v>297</v>
      </c>
      <c r="G14" s="1" t="s">
        <v>275</v>
      </c>
    </row>
    <row r="15" spans="1:7">
      <c r="A15" s="1" t="s">
        <v>121</v>
      </c>
      <c r="B15" s="1" t="s">
        <v>0</v>
      </c>
      <c r="C15" s="1" t="s">
        <v>223</v>
      </c>
      <c r="D15" s="1">
        <v>2017</v>
      </c>
      <c r="E15" s="1" t="s">
        <v>224</v>
      </c>
      <c r="F15" s="1" t="s">
        <v>198</v>
      </c>
      <c r="G15" s="1" t="s">
        <v>208</v>
      </c>
    </row>
    <row r="16" spans="1:7">
      <c r="A16" s="1" t="s">
        <v>8</v>
      </c>
      <c r="B16" s="1" t="s">
        <v>0</v>
      </c>
      <c r="C16" s="1" t="s">
        <v>211</v>
      </c>
      <c r="D16" s="1">
        <v>2021</v>
      </c>
      <c r="E16" s="1" t="s">
        <v>234</v>
      </c>
      <c r="F16" t="s">
        <v>198</v>
      </c>
      <c r="G16" s="1" t="s">
        <v>200</v>
      </c>
    </row>
    <row r="17" spans="1:7">
      <c r="A17" s="1" t="s">
        <v>83</v>
      </c>
      <c r="B17" s="1" t="s">
        <v>0</v>
      </c>
      <c r="C17" s="1" t="s">
        <v>255</v>
      </c>
      <c r="D17" s="1">
        <v>2022</v>
      </c>
      <c r="E17" s="1" t="s">
        <v>256</v>
      </c>
      <c r="F17" s="1" t="s">
        <v>198</v>
      </c>
      <c r="G17" s="1" t="s">
        <v>208</v>
      </c>
    </row>
    <row r="18" spans="1:7">
      <c r="A18" s="1" t="s">
        <v>100</v>
      </c>
      <c r="B18" s="1" t="s">
        <v>0</v>
      </c>
      <c r="C18" s="1" t="s">
        <v>268</v>
      </c>
      <c r="D18" s="1">
        <v>2021</v>
      </c>
      <c r="E18" s="1" t="s">
        <v>270</v>
      </c>
      <c r="F18" s="1" t="s">
        <v>198</v>
      </c>
      <c r="G18" s="1" t="s">
        <v>269</v>
      </c>
    </row>
    <row r="19" spans="1:7">
      <c r="A19" s="1" t="s">
        <v>157</v>
      </c>
      <c r="B19" s="1" t="s">
        <v>161</v>
      </c>
      <c r="C19" s="1" t="s">
        <v>235</v>
      </c>
      <c r="D19" s="1">
        <v>2021</v>
      </c>
      <c r="E19" s="1" t="s">
        <v>237</v>
      </c>
      <c r="F19" t="s">
        <v>198</v>
      </c>
      <c r="G19" s="1" t="s">
        <v>236</v>
      </c>
    </row>
    <row r="20" spans="1:7">
      <c r="A20" s="3" t="s">
        <v>48</v>
      </c>
      <c r="B20" s="3" t="s">
        <v>0</v>
      </c>
      <c r="C20" s="1" t="s">
        <v>253</v>
      </c>
      <c r="D20" s="1">
        <v>2018</v>
      </c>
      <c r="E20" s="1" t="s">
        <v>214</v>
      </c>
      <c r="F20" s="1" t="s">
        <v>198</v>
      </c>
      <c r="G20" s="1" t="s">
        <v>254</v>
      </c>
    </row>
    <row r="21" spans="1:7">
      <c r="A21" s="3" t="s">
        <v>28</v>
      </c>
      <c r="B21" s="3" t="s">
        <v>1</v>
      </c>
      <c r="C21" s="1" t="s">
        <v>210</v>
      </c>
      <c r="D21" s="1">
        <v>2022</v>
      </c>
      <c r="E21" s="1" t="s">
        <v>206</v>
      </c>
      <c r="F21" t="s">
        <v>198</v>
      </c>
      <c r="G21" s="1" t="s">
        <v>200</v>
      </c>
    </row>
    <row r="22" spans="1:7">
      <c r="A22" s="1" t="s">
        <v>142</v>
      </c>
      <c r="B22" s="1" t="s">
        <v>0</v>
      </c>
      <c r="C22" s="1" t="s">
        <v>288</v>
      </c>
      <c r="D22" s="1">
        <v>2020</v>
      </c>
      <c r="E22" s="1" t="s">
        <v>289</v>
      </c>
      <c r="F22" s="1" t="s">
        <v>198</v>
      </c>
      <c r="G22" s="1" t="s">
        <v>208</v>
      </c>
    </row>
    <row r="23" spans="1:7">
      <c r="A23" s="1" t="s">
        <v>182</v>
      </c>
      <c r="B23" s="1" t="s">
        <v>0</v>
      </c>
      <c r="C23" s="1" t="s">
        <v>232</v>
      </c>
      <c r="D23" s="1">
        <v>2020</v>
      </c>
      <c r="E23" s="1" t="s">
        <v>233</v>
      </c>
      <c r="F23" t="s">
        <v>198</v>
      </c>
      <c r="G23" s="1" t="s">
        <v>208</v>
      </c>
    </row>
    <row r="24" spans="1:7">
      <c r="A24" s="1" t="s">
        <v>166</v>
      </c>
      <c r="B24" s="1" t="s">
        <v>7</v>
      </c>
      <c r="C24" s="1" t="s">
        <v>245</v>
      </c>
      <c r="D24" s="1">
        <v>2022</v>
      </c>
      <c r="E24" s="1" t="s">
        <v>246</v>
      </c>
      <c r="F24" s="1" t="s">
        <v>198</v>
      </c>
      <c r="G24" s="1" t="s">
        <v>208</v>
      </c>
    </row>
    <row r="25" spans="1:7">
      <c r="A25" s="1" t="s">
        <v>18</v>
      </c>
      <c r="B25" s="1" t="s">
        <v>0</v>
      </c>
      <c r="C25" s="1" t="s">
        <v>212</v>
      </c>
      <c r="D25" s="1">
        <v>2018</v>
      </c>
      <c r="E25" s="1" t="s">
        <v>214</v>
      </c>
      <c r="F25" t="s">
        <v>198</v>
      </c>
      <c r="G25" s="1" t="s">
        <v>213</v>
      </c>
    </row>
    <row r="26" spans="1:7">
      <c r="A26" s="1" t="s">
        <v>87</v>
      </c>
      <c r="B26" s="1" t="s">
        <v>0</v>
      </c>
      <c r="C26" s="1" t="s">
        <v>248</v>
      </c>
      <c r="D26" s="1">
        <v>2020</v>
      </c>
      <c r="E26" s="1" t="s">
        <v>250</v>
      </c>
      <c r="F26" s="1" t="s">
        <v>198</v>
      </c>
      <c r="G26" s="1" t="s">
        <v>249</v>
      </c>
    </row>
    <row r="27" spans="1:7">
      <c r="A27" s="1" t="s">
        <v>117</v>
      </c>
      <c r="B27" s="1" t="s">
        <v>7</v>
      </c>
      <c r="C27" s="1" t="s">
        <v>262</v>
      </c>
      <c r="D27" s="1">
        <v>2022</v>
      </c>
      <c r="E27" s="1" t="s">
        <v>264</v>
      </c>
      <c r="F27" s="1" t="s">
        <v>198</v>
      </c>
      <c r="G27" s="1" t="s">
        <v>263</v>
      </c>
    </row>
    <row r="28" spans="1:7">
      <c r="A28" s="1" t="s">
        <v>74</v>
      </c>
      <c r="B28" s="1" t="s">
        <v>69</v>
      </c>
      <c r="C28" s="1" t="s">
        <v>247</v>
      </c>
      <c r="D28" s="1">
        <v>2021</v>
      </c>
      <c r="E28" s="1" t="s">
        <v>219</v>
      </c>
      <c r="F28" s="1" t="s">
        <v>198</v>
      </c>
      <c r="G28" s="1" t="s">
        <v>242</v>
      </c>
    </row>
    <row r="29" spans="1:7">
      <c r="A29" s="3" t="s">
        <v>3</v>
      </c>
      <c r="B29" s="3" t="s">
        <v>7</v>
      </c>
      <c r="C29" s="1" t="s">
        <v>238</v>
      </c>
      <c r="D29" s="1">
        <v>2018</v>
      </c>
      <c r="E29" s="1" t="s">
        <v>241</v>
      </c>
      <c r="F29" t="s">
        <v>198</v>
      </c>
      <c r="G29" s="1" t="s">
        <v>242</v>
      </c>
    </row>
    <row r="30" spans="1:7">
      <c r="A30" s="1" t="s">
        <v>133</v>
      </c>
      <c r="B30" s="1" t="s">
        <v>136</v>
      </c>
      <c r="C30" s="1" t="s">
        <v>231</v>
      </c>
      <c r="D30" s="1">
        <v>2018</v>
      </c>
      <c r="E30" s="1" t="s">
        <v>290</v>
      </c>
      <c r="F30" t="s">
        <v>198</v>
      </c>
      <c r="G30" s="1" t="s">
        <v>266</v>
      </c>
    </row>
    <row r="31" spans="1:7">
      <c r="A31" s="1" t="s">
        <v>24</v>
      </c>
      <c r="B31" s="1" t="s">
        <v>17</v>
      </c>
      <c r="C31" s="1" t="s">
        <v>278</v>
      </c>
      <c r="D31" s="1">
        <v>2022</v>
      </c>
      <c r="E31" s="1" t="s">
        <v>280</v>
      </c>
      <c r="F31" s="1" t="s">
        <v>285</v>
      </c>
      <c r="G31" s="1" t="s">
        <v>279</v>
      </c>
    </row>
    <row r="32" spans="1:7">
      <c r="A32" s="1" t="s">
        <v>111</v>
      </c>
      <c r="B32" s="1" t="s">
        <v>110</v>
      </c>
      <c r="C32" s="1" t="s">
        <v>305</v>
      </c>
      <c r="D32" s="1">
        <v>2022</v>
      </c>
      <c r="E32" s="1" t="s">
        <v>306</v>
      </c>
      <c r="F32" s="1" t="s">
        <v>285</v>
      </c>
      <c r="G32" s="1" t="s">
        <v>249</v>
      </c>
    </row>
    <row r="33" spans="1:7">
      <c r="A33" s="3" t="s">
        <v>44</v>
      </c>
      <c r="B33" s="3" t="s">
        <v>39</v>
      </c>
      <c r="C33" s="1" t="s">
        <v>276</v>
      </c>
      <c r="D33" s="1">
        <v>2021</v>
      </c>
      <c r="E33" s="1" t="s">
        <v>277</v>
      </c>
      <c r="F33" s="1" t="s">
        <v>198</v>
      </c>
      <c r="G33" s="1" t="s">
        <v>275</v>
      </c>
    </row>
    <row r="34" spans="1:7">
      <c r="A34" s="3" t="s">
        <v>30</v>
      </c>
      <c r="B34" s="3" t="s">
        <v>34</v>
      </c>
      <c r="C34" s="1" t="s">
        <v>271</v>
      </c>
      <c r="D34" s="1">
        <v>2020</v>
      </c>
      <c r="E34" s="1" t="s">
        <v>219</v>
      </c>
      <c r="F34" s="1" t="s">
        <v>198</v>
      </c>
      <c r="G34" s="1" t="s">
        <v>208</v>
      </c>
    </row>
    <row r="35" spans="1:7">
      <c r="A35" s="1" t="s">
        <v>153</v>
      </c>
      <c r="B35" s="1" t="s">
        <v>110</v>
      </c>
      <c r="C35" s="1" t="s">
        <v>273</v>
      </c>
      <c r="D35" s="1">
        <v>2019</v>
      </c>
      <c r="E35" s="1" t="s">
        <v>274</v>
      </c>
      <c r="F35" s="1" t="s">
        <v>198</v>
      </c>
      <c r="G35" s="1" t="s">
        <v>275</v>
      </c>
    </row>
    <row r="36" spans="1:7">
      <c r="A36" s="1" t="s">
        <v>170</v>
      </c>
      <c r="B36" s="1" t="s">
        <v>0</v>
      </c>
      <c r="C36" s="1" t="s">
        <v>267</v>
      </c>
      <c r="D36" s="1">
        <v>2021</v>
      </c>
      <c r="E36" s="1" t="s">
        <v>292</v>
      </c>
      <c r="F36" s="1" t="s">
        <v>198</v>
      </c>
      <c r="G36" s="1" t="s">
        <v>200</v>
      </c>
    </row>
    <row r="37" spans="1:7">
      <c r="A37" s="1" t="s">
        <v>129</v>
      </c>
      <c r="B37" s="1" t="s">
        <v>17</v>
      </c>
      <c r="C37" s="1" t="s">
        <v>207</v>
      </c>
      <c r="D37" s="1">
        <v>2017</v>
      </c>
      <c r="E37" s="1" t="s">
        <v>209</v>
      </c>
      <c r="F37" t="s">
        <v>198</v>
      </c>
      <c r="G37" s="1" t="s">
        <v>208</v>
      </c>
    </row>
    <row r="38" spans="1:7">
      <c r="A38" s="1" t="s">
        <v>113</v>
      </c>
      <c r="B38" s="1" t="s">
        <v>0</v>
      </c>
      <c r="C38" s="1" t="s">
        <v>225</v>
      </c>
      <c r="D38" s="1">
        <v>2021</v>
      </c>
      <c r="E38" s="1" t="s">
        <v>214</v>
      </c>
      <c r="F38" t="s">
        <v>198</v>
      </c>
      <c r="G38" s="1" t="s">
        <v>208</v>
      </c>
    </row>
    <row r="39" spans="1:7">
      <c r="A39" s="1" t="s">
        <v>162</v>
      </c>
      <c r="B39" s="1" t="s">
        <v>0</v>
      </c>
      <c r="C39" s="1" t="s">
        <v>300</v>
      </c>
      <c r="D39" s="1">
        <v>2021</v>
      </c>
      <c r="E39" s="1" t="s">
        <v>302</v>
      </c>
      <c r="F39" s="1" t="s">
        <v>198</v>
      </c>
      <c r="G39" s="1" t="s">
        <v>301</v>
      </c>
    </row>
    <row r="40" spans="1:7">
      <c r="A40" s="1" t="s">
        <v>70</v>
      </c>
      <c r="B40" s="1" t="s">
        <v>39</v>
      </c>
      <c r="C40" s="1" t="s">
        <v>226</v>
      </c>
      <c r="D40" s="1">
        <v>2020</v>
      </c>
      <c r="E40" s="1" t="s">
        <v>215</v>
      </c>
      <c r="F40" s="1" t="s">
        <v>198</v>
      </c>
      <c r="G40" s="1" t="s">
        <v>216</v>
      </c>
    </row>
    <row r="41" spans="1:7">
      <c r="A41" s="1" t="s">
        <v>174</v>
      </c>
      <c r="B41" s="1" t="s">
        <v>0</v>
      </c>
      <c r="C41" s="1" t="s">
        <v>202</v>
      </c>
      <c r="D41" s="1">
        <v>2021</v>
      </c>
      <c r="E41" s="1" t="s">
        <v>203</v>
      </c>
      <c r="F41" t="s">
        <v>198</v>
      </c>
      <c r="G41" s="1" t="s">
        <v>200</v>
      </c>
    </row>
    <row r="42" spans="1:7">
      <c r="A42" s="3" t="s">
        <v>35</v>
      </c>
      <c r="B42" s="3" t="s">
        <v>7</v>
      </c>
      <c r="C42" s="1" t="s">
        <v>239</v>
      </c>
      <c r="D42" s="1">
        <v>2020</v>
      </c>
      <c r="E42" s="1" t="s">
        <v>237</v>
      </c>
      <c r="F42" s="1" t="s">
        <v>198</v>
      </c>
      <c r="G42" s="1" t="s">
        <v>240</v>
      </c>
    </row>
    <row r="43" spans="1:7">
      <c r="A43" s="1" t="s">
        <v>104</v>
      </c>
      <c r="B43" s="1" t="s">
        <v>12</v>
      </c>
      <c r="C43" s="1" t="s">
        <v>293</v>
      </c>
      <c r="D43" s="1">
        <v>2017</v>
      </c>
      <c r="E43" s="1" t="s">
        <v>295</v>
      </c>
      <c r="F43" s="1" t="s">
        <v>198</v>
      </c>
      <c r="G43" s="1" t="s">
        <v>294</v>
      </c>
    </row>
    <row r="44" spans="1:7">
      <c r="A44" s="1" t="s">
        <v>13</v>
      </c>
      <c r="B44" s="1" t="s">
        <v>17</v>
      </c>
      <c r="C44" s="1" t="s">
        <v>251</v>
      </c>
      <c r="D44" s="1">
        <v>2015</v>
      </c>
      <c r="E44" s="1" t="s">
        <v>252</v>
      </c>
      <c r="F44" s="1" t="s">
        <v>198</v>
      </c>
      <c r="G44" s="1" t="s">
        <v>249</v>
      </c>
    </row>
    <row r="45" spans="1:7">
      <c r="A45" s="3" t="s">
        <v>52</v>
      </c>
      <c r="B45" s="3" t="s">
        <v>7</v>
      </c>
      <c r="C45" s="1" t="s">
        <v>204</v>
      </c>
      <c r="D45" s="1">
        <v>2013</v>
      </c>
      <c r="E45" s="1" t="s">
        <v>205</v>
      </c>
      <c r="F45" t="s">
        <v>198</v>
      </c>
      <c r="G45" s="1" t="s">
        <v>200</v>
      </c>
    </row>
    <row r="46" spans="1:7">
      <c r="A46" s="1" t="s">
        <v>95</v>
      </c>
      <c r="B46" s="1" t="s">
        <v>99</v>
      </c>
      <c r="C46" s="1" t="s">
        <v>299</v>
      </c>
      <c r="D46" s="1">
        <v>2022</v>
      </c>
      <c r="E46" s="1" t="s">
        <v>280</v>
      </c>
      <c r="F46" s="1" t="s">
        <v>198</v>
      </c>
      <c r="G46" s="1" t="s">
        <v>279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46"/>
  <sheetViews>
    <sheetView workbookViewId="0">
      <selection activeCell="F42" sqref="F42"/>
    </sheetView>
  </sheetViews>
  <sheetFormatPr defaultColWidth="11" defaultRowHeight="15.75"/>
  <cols>
    <col min="1" max="1" width="37" customWidth="1"/>
    <col min="4" max="4" width="46.125" customWidth="1"/>
  </cols>
  <sheetData>
    <row r="1" spans="1:4">
      <c r="A1" s="3" t="s">
        <v>64</v>
      </c>
      <c r="B1" s="3" t="s">
        <v>62</v>
      </c>
      <c r="C1" s="3" t="s">
        <v>63</v>
      </c>
      <c r="D1" t="str">
        <f>A1&amp;";"&amp;B1&amp;";"&amp;C1</f>
        <v>mananee@me.com;Mildred;Alpern</v>
      </c>
    </row>
    <row r="2" spans="1:4">
      <c r="A2" s="1" t="s">
        <v>94</v>
      </c>
      <c r="B2" s="1" t="s">
        <v>92</v>
      </c>
      <c r="C2" s="1" t="s">
        <v>93</v>
      </c>
      <c r="D2" t="str">
        <f t="shared" ref="D2:D46" si="0">A2&amp;";"&amp;B2&amp;";"&amp;C2</f>
        <v>donatella.arione@gmail.com;Donatella;Arione</v>
      </c>
    </row>
    <row r="3" spans="1:4">
      <c r="A3" s="1" t="s">
        <v>152</v>
      </c>
      <c r="B3" s="1" t="s">
        <v>150</v>
      </c>
      <c r="C3" s="1" t="s">
        <v>151</v>
      </c>
      <c r="D3" t="str">
        <f t="shared" si="0"/>
        <v>em.lindbergs@gmail.com;Emmanuelle;Becker</v>
      </c>
    </row>
    <row r="4" spans="1:4">
      <c r="A4" s="1" t="s">
        <v>128</v>
      </c>
      <c r="B4" s="1" t="s">
        <v>126</v>
      </c>
      <c r="C4" s="1" t="s">
        <v>127</v>
      </c>
      <c r="D4" t="str">
        <f t="shared" si="0"/>
        <v>lindsay.brice1@gmail.com;Lindsay;Brice</v>
      </c>
    </row>
    <row r="5" spans="1:4">
      <c r="A5" s="1" t="s">
        <v>181</v>
      </c>
      <c r="B5" s="1" t="s">
        <v>179</v>
      </c>
      <c r="C5" s="1" t="s">
        <v>180</v>
      </c>
      <c r="D5" t="str">
        <f t="shared" si="0"/>
        <v>mail@evabrunner.com;Eva;Brunner</v>
      </c>
    </row>
    <row r="6" spans="1:4">
      <c r="A6" s="1" t="s">
        <v>140</v>
      </c>
      <c r="B6" s="1" t="s">
        <v>138</v>
      </c>
      <c r="C6" s="1" t="s">
        <v>139</v>
      </c>
      <c r="D6" t="str">
        <f t="shared" si="0"/>
        <v>studio@prestonbuchtel.com;Preston;Buchtel</v>
      </c>
    </row>
    <row r="7" spans="1:4">
      <c r="A7" s="1" t="s">
        <v>68</v>
      </c>
      <c r="B7" s="1" t="s">
        <v>66</v>
      </c>
      <c r="C7" s="1" t="s">
        <v>67</v>
      </c>
      <c r="D7" t="str">
        <f t="shared" si="0"/>
        <v>thierry.camus@yahoo.fr;Thierry;Camus</v>
      </c>
    </row>
    <row r="8" spans="1:4">
      <c r="A8" s="3" t="s">
        <v>59</v>
      </c>
      <c r="B8" s="3" t="s">
        <v>57</v>
      </c>
      <c r="C8" s="3" t="s">
        <v>58</v>
      </c>
      <c r="D8" t="str">
        <f t="shared" si="0"/>
        <v>matteo.capone97@gmail.com;Matteo;Capone</v>
      </c>
    </row>
    <row r="9" spans="1:4">
      <c r="A9" s="1" t="s">
        <v>148</v>
      </c>
      <c r="B9" s="1" t="s">
        <v>146</v>
      </c>
      <c r="C9" s="1" t="s">
        <v>147</v>
      </c>
      <c r="D9" t="str">
        <f t="shared" si="0"/>
        <v>skyecon@msn.com;Mary;Constantine</v>
      </c>
    </row>
    <row r="10" spans="1:4">
      <c r="A10" s="3" t="s">
        <v>43</v>
      </c>
      <c r="B10" s="3" t="s">
        <v>41</v>
      </c>
      <c r="C10" s="3" t="s">
        <v>42</v>
      </c>
      <c r="D10" t="str">
        <f t="shared" si="0"/>
        <v>dorieruth@gmail.com;Dorie;Dahlberg</v>
      </c>
    </row>
    <row r="11" spans="1:4">
      <c r="A11" s="1" t="s">
        <v>188</v>
      </c>
      <c r="B11" s="1" t="s">
        <v>186</v>
      </c>
      <c r="C11" s="1" t="s">
        <v>187</v>
      </c>
      <c r="D11" t="str">
        <f t="shared" si="0"/>
        <v>delpani@vienna.at;Paul;Delpani</v>
      </c>
    </row>
    <row r="12" spans="1:4">
      <c r="A12" s="1" t="s">
        <v>193</v>
      </c>
      <c r="B12" s="1" t="s">
        <v>191</v>
      </c>
      <c r="C12" s="1" t="s">
        <v>192</v>
      </c>
      <c r="D12" t="str">
        <f t="shared" si="0"/>
        <v>anita.spingar@ph21gallery.com;Peter;Devenyi</v>
      </c>
    </row>
    <row r="13" spans="1:4">
      <c r="A13" s="3" t="s">
        <v>82</v>
      </c>
      <c r="B13" s="3" t="s">
        <v>80</v>
      </c>
      <c r="C13" s="3" t="s">
        <v>81</v>
      </c>
      <c r="D13" t="str">
        <f t="shared" si="0"/>
        <v>jeddins42@gmail.com;Jennifer;Eddins</v>
      </c>
    </row>
    <row r="14" spans="1:4">
      <c r="A14" s="1" t="s">
        <v>197</v>
      </c>
      <c r="B14" s="1" t="s">
        <v>195</v>
      </c>
      <c r="C14" s="1" t="s">
        <v>196</v>
      </c>
      <c r="D14" t="str">
        <f t="shared" si="0"/>
        <v>ffilleul@gmail.com;Francisca;Filleul</v>
      </c>
    </row>
    <row r="15" spans="1:4">
      <c r="A15" s="1" t="s">
        <v>124</v>
      </c>
      <c r="B15" s="1" t="s">
        <v>122</v>
      </c>
      <c r="C15" s="1" t="s">
        <v>123</v>
      </c>
      <c r="D15" t="str">
        <f t="shared" si="0"/>
        <v>sarifried@mindspring.com;Sari;Fried-Fiori</v>
      </c>
    </row>
    <row r="16" spans="1:4">
      <c r="A16" s="1" t="s">
        <v>11</v>
      </c>
      <c r="B16" s="1" t="s">
        <v>9</v>
      </c>
      <c r="C16" s="1" t="s">
        <v>10</v>
      </c>
      <c r="D16" t="str">
        <f t="shared" si="0"/>
        <v>dgold911@aol.com;Danielle L;Goldstein</v>
      </c>
    </row>
    <row r="17" spans="1:4">
      <c r="A17" s="1" t="s">
        <v>86</v>
      </c>
      <c r="B17" s="1" t="s">
        <v>84</v>
      </c>
      <c r="C17" s="1" t="s">
        <v>85</v>
      </c>
      <c r="D17" t="str">
        <f t="shared" si="0"/>
        <v>gjustis@ilstu.edu;Gary;Justis</v>
      </c>
    </row>
    <row r="18" spans="1:4">
      <c r="A18" s="1" t="s">
        <v>103</v>
      </c>
      <c r="B18" s="1" t="s">
        <v>101</v>
      </c>
      <c r="C18" s="1" t="s">
        <v>102</v>
      </c>
      <c r="D18" t="str">
        <f t="shared" si="0"/>
        <v>caseybkaufman@gmail.com;Casey;Kaufman</v>
      </c>
    </row>
    <row r="19" spans="1:4">
      <c r="A19" s="1" t="s">
        <v>160</v>
      </c>
      <c r="B19" s="1" t="s">
        <v>158</v>
      </c>
      <c r="C19" s="1" t="s">
        <v>159</v>
      </c>
      <c r="D19" t="str">
        <f t="shared" si="0"/>
        <v>theod.kef@gmail.com;Theodore;Kefalopoulos</v>
      </c>
    </row>
    <row r="20" spans="1:4">
      <c r="A20" s="3" t="s">
        <v>51</v>
      </c>
      <c r="B20" s="3" t="s">
        <v>49</v>
      </c>
      <c r="C20" s="3" t="s">
        <v>50</v>
      </c>
      <c r="D20" t="str">
        <f t="shared" si="0"/>
        <v>jkosmer@aol.com;John;Kosmer</v>
      </c>
    </row>
    <row r="21" spans="1:4">
      <c r="A21" s="3" t="s">
        <v>29</v>
      </c>
      <c r="B21" s="3" t="s">
        <v>26</v>
      </c>
      <c r="C21" s="3" t="s">
        <v>27</v>
      </c>
      <c r="D21" t="str">
        <f t="shared" si="0"/>
        <v>shanio4@walla.co.il;Inbal;Kristin</v>
      </c>
    </row>
    <row r="22" spans="1:4">
      <c r="A22" s="1" t="s">
        <v>144</v>
      </c>
      <c r="B22" s="1" t="s">
        <v>141</v>
      </c>
      <c r="C22" s="1" t="s">
        <v>143</v>
      </c>
      <c r="D22" t="str">
        <f t="shared" si="0"/>
        <v>catarinalaygomes@gmail.com;Catarina;Lay</v>
      </c>
    </row>
    <row r="23" spans="1:4">
      <c r="A23" s="1" t="s">
        <v>184</v>
      </c>
      <c r="B23" s="1" t="s">
        <v>2</v>
      </c>
      <c r="C23" s="1" t="s">
        <v>183</v>
      </c>
      <c r="D23" t="str">
        <f t="shared" si="0"/>
        <v>debbie.mcculliss@gmail.com;Debbie;McCulliss</v>
      </c>
    </row>
    <row r="24" spans="1:4">
      <c r="A24" s="1" t="s">
        <v>169</v>
      </c>
      <c r="B24" s="1" t="s">
        <v>167</v>
      </c>
      <c r="C24" s="1" t="s">
        <v>168</v>
      </c>
      <c r="D24" t="str">
        <f t="shared" si="0"/>
        <v>findme@frauodysseus.com;Sabine;Nagel (frau_odysseus)</v>
      </c>
    </row>
    <row r="25" spans="1:4">
      <c r="A25" s="1" t="s">
        <v>21</v>
      </c>
      <c r="B25" s="1" t="s">
        <v>19</v>
      </c>
      <c r="C25" s="1" t="s">
        <v>20</v>
      </c>
      <c r="D25" t="str">
        <f t="shared" si="0"/>
        <v>fernlnesson@gmail.com;Fern L.;Nesson</v>
      </c>
    </row>
    <row r="26" spans="1:4">
      <c r="A26" s="1" t="s">
        <v>90</v>
      </c>
      <c r="B26" s="1" t="s">
        <v>88</v>
      </c>
      <c r="C26" s="1" t="s">
        <v>89</v>
      </c>
      <c r="D26" t="str">
        <f t="shared" si="0"/>
        <v>lnewton1@southwest.tn.edu;Lake Roberson;Newton</v>
      </c>
    </row>
    <row r="27" spans="1:4">
      <c r="A27" s="1" t="s">
        <v>120</v>
      </c>
      <c r="B27" s="1" t="s">
        <v>118</v>
      </c>
      <c r="C27" s="1" t="s">
        <v>119</v>
      </c>
      <c r="D27" t="str">
        <f t="shared" si="0"/>
        <v>juergen.pawlik@yahoo.com;Juergen;Pawlik</v>
      </c>
    </row>
    <row r="28" spans="1:4">
      <c r="A28" s="1" t="s">
        <v>77</v>
      </c>
      <c r="B28" s="1" t="s">
        <v>75</v>
      </c>
      <c r="C28" s="1" t="s">
        <v>76</v>
      </c>
      <c r="D28" t="str">
        <f t="shared" si="0"/>
        <v>piani.m-h@wanadoo.fr;Léna;Piani</v>
      </c>
    </row>
    <row r="29" spans="1:4">
      <c r="A29" s="3" t="s">
        <v>6</v>
      </c>
      <c r="B29" s="3" t="s">
        <v>4</v>
      </c>
      <c r="C29" s="3" t="s">
        <v>5</v>
      </c>
      <c r="D29" t="str">
        <f t="shared" si="0"/>
        <v>eyalpinkas@gmail.com;Eyal;Pinkas</v>
      </c>
    </row>
    <row r="30" spans="1:4">
      <c r="A30" s="1" t="s">
        <v>135</v>
      </c>
      <c r="B30" s="1" t="s">
        <v>105</v>
      </c>
      <c r="C30" s="1" t="s">
        <v>134</v>
      </c>
      <c r="D30" t="str">
        <f t="shared" si="0"/>
        <v>aprochilo@prochilo.com;Ann;Prochilo</v>
      </c>
    </row>
    <row r="31" spans="1:4">
      <c r="A31" s="1" t="s">
        <v>25</v>
      </c>
      <c r="B31" s="1" t="s">
        <v>23</v>
      </c>
      <c r="C31" s="1" t="s">
        <v>22</v>
      </c>
      <c r="D31" t="str">
        <f t="shared" si="0"/>
        <v>eightstars8@hotmail.com;Dieter;Provoost</v>
      </c>
    </row>
    <row r="32" spans="1:4">
      <c r="A32" s="1" t="s">
        <v>109</v>
      </c>
      <c r="B32" s="1" t="s">
        <v>108</v>
      </c>
      <c r="C32" s="1" t="s">
        <v>112</v>
      </c>
      <c r="D32" t="str">
        <f t="shared" si="0"/>
        <v>paularaegibson@yahoo.com;Paula;Rae Gibson</v>
      </c>
    </row>
    <row r="33" spans="1:4">
      <c r="A33" s="3" t="s">
        <v>47</v>
      </c>
      <c r="B33" s="3" t="s">
        <v>45</v>
      </c>
      <c r="C33" s="3" t="s">
        <v>46</v>
      </c>
      <c r="D33" t="str">
        <f t="shared" si="0"/>
        <v>mr.abel.reti@gmail.com;Ábel;Réti</v>
      </c>
    </row>
    <row r="34" spans="1:4">
      <c r="A34" s="3" t="s">
        <v>33</v>
      </c>
      <c r="B34" s="3" t="s">
        <v>31</v>
      </c>
      <c r="C34" s="3" t="s">
        <v>32</v>
      </c>
      <c r="D34" t="str">
        <f t="shared" si="0"/>
        <v>inna.rogatchi@gmail.com;Inna;Rogatchi</v>
      </c>
    </row>
    <row r="35" spans="1:4">
      <c r="A35" s="1" t="s">
        <v>156</v>
      </c>
      <c r="B35" s="1" t="s">
        <v>154</v>
      </c>
      <c r="C35" s="1" t="s">
        <v>155</v>
      </c>
      <c r="D35" t="str">
        <f t="shared" si="0"/>
        <v>janeross088@gmail.com;Jane;Ross</v>
      </c>
    </row>
    <row r="36" spans="1:4">
      <c r="A36" s="1" t="s">
        <v>173</v>
      </c>
      <c r="B36" s="1" t="s">
        <v>171</v>
      </c>
      <c r="C36" s="1" t="s">
        <v>172</v>
      </c>
      <c r="D36" t="str">
        <f t="shared" si="0"/>
        <v>marianrubinphotography@gmail.com;Marian;Rubin</v>
      </c>
    </row>
    <row r="37" spans="1:4">
      <c r="A37" s="1" t="s">
        <v>132</v>
      </c>
      <c r="B37" s="1" t="s">
        <v>130</v>
      </c>
      <c r="C37" s="1" t="s">
        <v>131</v>
      </c>
      <c r="D37" t="str">
        <f t="shared" si="0"/>
        <v>miranda.schmitz@hotmail.com;Miranda;Schmitz</v>
      </c>
    </row>
    <row r="38" spans="1:4">
      <c r="A38" s="1" t="s">
        <v>116</v>
      </c>
      <c r="B38" s="1" t="s">
        <v>114</v>
      </c>
      <c r="C38" s="1" t="s">
        <v>115</v>
      </c>
      <c r="D38" t="str">
        <f t="shared" si="0"/>
        <v>paul@pauldavidshea.com;Paul David;Shea</v>
      </c>
    </row>
    <row r="39" spans="1:4">
      <c r="A39" s="1" t="s">
        <v>165</v>
      </c>
      <c r="B39" s="1" t="s">
        <v>163</v>
      </c>
      <c r="C39" s="1" t="s">
        <v>164</v>
      </c>
      <c r="D39" t="str">
        <f t="shared" si="0"/>
        <v>allanmsyphers@gmail.com;Allan;Syphers</v>
      </c>
    </row>
    <row r="40" spans="1:4">
      <c r="A40" s="1" t="s">
        <v>73</v>
      </c>
      <c r="B40" s="1" t="s">
        <v>72</v>
      </c>
      <c r="C40" s="1" t="s">
        <v>71</v>
      </c>
      <c r="D40" t="str">
        <f t="shared" si="0"/>
        <v>szabo.judit33@gmail.com;Judit Erzsébet;Szabó</v>
      </c>
    </row>
    <row r="41" spans="1:4">
      <c r="A41" s="1" t="s">
        <v>177</v>
      </c>
      <c r="B41" s="1" t="s">
        <v>175</v>
      </c>
      <c r="C41" s="1" t="s">
        <v>176</v>
      </c>
      <c r="D41" t="str">
        <f t="shared" si="0"/>
        <v>ltrivett@me.com;Leanne;Trivett</v>
      </c>
    </row>
    <row r="42" spans="1:4">
      <c r="A42" s="3" t="s">
        <v>38</v>
      </c>
      <c r="B42" s="3" t="s">
        <v>36</v>
      </c>
      <c r="C42" s="3" t="s">
        <v>37</v>
      </c>
      <c r="D42" t="str">
        <f t="shared" si="0"/>
        <v>einsiedler@live.com;Ilya;Trofimenko</v>
      </c>
    </row>
    <row r="43" spans="1:4">
      <c r="A43" s="1" t="s">
        <v>107</v>
      </c>
      <c r="B43" s="1" t="s">
        <v>105</v>
      </c>
      <c r="C43" s="1" t="s">
        <v>106</v>
      </c>
      <c r="D43" t="str">
        <f t="shared" si="0"/>
        <v>ann.vardanega@gmail.com;Ann;Vardanega</v>
      </c>
    </row>
    <row r="44" spans="1:4">
      <c r="A44" s="1" t="s">
        <v>16</v>
      </c>
      <c r="B44" s="1" t="s">
        <v>14</v>
      </c>
      <c r="C44" s="1" t="s">
        <v>15</v>
      </c>
      <c r="D44" t="str">
        <f t="shared" si="0"/>
        <v>eddy@verloes.com;Eddy;Verloes</v>
      </c>
    </row>
    <row r="45" spans="1:4">
      <c r="A45" s="3" t="s">
        <v>55</v>
      </c>
      <c r="B45" s="3" t="s">
        <v>53</v>
      </c>
      <c r="C45" s="3" t="s">
        <v>54</v>
      </c>
      <c r="D45" t="str">
        <f t="shared" si="0"/>
        <v>2010@eijiyamamoto.com;Eiji;Yamamoto</v>
      </c>
    </row>
    <row r="46" spans="1:4">
      <c r="A46" s="1" t="s">
        <v>98</v>
      </c>
      <c r="B46" s="1" t="s">
        <v>96</v>
      </c>
      <c r="C46" s="1" t="s">
        <v>97</v>
      </c>
      <c r="D46" t="str">
        <f t="shared" si="0"/>
        <v>medjagoda@yahoo.com;Jagoda;Zwiernik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Batori</dc:creator>
  <cp:lastModifiedBy>Molnar David</cp:lastModifiedBy>
  <dcterms:created xsi:type="dcterms:W3CDTF">2014-03-26T21:23:53Z</dcterms:created>
  <dcterms:modified xsi:type="dcterms:W3CDTF">2022-05-06T13:09:38Z</dcterms:modified>
</cp:coreProperties>
</file>