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1A5D55D9-6117-4875-B9C3-C539BACA14B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<sst xmlns="http://schemas.openxmlformats.org/spreadsheetml/2006/main" count="699" uniqueCount="470">
  <si>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</si>
  <si>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</si>
  <si>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</si>
  <si>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</si>
  <si>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</si>
  <si>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</si>
  <si>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</si>
  <si>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</si>
  <si>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</si>
  <si>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</si>
  <si>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</si>
  <si>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</si>
  <si>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</si>
  <si>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1158d92c-8f6c-45ca-b12e-4756dfe9e344</t>
  </si>
  <si>
    <t>Ic1OwvMFNnuxikEvCnDigFGDIaF8CU/D/+wrUi5lxTWltVyU7rU7wQkjQ7qcAxTQW08/yLIiu2xTnqsXoW/xRg==</t>
  </si>
  <si>
    <t>120721-R81</t>
  </si>
  <si>
    <t>CAS-83083-H3D0X1</t>
  </si>
  <si>
    <t>Warranty (parts and labor within warranty)</t>
  </si>
  <si>
    <t>MISSING KEYS</t>
  </si>
  <si>
    <t>Missing</t>
  </si>
  <si>
    <t>Keys</t>
  </si>
  <si>
    <t>VIRGINIA BARRERA</t>
  </si>
  <si>
    <t>MY HOT TUB.COM</t>
  </si>
  <si>
    <t>Tracy Hunter</t>
  </si>
  <si>
    <t>d93af00c-fd6c-46e5-927a-2535ffe832fe</t>
  </si>
  <si>
    <t>FTCExhmefW2S6+b96u7ykJNAL30Fq4RPpaILRohbn1/0wsBNx+zgz3hM2j4i3T51rg//bs4q8Y7M3jGbpFGYGg==</t>
  </si>
  <si>
    <t>091021-A20</t>
  </si>
  <si>
    <t>CAS-83078-L3X0H3</t>
  </si>
  <si>
    <t>Spa pack keeps tripping the breaker</t>
  </si>
  <si>
    <t>Pack</t>
  </si>
  <si>
    <t>Dead Short</t>
  </si>
  <si>
    <t>Georgia White</t>
  </si>
  <si>
    <t>COSTCO.COM</t>
  </si>
  <si>
    <t>Leif liwag</t>
  </si>
  <si>
    <t>f1b48c61-6481-4eb8-953f-45e80e85fc2d</t>
  </si>
  <si>
    <t>cYSta1voySskhu0O6ZPWWcRfaj2M6fRYcm7TZJTev5h5xzffhix4UtHOeaNOcfPEdiM9gwLchjMEAKRq0PgQjA==</t>
  </si>
  <si>
    <t>072521-A27</t>
  </si>
  <si>
    <t>CAS-83076-X8M6Y6</t>
  </si>
  <si>
    <t>Bluetooth not working correct</t>
  </si>
  <si>
    <t>Stereo</t>
  </si>
  <si>
    <t>Connectivity</t>
  </si>
  <si>
    <t>Dawn Priebe</t>
  </si>
  <si>
    <t>Matthew Greene</t>
  </si>
  <si>
    <t>fc7591a4-8622-432c-bbad-b16d31701633</t>
  </si>
  <si>
    <t>NQlk7okMep6U+ECEi3V16cy3Vl3+1cSnB/a97zLeOPW4DuBpA+B5CHgbHLxPUbY5l+4yTuZRVe7rDCQN0+28lQ==</t>
  </si>
  <si>
    <t>110421-A71</t>
  </si>
  <si>
    <t>CAS-83075-N0L5L3</t>
  </si>
  <si>
    <t>MISSING FILTER</t>
  </si>
  <si>
    <t>Filter</t>
  </si>
  <si>
    <t>BOBBY DEAN</t>
  </si>
  <si>
    <t>MY HOT TUB</t>
  </si>
  <si>
    <t>Alexis Mckown</t>
  </si>
  <si>
    <t>4d9e35df-dd02-4830-af03-5ecca99e0fb4</t>
  </si>
  <si>
    <t>TBT2Pn0+wx17KjnedZls9pfJjv3+DKFu14/MHniCzYyg/afxuU15WTzeNilST5nZKc73ZookWa6Ca+SVecVT3Q==</t>
  </si>
  <si>
    <t>052021-A34</t>
  </si>
  <si>
    <t>CAS-83074-X8W0C1</t>
  </si>
  <si>
    <t>TECH DIDN'T RECEIVE BLOWER FROM ORD-72106</t>
  </si>
  <si>
    <t>Pump/Blower</t>
  </si>
  <si>
    <t>ANDREW DAVIES</t>
  </si>
  <si>
    <t>Tynicia Beatty</t>
  </si>
  <si>
    <t>e750d52e-cfe3-4c87-964b-030ddd6034a9</t>
  </si>
  <si>
    <t>Edl2RWl0C9gqPe1azxfEI6/h5qiOOuk4rSxoCCyG4HKcHdkshU0gtfxwhK+l4z8lpZPiv+I0l5c2NHVPl1nGqA==</t>
  </si>
  <si>
    <t>092418-A21</t>
  </si>
  <si>
    <t>CAS-83072-C8M7X3</t>
  </si>
  <si>
    <t>MVP240 Topside has gone blank and buttons do not work; Spa running fine</t>
  </si>
  <si>
    <t>Topside</t>
  </si>
  <si>
    <t>Display Failure</t>
  </si>
  <si>
    <t>joshua sauer</t>
  </si>
  <si>
    <t>MATTRESS FIRM</t>
  </si>
  <si>
    <t>Andrew Love</t>
  </si>
  <si>
    <t>3e5f0256-30d5-451c-a471-c9004908f120</t>
  </si>
  <si>
    <t>ntITmtK1sRt00LSq3M3CG/CVNya1VeysLUlqBPUVOhuoSHpUSxIngK6MW9PdQRNvulwoAK1LlARkLNZ8D2oUqg==</t>
  </si>
  <si>
    <t>030521-A18</t>
  </si>
  <si>
    <t>CAS-83071-P3S6W2</t>
  </si>
  <si>
    <t>Pumps not working at proper strength; correct voltage</t>
  </si>
  <si>
    <t>Poor Performance</t>
  </si>
  <si>
    <t>COASTAL SPA &amp; PATIO</t>
  </si>
  <si>
    <t>54918d6c-e934-47d9-bbac-e9922c790eb2</t>
  </si>
  <si>
    <t>KtAlSw98VH3qrzyiO7hz1a5h6xOVZ6jQZwEUDXh2tsl5Sryfx/EL/USLbIUJawap4H4cYv7b8BpLobN6UVZHMQ==</t>
  </si>
  <si>
    <t>012822-R12</t>
  </si>
  <si>
    <t>CAS-83069-N6Q7X0</t>
  </si>
  <si>
    <t>Heating Very Poor</t>
  </si>
  <si>
    <t>Heating Element</t>
  </si>
  <si>
    <t>Greg Colwell</t>
  </si>
  <si>
    <t>Ian Howard</t>
  </si>
  <si>
    <t>76ef54b0-3f3f-4b7d-8742-c1cf96839a03</t>
  </si>
  <si>
    <t>4X6z3a6c2BpCpoIw4H5eTy4AsYqELflmfi4JCfHOEbdDR5vC1hohjins57HEDw98VtMD0ER8T3Qc02nQQsQYBg==</t>
  </si>
  <si>
    <t>052821-A62</t>
  </si>
  <si>
    <t>CAS-83068-N5G4D4</t>
  </si>
  <si>
    <t>wiring for speaker gets corroded</t>
  </si>
  <si>
    <t>Wiring</t>
  </si>
  <si>
    <t>PAUL SCHMEKEL</t>
  </si>
  <si>
    <t>5e365c67-b3af-47a0-8574-d3938081ff69</t>
  </si>
  <si>
    <t>slpB80iG+3Ez7tBj863YbHht4bc/PGIVbGZWZwJoN0GrNk3/VRRQP0ef0YcKvkLSQY65lLPEVzD+tYBQcRU+5A==</t>
  </si>
  <si>
    <t>113021-A19</t>
  </si>
  <si>
    <t>CAS-83067-H8T5H9</t>
  </si>
  <si>
    <t>FILTER CANISTER BASKET</t>
  </si>
  <si>
    <t>Filter/Filter Cannister</t>
  </si>
  <si>
    <t>Missing Parts</t>
  </si>
  <si>
    <t>Jamie Heyer</t>
  </si>
  <si>
    <t>81003f09-ac11-4c69-b577-3d23829c9cd8</t>
  </si>
  <si>
    <t>LmgOCNMUxcRFBkOocCbQd8bsyh/jrTHDpA+XTFuW9j15c0dN669obR3rJDsdmF76ESCAymOxmLB2Gh0f1xwB3Q==</t>
  </si>
  <si>
    <t>022021-A03</t>
  </si>
  <si>
    <t>CAS-83066-W2S4J8</t>
  </si>
  <si>
    <t>Hard covers that are being sent are torn and damaged</t>
  </si>
  <si>
    <t>Soft Cover</t>
  </si>
  <si>
    <t>Damaged</t>
  </si>
  <si>
    <t>PATRICIA EHRET</t>
  </si>
  <si>
    <t>MOHAVE MIST &amp; SPA</t>
  </si>
  <si>
    <t>Greg Stephens</t>
  </si>
  <si>
    <t>74ff96dc-73a6-4ef9-9426-9edf499e9bf9</t>
  </si>
  <si>
    <t>+n0jyNh69NXKBHF8ieauSY2X60K4Nqh1CXXKIJBPaKiIuvGeTAGL/yV2MxaJdhLG9FUDNpufv+TowEUfQEoCWw==</t>
  </si>
  <si>
    <t>041421-R72</t>
  </si>
  <si>
    <t>CAS-83065-X2X0P1</t>
  </si>
  <si>
    <t>SPA NOT HEaTING</t>
  </si>
  <si>
    <t>AMY WALTERS</t>
  </si>
  <si>
    <t>f7521eea-fe05-4082-8b46-2677b1679cdd</t>
  </si>
  <si>
    <t>14576j3ea4AXijLN6E/ltbqheBAeJzydC/xxUs9P4wQkCC0dxJwJpjt2FMuwX85kPIlq9lIBRSuq4AKuChOdAA==</t>
  </si>
  <si>
    <t>011322-R94</t>
  </si>
  <si>
    <t>CAS-83064-T1T7J8</t>
  </si>
  <si>
    <t>DAMAGED SOFT COVER</t>
  </si>
  <si>
    <t>Michael McLaughlin</t>
  </si>
  <si>
    <t>Rick Mitchell</t>
  </si>
  <si>
    <t>1ea43f28-b97a-4e43-a3ae-53e338be3392</t>
  </si>
  <si>
    <t>CMic8geNN0LPsa+i8He/kGybWb6hcx/MgEVTxhWn08iHPDjWqJsxvlhOxUZMGVAB4/cVAIl46ofikmOpHMha5Q==</t>
  </si>
  <si>
    <t>122120-R04</t>
  </si>
  <si>
    <t>CAS-83062-Q8H8T1</t>
  </si>
  <si>
    <t>PACK &amp; TOPSIDE/RETURN TRIP FOR CAS-82247</t>
  </si>
  <si>
    <t>Kim Ropke</t>
  </si>
  <si>
    <t>ec1b5ea6-ed50-4554-8cb1-1f06ef16eb65</t>
  </si>
  <si>
    <t>Gd1s0haotCxbOvJuZrdJjdm+QV/lK7q3KVkjikUYWV+586x1/eGd2D9JzVCBu4yBUuYPdtropsET2cs7Zs3DaA==</t>
  </si>
  <si>
    <t>120721-R83</t>
  </si>
  <si>
    <t>CAS-83060-C8S4X7</t>
  </si>
  <si>
    <t>COVER DAME</t>
  </si>
  <si>
    <t>LUTHER GLASS</t>
  </si>
  <si>
    <t>MYHOTTUB.COM</t>
  </si>
  <si>
    <t>Jonathan Ross</t>
  </si>
  <si>
    <t>8f6ad376-6e29-4879-8976-6903c977eb8e</t>
  </si>
  <si>
    <t>IuRtoJB7IY54fnadjHPb/aKLt9pZzqHJ+Bf5Q6WVLyb0WQdjUzUzbPE5HPB6XOPV1X1WMRq8T4XgTDkNTHX0dQ==</t>
  </si>
  <si>
    <t>082321-R79</t>
  </si>
  <si>
    <t>CAS-83059-Y4D6S2</t>
  </si>
  <si>
    <t>LEAK - POSSIBLE SUCTION</t>
  </si>
  <si>
    <t>Inspection</t>
  </si>
  <si>
    <t>Leak</t>
  </si>
  <si>
    <t>CHRISTINE ROBINSON</t>
  </si>
  <si>
    <t>COSTCO.CA</t>
  </si>
  <si>
    <t>6ba08364-725f-4dac-a95f-cb2380c1d09c</t>
  </si>
  <si>
    <t>x0ZmnQfHjhl74R3PAgPvzBIoNk+vW03v4DO44ts/uUfh2whzrLHEMwqNsmfLhv7FaSgcVrfhDlH3fq19pIp6VQ==</t>
  </si>
  <si>
    <t>062520-R56</t>
  </si>
  <si>
    <t>CAS-83058-S2Q1Q5</t>
  </si>
  <si>
    <t>SPA INSPECTION</t>
  </si>
  <si>
    <t>Unknown</t>
  </si>
  <si>
    <t>KIMBERLY BRASHER ABC PROPERTY</t>
  </si>
  <si>
    <t>Amanda Cashner</t>
  </si>
  <si>
    <t>1038e3b2-98f5-4dec-846d-9569c820d57b</t>
  </si>
  <si>
    <t>Y5S6VXE4DJ3m0wo/aJi0TvemJCyyQTqM0AuDjmUMCPb/94O+nrwcnGuu5N5DCWefdBzVY4aX7IMMUhM0FKJ38w==</t>
  </si>
  <si>
    <t>061821-R62</t>
  </si>
  <si>
    <t>CAS-83056-N3Q0P9</t>
  </si>
  <si>
    <t>Pillows Breaking down</t>
  </si>
  <si>
    <t>Pillows</t>
  </si>
  <si>
    <t>Breaking Down</t>
  </si>
  <si>
    <t>RICKY COURTNEY</t>
  </si>
  <si>
    <t>31acc5c5-cf15-4671-b036-e35a966dd28e</t>
  </si>
  <si>
    <t>Pgjk+DMjJTC7elFGX7AH6ji3yM0ULAqjbpda0iGq2Ibx+BYoydu8tqSYY/5eVQW3xuvAM41k6hBa7Cey1JXDKg==</t>
  </si>
  <si>
    <t>111721-R60</t>
  </si>
  <si>
    <t>CAS-83054-T5R9Q1</t>
  </si>
  <si>
    <t>Replacement spa lacking at suction</t>
  </si>
  <si>
    <t>Suction</t>
  </si>
  <si>
    <t>Leaking - Hole Quality</t>
  </si>
  <si>
    <t>SPA WORLD AZ</t>
  </si>
  <si>
    <t>283a8240-a987-4663-b0ca-d108519acdbe</t>
  </si>
  <si>
    <t>P5fePKLlhMN4snuiraqRVksI2E1n8aeDndRGE1y0o5qSDjTGFGHXaABJCzWq6MqWJ3hxA2GlzHBzAL08AcFI9Q==</t>
  </si>
  <si>
    <t>122021-A11</t>
  </si>
  <si>
    <t>CAS-83053-M0L3C9</t>
  </si>
  <si>
    <t>Cracked shell on delivery</t>
  </si>
  <si>
    <t>Shell</t>
  </si>
  <si>
    <t>Crack</t>
  </si>
  <si>
    <t>Margo Hatala</t>
  </si>
  <si>
    <t>Colleen Nelson</t>
  </si>
  <si>
    <t>34f6fc5c-7c7a-4830-957d-e8ecceff7387</t>
  </si>
  <si>
    <t>CTSj523vyXlAdStMXdnda71yLiCsvDWuXme5SQRPYY+9qZPZUNvXfx346WkpyYJouhPjVRpobXzC8K8WgVcXvA==</t>
  </si>
  <si>
    <t>050519-A67</t>
  </si>
  <si>
    <t>CAS-83052-X6M4F1</t>
  </si>
  <si>
    <t>Inspection for reason why waterfall, neck jets won't turn off completely</t>
  </si>
  <si>
    <t>JACK HEBNER</t>
  </si>
  <si>
    <t>RENAISSANCE POOLS</t>
  </si>
  <si>
    <t>d5beeebc-26b5-48e7-a17c-916f068389d5</t>
  </si>
  <si>
    <t>LtJrApnvgkvwudInXF4m91Dd3rLRPBCZ5Q9VpDBnFxwx5QQyYmRnFKQrlZ3gaN1PvUm1+2oJmDVy3evBsG7hdg==</t>
  </si>
  <si>
    <t>110121-R23</t>
  </si>
  <si>
    <t>CAS-83051-Y5X4C2</t>
  </si>
  <si>
    <t>NO POWER TO SPA AGAIN</t>
  </si>
  <si>
    <t>GFCI Cord</t>
  </si>
  <si>
    <t>No Power</t>
  </si>
  <si>
    <t>Rakshat Mehendiratta</t>
  </si>
  <si>
    <t>4376da16-2eb1-43cc-8d62-713f62ae063a</t>
  </si>
  <si>
    <t>5/DyvVOHWqh+tQvN3ZHp90XDYUTGdOPULywHviYpaJDyQtQDQlE7vGInQTX2E6mTRVaLtd6mcMPy/85QeNb3bg==</t>
  </si>
  <si>
    <t>011322-R71</t>
  </si>
  <si>
    <t>CAS-83049-L5V2Q7</t>
  </si>
  <si>
    <t>Warm Button on MVP240 does not work</t>
  </si>
  <si>
    <t>Button Failure</t>
  </si>
  <si>
    <t>Jeff Wilson</t>
  </si>
  <si>
    <t>d6f0ae27-6efd-49bb-a9ee-124acc0e9525</t>
  </si>
  <si>
    <t>6lA7Qgw/qfnpQ2S9GCQL5/PfsVfox01aFhmOg74YuKQVveTkkzK7RQ1PKaP1oS3i1904yOmEZFNCC9zcvBS/WA==</t>
  </si>
  <si>
    <t>100421-A16</t>
  </si>
  <si>
    <t>CAS-83048-F8N6R1</t>
  </si>
  <si>
    <t>Replacement spa and pack is good per dealer</t>
  </si>
  <si>
    <t>SUMMIT SPAS AND BILLARDS</t>
  </si>
  <si>
    <t>8d76e803-8216-4b05-99fa-9fad11acf43d</t>
  </si>
  <si>
    <t>SpaK763SNe0K1ONV7ZvA3l6FrG4GwPidc+5xBCq14MSZCj3RZH6J74rR+V8MqQMAvKHb1NfSLg7OEvUxdCm6Jg==</t>
  </si>
  <si>
    <t>081621-A80</t>
  </si>
  <si>
    <t>CAS-83046-J4L0Y1</t>
  </si>
  <si>
    <t>STILL LEAKING</t>
  </si>
  <si>
    <t>Jodi Ogden</t>
  </si>
  <si>
    <t>f1062f5f-78c9-4e1e-86f7-c25d52254e2a</t>
  </si>
  <si>
    <t>6qtf/ZL6h6HTb/VGiUmfv6kQdk0aBTC5aBMLJf59RjBVyORDNenh2U+AZxga0TrBfqfajHceduIe3Q3Hz3hXsQ==</t>
  </si>
  <si>
    <t>040221-A19</t>
  </si>
  <si>
    <t>CAS-83045-Z5F8R9</t>
  </si>
  <si>
    <t>DOES NOT HEAT</t>
  </si>
  <si>
    <t>ISSAC TAYLOR JR.</t>
  </si>
  <si>
    <t>Laurie Gunsallus</t>
  </si>
  <si>
    <t>924a6d8b-c8d9-4858-93f0-3a9ab6c903a4</t>
  </si>
  <si>
    <t>f/V9AXJYSZMaz9hs+Gxs7+XcAE5JDZ/p4mxOn7w9fLj0KlH4TUnin4CcdgS1ZDlH4qA7Lt9FEhh2pFnLRnw+9g==</t>
  </si>
  <si>
    <t>082421-R63</t>
  </si>
  <si>
    <t>CAS-83044-J5R7L2</t>
  </si>
  <si>
    <t>Pump Low Pressure</t>
  </si>
  <si>
    <t>ERICA SCHOEN</t>
  </si>
  <si>
    <t>b202c106-da47-4738-b115-80f68c2780e1</t>
  </si>
  <si>
    <t>fSOPW/yl+VJgW0GipLiH0eli1RTlw1a838wd/rV00O3As/ehLXi4hpt/0gKWGt8ROkMR78jNHT1HCkDCOKJvcg==</t>
  </si>
  <si>
    <t>020821-A70</t>
  </si>
  <si>
    <t>CAS-83043-F2X2S0</t>
  </si>
  <si>
    <t>Single light not working</t>
  </si>
  <si>
    <t>Lights</t>
  </si>
  <si>
    <t>CLEARWATER POOLS</t>
  </si>
  <si>
    <t>CLEARWATER POOLS AND SPAS</t>
  </si>
  <si>
    <t>119af293-76f3-4b6e-8b21-599310b66cae</t>
  </si>
  <si>
    <t>/8tKVAsz1HNEwjZ6N0YxBIhQFPsQfG01ctqfur53xZ0xmxtj77fvzzP4k5lvw5+5VHg8ZHu9evCugYUMt4YaAw==</t>
  </si>
  <si>
    <t>120821-A38</t>
  </si>
  <si>
    <t>CAS-83042-S9V6G2</t>
  </si>
  <si>
    <t>Lid doesn't fit</t>
  </si>
  <si>
    <t>Waterfall/Water Feature</t>
  </si>
  <si>
    <t>Warped</t>
  </si>
  <si>
    <t>STEPHANIE VAN DOREN</t>
  </si>
  <si>
    <t>SAM'S CLUB-ONLINE</t>
  </si>
  <si>
    <t>Richard Estrella</t>
  </si>
  <si>
    <t>31a230fb-be75-4367-9d43-0e5c04323c27</t>
  </si>
  <si>
    <t>2WCsjtX3DTHVPiv8tKS1atYYDBHTB5f77cDHPuCb6WjoSK46faaI9gaoztpR2ckSbOPqtimD6hSO3/7M5rB22g==</t>
  </si>
  <si>
    <t>051221-R35</t>
  </si>
  <si>
    <t>CAS-83041-P5Q4M3</t>
  </si>
  <si>
    <t>Weak Jets</t>
  </si>
  <si>
    <t>LISA ROBINSON</t>
  </si>
  <si>
    <t>225542c8-1f45-46fa-8cdf-3ee3abea363b</t>
  </si>
  <si>
    <t>Np3pxbNrmLsYjTkD5nwJcCNzj0BEBbIrovhHHHZVaduh+gcBdiCSRl44NLGoe+eLb4CkU83gmhA+s/vwOHF50Q==</t>
  </si>
  <si>
    <t>073121-A95</t>
  </si>
  <si>
    <t>CAS-83040-R8S9Q4</t>
  </si>
  <si>
    <t>BAD CONTROL  PANEL</t>
  </si>
  <si>
    <t>Misc.</t>
  </si>
  <si>
    <t>Randy Flem</t>
  </si>
  <si>
    <t>655b2ac0-871a-4b0c-bad0-4e4984e15cf4</t>
  </si>
  <si>
    <t>CHGduAWJWMcX9x2+hrVedYp6PEB49UeaR2bkoIQr5iLrrM22APpU1anJsmW7UpsG4JARvZokNUulpjHN0w1e3A==</t>
  </si>
  <si>
    <t>021918-A64</t>
  </si>
  <si>
    <t>CAS-83039-C7Y8L4</t>
  </si>
  <si>
    <t>DAMAGED HARDCOVER</t>
  </si>
  <si>
    <t>Hard Cover Structure</t>
  </si>
  <si>
    <t>LEE BRANDAU</t>
  </si>
  <si>
    <t>b4fc573f-d07e-4a1f-9d54-8f97eca47733</t>
  </si>
  <si>
    <t>x05vPLogB2awUAsIoxhMKdMl5VA4M+b/V5rcLT1VxgxCQZci0ckhiSZQG3QfTACphiS7+cqGiC0sZAB2Q/3VCA==</t>
  </si>
  <si>
    <t>120821-A32</t>
  </si>
  <si>
    <t>CAS-83038-B3P7R6</t>
  </si>
  <si>
    <t>SPA NOT OPERATING</t>
  </si>
  <si>
    <t>Electrical</t>
  </si>
  <si>
    <t>WADE GREEN, JR</t>
  </si>
  <si>
    <t>5056e0df-e47f-42c1-9204-bdf317070f48</t>
  </si>
  <si>
    <t>Gj/4NVp6KwNcv0Ap/9gFwQJVFXm/ylrtHg6aSPV7TRsj4ZxD92M6B4GJphN0ok2dlJ+VNubVtOHypRuMJf7btg==</t>
  </si>
  <si>
    <t>011921-A60</t>
  </si>
  <si>
    <t>CAS-83037-H3N9F2</t>
  </si>
  <si>
    <t>MISSING COVER</t>
  </si>
  <si>
    <t>Cover</t>
  </si>
  <si>
    <t>Donald Dean</t>
  </si>
  <si>
    <t>64dd9944-08c0-4ba6-bfd2-80af5ad86dd0</t>
  </si>
  <si>
    <t>HLo61wrJJjYmeAoh8U1UMYjpGWixdc807tU2T28+WcrnA+wYzYGcruX3HSHDQLb2RB9M67xbdDeUJlFvie2pqw==</t>
  </si>
  <si>
    <t>012822-R54</t>
  </si>
  <si>
    <t>CAS-83036-Z9C8H4</t>
  </si>
  <si>
    <t>Spa is leaking cx can not see were from</t>
  </si>
  <si>
    <t>William Bessette</t>
  </si>
  <si>
    <t>HOME DEPOT US</t>
  </si>
  <si>
    <t>154fecee-19e0-4d7b-a811-31dd67be90f1</t>
  </si>
  <si>
    <t>EosF5+xx8LWiJ47le4hR5MTNBcDG33X2HxUk63a0xeUwFS5mV4C19j/LDdiIuZRDYfE1vv+HL7a70foFqpEWCQ==</t>
  </si>
  <si>
    <t>090221-A71</t>
  </si>
  <si>
    <t>CAS-83035-X5J8L0</t>
  </si>
  <si>
    <t>SPA IS NOT WORKING</t>
  </si>
  <si>
    <t>HOWARD KLOTZKIN</t>
  </si>
  <si>
    <t>6386e4b4-be4e-4e25-a67b-f7080dbf8731</t>
  </si>
  <si>
    <t>gdhAnfI4Bp6ij+F74zG5gejoJAKCog0CnGx6mektCQcJue38jKp2JuQIk+cNSKjygb92DNn/vuCU5J97Xo84FQ==</t>
  </si>
  <si>
    <t>042721-A16</t>
  </si>
  <si>
    <t>CAS-83032-J9L6P5</t>
  </si>
  <si>
    <t>NECK JETS STILL NEED REPLACED</t>
  </si>
  <si>
    <t>Jets - Body</t>
  </si>
  <si>
    <t>Broken</t>
  </si>
  <si>
    <t>Brian Thrall</t>
  </si>
  <si>
    <t>b5280c28-7d88-4d86-96d5-6e39d97cdddc</t>
  </si>
  <si>
    <t>n4k7sqs4udAi+SRQZG91LXUT8Bs6oFOjyRi2zF/FCCh/+DB2/8NBKYaB3FcF7d+sdhvthnheM6LhrwhlINORXw==</t>
  </si>
  <si>
    <t>082720-A13</t>
  </si>
  <si>
    <t>CAS-83031-K3L1Q3</t>
  </si>
  <si>
    <t>Spa not turning on</t>
  </si>
  <si>
    <t>MONICA LEAZIER</t>
  </si>
  <si>
    <t>WAYFAIR LLC</t>
  </si>
  <si>
    <t>17d416fd-1763-436b-865e-bcac986e5446</t>
  </si>
  <si>
    <t>79Y8fjUOOg9x99/A20cKaKwLkGOpgnki4jh6361YOjpaRdTqLjc8hF997wmmUiBjNdVMYRwByXNT9rVGShW4lg==</t>
  </si>
  <si>
    <t>121121-A61</t>
  </si>
  <si>
    <t>CAS-83030-C1K1D2</t>
  </si>
  <si>
    <t>MISSING FILTER PARTS</t>
  </si>
  <si>
    <t>Josh Sticka</t>
  </si>
  <si>
    <t>d616fd90-ce67-4574-a4d0-8373bf78c8c6</t>
  </si>
  <si>
    <t>2PfxXrbzgTF7SIk6FoppAeG56/Ol6dtZULrmjsXfCiNFClj5D0uFg1g/eM1Lvp4FLpni87dqIBpxXs/qW/H+5A==</t>
  </si>
  <si>
    <t>011821-A24</t>
  </si>
  <si>
    <t>CAS-83029-V8F7L8</t>
  </si>
  <si>
    <t>Blank Topside ; Spa Touch 3</t>
  </si>
  <si>
    <t>DAVID COSTON</t>
  </si>
  <si>
    <t>FOX POOLS OF EVANSVILLE</t>
  </si>
  <si>
    <t>9f4b4f04-db13-489a-8042-5275aa133373</t>
  </si>
  <si>
    <t>EhoH2OwgbhbAvoD0mqUVjVztDjrbOFPSgK2P4wBxI/pGHc9vT7jMggkWxqMtGrj6u4ulR0RocBGxG9ceYuMOxQ==</t>
  </si>
  <si>
    <t>082719-A11</t>
  </si>
  <si>
    <t>CAS-83028-W6L0M8</t>
  </si>
  <si>
    <t>Shipping damage</t>
  </si>
  <si>
    <t>Panels</t>
  </si>
  <si>
    <t>Cracked</t>
  </si>
  <si>
    <t>RAYMOND CANDEE</t>
  </si>
  <si>
    <t>STRONG SPAS FACTORY OUTLET #220</t>
  </si>
  <si>
    <t>4a552f6f-bd74-4123-a9ad-c91c412520bf</t>
  </si>
  <si>
    <t>vqaMhoqv2My+bQ1jQGGFdupAFH4dn3cMV2DOJqIovp1wcRpLDixk64rB7LCOCC0org+9sCUosr5ifgl5c9BfHQ==</t>
  </si>
  <si>
    <t>101021-A42</t>
  </si>
  <si>
    <t>CAS-83026-C3S0N6</t>
  </si>
  <si>
    <t>LEAKING DIVERTERS/MULTIPLE JETS NOT WORKING</t>
  </si>
  <si>
    <t>Valve - Water</t>
  </si>
  <si>
    <t>Not Functioning</t>
  </si>
  <si>
    <t>Dale Franquet SR.</t>
  </si>
  <si>
    <t>BLOOMSBURG FAIR</t>
  </si>
  <si>
    <t>2220ba7c-eff8-42d6-ab38-0a9ff447762d</t>
  </si>
  <si>
    <t>uIcZz3lqIDzvvQYzFXp3OfZjzkHOtF3mjBIgDIQXUB/PbSSRgxii7WZBT/kqG8xqAYIqWj5aEU9WjPLZAEL5jg==</t>
  </si>
  <si>
    <t>010422-A21</t>
  </si>
  <si>
    <t>CAS-83025-R5S4V3</t>
  </si>
  <si>
    <t>NEVER RECEIVED COVER</t>
  </si>
  <si>
    <t>ED ED TOTMAN</t>
  </si>
  <si>
    <t>incident:DeVevb23Xvz9W//p7u2ikpzqdjgWDeKlGZyC82wQbXX87qdYu2pp/AonZHgcj7bZ2soILrL536IkRRIPPdSRFQ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</si>
  <si>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</si>
  <si>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</si>
  <si>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</si>
  <si>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</si>
  <si>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</si>
  <si>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</si>
  <si>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</si>
  <si>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Wrong Item</t>
  </si>
  <si>
    <t>Cabinet</t>
  </si>
  <si>
    <t>Hard Cover Hardware</t>
  </si>
  <si>
    <t>Hardware</t>
  </si>
  <si>
    <t>Hose</t>
  </si>
  <si>
    <t>In House Repair</t>
  </si>
  <si>
    <t>Jets - Internals</t>
  </si>
  <si>
    <t>Loose Parts</t>
  </si>
  <si>
    <t>Manifold/PVC Fittings</t>
  </si>
  <si>
    <t>Ozone</t>
  </si>
  <si>
    <t>Pool</t>
  </si>
  <si>
    <t>Shipping</t>
  </si>
  <si>
    <t>Valve - Air</t>
  </si>
  <si>
    <t>Wall Fittings</t>
  </si>
  <si>
    <t>Acrylic</t>
  </si>
  <si>
    <t>Back yard</t>
  </si>
  <si>
    <t>Back Yard</t>
  </si>
  <si>
    <t>Blocked</t>
  </si>
  <si>
    <t>Blower Check Valve</t>
  </si>
  <si>
    <t>Bracket</t>
  </si>
  <si>
    <t>Broke</t>
  </si>
  <si>
    <t>Broken Screen</t>
  </si>
  <si>
    <t>Broken Stem</t>
  </si>
  <si>
    <t>Bulge</t>
  </si>
  <si>
    <t>Burnt</t>
  </si>
  <si>
    <t>Burnt Motherboard</t>
  </si>
  <si>
    <t>Chrome Trim</t>
  </si>
  <si>
    <t>Color Blemish</t>
  </si>
  <si>
    <t>Communication</t>
  </si>
  <si>
    <t>Corroded</t>
  </si>
  <si>
    <t>Corrosion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</si>
  <si>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</si>
  <si>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</si>
  <si>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</si>
  <si>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</si>
  <si>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</si>
  <si>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</si>
  <si>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</si>
  <si>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</si>
  <si>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Failure</t>
  </si>
  <si>
    <t>Falling Out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</si>
  <si>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</si>
  <si>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</si>
  <si>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</si>
  <si>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</si>
  <si>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</si>
  <si>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</si>
  <si>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</si>
  <si>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</si>
  <si>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</si>
  <si>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Attachment</t>
  </si>
  <si>
    <t>Improper Function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</si>
  <si>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</si>
  <si>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</si>
  <si>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</si>
  <si>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</si>
  <si>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</si>
  <si>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</si>
  <si>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Kinked</t>
  </si>
  <si>
    <t>Leaking - Gasket</t>
  </si>
  <si>
    <t>Leaking - Loose</t>
  </si>
  <si>
    <t>Leaking at Connection</t>
  </si>
  <si>
    <t>Leaking Lens</t>
  </si>
  <si>
    <t>Lid/Tray</t>
  </si>
  <si>
    <t>Liner</t>
  </si>
  <si>
    <t>Literature</t>
  </si>
  <si>
    <t>Manual</t>
  </si>
  <si>
    <t>Missing Clips</t>
  </si>
  <si>
    <t>Missing Lid</t>
  </si>
  <si>
    <t>Missing Lights</t>
  </si>
  <si>
    <t>Moisture Intrusion</t>
  </si>
  <si>
    <t>Mounting Issue</t>
  </si>
  <si>
    <t>Neglect</t>
  </si>
  <si>
    <t>No Air</t>
  </si>
  <si>
    <t>No Water</t>
  </si>
  <si>
    <t>Not Filtering</t>
  </si>
  <si>
    <t>Overlay Incorrect</t>
  </si>
  <si>
    <t>Plumbed Backwards</t>
  </si>
  <si>
    <t>Poor Glue Joint</t>
  </si>
  <si>
    <t>Poor Quality</t>
  </si>
  <si>
    <t>Popped Off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</si>
  <si>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</si>
  <si>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</si>
  <si>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</si>
  <si>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</si>
  <si>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</si>
  <si>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</si>
  <si>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</si>
  <si>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</si>
  <si>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Seized</t>
  </si>
  <si>
    <t>Sensor</t>
  </si>
  <si>
    <t>Settings</t>
  </si>
  <si>
    <t>Settings - Strong</t>
  </si>
  <si>
    <t>Several Not Working</t>
  </si>
  <si>
    <t>Shipping Error</t>
  </si>
  <si>
    <t>Skirting</t>
  </si>
  <si>
    <t>Smoking</t>
  </si>
  <si>
    <t>Speaker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</si>
  <si>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</si>
  <si>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</si>
  <si>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</si>
  <si>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</si>
  <si>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</si>
  <si>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</si>
  <si>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</si>
  <si>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</si>
  <si>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Unplugged</t>
  </si>
  <si>
    <t>Unsatisfied</t>
  </si>
  <si>
    <t>Venturi Broken</t>
  </si>
  <si>
    <t>Wall</t>
  </si>
  <si>
    <t>Water Chemistry</t>
  </si>
  <si>
    <t>Water Loggged</t>
  </si>
  <si>
    <t>Wrong Color</t>
  </si>
  <si>
    <t>Wrong Model</t>
  </si>
  <si>
    <t>Row Labels</t>
  </si>
  <si>
    <t>Grand Total</t>
  </si>
  <si>
    <t>(blank)</t>
  </si>
  <si>
    <t xml:space="preserve">Count </t>
  </si>
  <si>
    <t>Components and Issues 02-15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</si>
</sst>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608.373577662038" createdVersion="7" refreshedVersion="7" minRefreshableVersion="3" recordCount="43" xr:uid="{05CA50C1-B66C-4C73-AA13-D1574C8AC515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2-15T13:32:42" maxDate="2022-02-16T13:55:37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9">
        <s v="Missing"/>
        <s v="Pack"/>
        <s v="Stereo"/>
        <s v="Pump/Blower"/>
        <s v="Topside"/>
        <s v="Filter/Filter Cannister"/>
        <s v="Soft Cover"/>
        <s v="Inspection"/>
        <s v="Pillows"/>
        <s v="Suction"/>
        <s v="Shell"/>
        <s v="GFCI Cord"/>
        <s v="Lights"/>
        <s v="Waterfall/Water Feature"/>
        <s v="Misc."/>
        <s v="Hard Cover Structure"/>
        <s v="Jets - Body"/>
        <s v="Panels"/>
        <s v="Valve - Water"/>
      </sharedItems>
    </cacheField>
    <cacheField name="Issue Description" numFmtId="49">
      <sharedItems containsBlank="1" count="24">
        <s v="Keys"/>
        <s v="Dead Short"/>
        <s v="Connectivity"/>
        <s v="Filter"/>
        <s v="Display Failure"/>
        <s v="Poor Performance"/>
        <s v="Heating Element"/>
        <s v="Wiring"/>
        <s v="Missing Parts"/>
        <s v="Damaged"/>
        <s v="Leak"/>
        <s v="Unknown"/>
        <s v="Breaking Down"/>
        <s v="Leaking - Hole Quality"/>
        <s v="Crack"/>
        <s v="No Power"/>
        <s v="Button Failure"/>
        <m/>
        <s v="Warped"/>
        <s v="Electrical"/>
        <s v="Cover"/>
        <s v="Broken"/>
        <s v="Cracked"/>
        <s v="Not Functioning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2-15T08:29:55" maxDate="2022-02-16T08:54: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1158d92c-8f6c-45ca-b12e-4756dfe9e344"/>
    <s v="Ic1OwvMFNnuxikEvCnDigFGDIaF8CU/D/+wrUi5lxTWltVyU7rU7wQkjQ7qcAxTQW08/yLIiu2xTnqsXoW/xRg=="/>
    <d v="2022-02-16T13:55:37"/>
    <s v="120721-R81"/>
    <s v="CAS-83083-H3D0X1"/>
    <s v="Warranty (parts and labor within warranty)"/>
    <s v="MISSING KEYS"/>
    <x v="0"/>
    <x v="0"/>
    <s v="VIRGINIA BARRERA"/>
    <s v="MY HOT TUB.COM"/>
    <s v="Tracy Hunter"/>
    <d v="2022-02-16T08:54:34"/>
  </r>
  <r>
    <s v="d93af00c-fd6c-46e5-927a-2535ffe832fe"/>
    <s v="FTCExhmefW2S6+b96u7ykJNAL30Fq4RPpaILRohbn1/0wsBNx+zgz3hM2j4i3T51rg//bs4q8Y7M3jGbpFGYGg=="/>
    <d v="2022-02-15T22:29:15"/>
    <s v="091021-A20"/>
    <s v="CAS-83078-L3X0H3"/>
    <s v="Warranty (parts and labor within warranty)"/>
    <s v="Spa pack keeps tripping the breaker"/>
    <x v="1"/>
    <x v="1"/>
    <s v="Georgia White"/>
    <s v="COSTCO.COM"/>
    <s v="Leif liwag"/>
    <d v="2022-02-15T16:46:26"/>
  </r>
  <r>
    <s v="f1b48c61-6481-4eb8-953f-45e80e85fc2d"/>
    <s v="cYSta1voySskhu0O6ZPWWcRfaj2M6fRYcm7TZJTev5h5xzffhix4UtHOeaNOcfPEdiM9gwLchjMEAKRq0PgQjA=="/>
    <d v="2022-02-15T22:39:55"/>
    <s v="072521-A27"/>
    <s v="CAS-83076-X8M6Y6"/>
    <s v="Warranty (parts and labor within warranty)"/>
    <s v="Bluetooth not working correct"/>
    <x v="2"/>
    <x v="2"/>
    <s v="Dawn Priebe"/>
    <s v="COSTCO.COM"/>
    <s v="Matthew Greene"/>
    <d v="2022-02-15T16:27:45"/>
  </r>
  <r>
    <s v="fc7591a4-8622-432c-bbad-b16d31701633"/>
    <s v="NQlk7okMep6U+ECEi3V16cy3Vl3+1cSnB/a97zLeOPW4DuBpA+B5CHgbHLxPUbY5l+4yTuZRVe7rDCQN0+28lQ=="/>
    <d v="2022-02-15T21:15:35"/>
    <s v="110421-A71"/>
    <s v="CAS-83075-N0L5L3"/>
    <s v="Warranty (parts and labor within warranty)"/>
    <s v="MISSING FILTER"/>
    <x v="0"/>
    <x v="3"/>
    <s v="BOBBY DEAN"/>
    <s v="MY HOT TUB"/>
    <s v="Alexis Mckown"/>
    <d v="2022-02-15T16:13:12"/>
  </r>
  <r>
    <s v="4d9e35df-dd02-4830-af03-5ecca99e0fb4"/>
    <s v="TBT2Pn0+wx17KjnedZls9pfJjv3+DKFu14/MHniCzYyg/afxuU15WTzeNilST5nZKc73ZookWa6Ca+SVecVT3Q=="/>
    <d v="2022-02-15T21:14:23"/>
    <s v="052021-A34"/>
    <s v="CAS-83074-X8W0C1"/>
    <s v="Warranty (parts and labor within warranty)"/>
    <s v="TECH DIDN'T RECEIVE BLOWER FROM ORD-72106"/>
    <x v="3"/>
    <x v="1"/>
    <s v="ANDREW DAVIES"/>
    <s v="COSTCO.COM"/>
    <s v="Tynicia Beatty"/>
    <d v="2022-02-15T16:12:53"/>
  </r>
  <r>
    <s v="e750d52e-cfe3-4c87-964b-030ddd6034a9"/>
    <s v="Edl2RWl0C9gqPe1azxfEI6/h5qiOOuk4rSxoCCyG4HKcHdkshU0gtfxwhK+l4z8lpZPiv+I0l5c2NHVPl1nGqA=="/>
    <d v="2022-02-15T21:06:22"/>
    <s v="092418-A21"/>
    <s v="CAS-83072-C8M7X3"/>
    <s v="Warranty (parts and labor within warranty)"/>
    <s v="MVP240 Topside has gone blank and buttons do not work; Spa running fine"/>
    <x v="4"/>
    <x v="4"/>
    <s v="joshua sauer"/>
    <s v="MATTRESS FIRM"/>
    <s v="Andrew Love"/>
    <d v="2022-02-15T16:04:56"/>
  </r>
  <r>
    <s v="3e5f0256-30d5-451c-a471-c9004908f120"/>
    <s v="ntITmtK1sRt00LSq3M3CG/CVNya1VeysLUlqBPUVOhuoSHpUSxIngK6MW9PdQRNvulwoAK1LlARkLNZ8D2oUqg=="/>
    <d v="2022-02-15T20:32:02"/>
    <s v="030521-A18"/>
    <s v="CAS-83071-P3S6W2"/>
    <s v="Warranty (parts and labor within warranty)"/>
    <s v="Pumps not working at proper strength; correct voltage"/>
    <x v="3"/>
    <x v="5"/>
    <s v="COASTAL SPA &amp; PATIO"/>
    <s v="COASTAL SPA &amp; PATIO"/>
    <s v="Andrew Love"/>
    <d v="2022-02-15T15:28:51"/>
  </r>
  <r>
    <s v="54918d6c-e934-47d9-bbac-e9922c790eb2"/>
    <s v="KtAlSw98VH3qrzyiO7hz1a5h6xOVZ6jQZwEUDXh2tsl5Sryfx/EL/USLbIUJawap4H4cYv7b8BpLobN6UVZHMQ=="/>
    <d v="2022-02-15T21:27:06"/>
    <s v="012822-R12"/>
    <s v="CAS-83069-N6Q7X0"/>
    <s v="Warranty (parts and labor within warranty)"/>
    <s v="Heating Very Poor"/>
    <x v="1"/>
    <x v="6"/>
    <s v="Greg Colwell"/>
    <m/>
    <s v="Ian Howard"/>
    <d v="2022-02-15T15:12:10"/>
  </r>
  <r>
    <s v="76ef54b0-3f3f-4b7d-8742-c1cf96839a03"/>
    <s v="4X6z3a6c2BpCpoIw4H5eTy4AsYqELflmfi4JCfHOEbdDR5vC1hohjins57HEDw98VtMD0ER8T3Qc02nQQsQYBg=="/>
    <d v="2022-02-15T20:10:01"/>
    <s v="052821-A62"/>
    <s v="CAS-83068-N5G4D4"/>
    <s v="Warranty (parts and labor within warranty)"/>
    <s v="wiring for speaker gets corroded"/>
    <x v="2"/>
    <x v="7"/>
    <s v="PAUL SCHMEKEL"/>
    <s v="COSTCO.COM"/>
    <s v="Leif liwag"/>
    <d v="2022-02-15T15:08:50"/>
  </r>
  <r>
    <s v="5e365c67-b3af-47a0-8574-d3938081ff69"/>
    <s v="slpB80iG+3Ez7tBj863YbHht4bc/PGIVbGZWZwJoN0GrNk3/VRRQP0ef0YcKvkLSQY65lLPEVzD+tYBQcRU+5A=="/>
    <d v="2022-02-15T20:16:32"/>
    <s v="113021-A19"/>
    <s v="CAS-83067-H8T5H9"/>
    <s v="Warranty (parts and labor within warranty)"/>
    <s v="FILTER CANISTER BASKET"/>
    <x v="5"/>
    <x v="8"/>
    <s v="Jamie Heyer"/>
    <s v="COSTCO.COM"/>
    <s v="Tynicia Beatty"/>
    <d v="2022-02-15T15:07:19"/>
  </r>
  <r>
    <s v="81003f09-ac11-4c69-b577-3d23829c9cd8"/>
    <s v="LmgOCNMUxcRFBkOocCbQd8bsyh/jrTHDpA+XTFuW9j15c0dN669obR3rJDsdmF76ESCAymOxmLB2Gh0f1xwB3Q=="/>
    <d v="2022-02-15T19:57:45"/>
    <s v="022021-A03"/>
    <s v="CAS-83066-W2S4J8"/>
    <s v="Warranty (parts and labor within warranty)"/>
    <s v="Hard covers that are being sent are torn and damaged"/>
    <x v="6"/>
    <x v="9"/>
    <s v="PATRICIA EHRET"/>
    <s v="MOHAVE MIST &amp; SPA"/>
    <s v="Greg Stephens"/>
    <d v="2022-02-15T14:57:07"/>
  </r>
  <r>
    <s v="74ff96dc-73a6-4ef9-9426-9edf499e9bf9"/>
    <s v="+n0jyNh69NXKBHF8ieauSY2X60K4Nqh1CXXKIJBPaKiIuvGeTAGL/yV2MxaJdhLG9FUDNpufv+TowEUfQEoCWw=="/>
    <d v="2022-02-15T21:23:26"/>
    <s v="041421-R72"/>
    <s v="CAS-83065-X2X0P1"/>
    <s v="Warranty (parts and labor within warranty)"/>
    <s v="SPA NOT HEaTING"/>
    <x v="1"/>
    <x v="6"/>
    <s v="AMY WALTERS"/>
    <s v="COSTCO.COM"/>
    <s v="Alexis Mckown"/>
    <d v="2022-02-15T14:48:58"/>
  </r>
  <r>
    <s v="f7521eea-fe05-4082-8b46-2677b1679cdd"/>
    <s v="14576j3ea4AXijLN6E/ltbqheBAeJzydC/xxUs9P4wQkCC0dxJwJpjt2FMuwX85kPIlq9lIBRSuq4AKuChOdAA=="/>
    <d v="2022-02-15T19:44:18"/>
    <s v="011322-R94"/>
    <s v="CAS-83064-T1T7J8"/>
    <s v="Warranty (parts and labor within warranty)"/>
    <s v="DAMAGED SOFT COVER"/>
    <x v="6"/>
    <x v="9"/>
    <s v="Michael McLaughlin"/>
    <s v="COSTCO.COM"/>
    <s v="Rick Mitchell"/>
    <d v="2022-02-15T14:38:34"/>
  </r>
  <r>
    <s v="1ea43f28-b97a-4e43-a3ae-53e338be3392"/>
    <s v="CMic8geNN0LPsa+i8He/kGybWb6hcx/MgEVTxhWn08iHPDjWqJsxvlhOxUZMGVAB4/cVAIl46ofikmOpHMha5Q=="/>
    <d v="2022-02-15T19:40:19"/>
    <s v="122120-R04"/>
    <s v="CAS-83062-Q8H8T1"/>
    <s v="Warranty (parts and labor within warranty)"/>
    <s v="PACK &amp; TOPSIDE/RETURN TRIP FOR CAS-82247"/>
    <x v="1"/>
    <x v="6"/>
    <s v="Kim Ropke"/>
    <s v="MATTRESS FIRM"/>
    <s v="Tynicia Beatty"/>
    <d v="2022-02-15T14:35:46"/>
  </r>
  <r>
    <s v="ec1b5ea6-ed50-4554-8cb1-1f06ef16eb65"/>
    <s v="Gd1s0haotCxbOvJuZrdJjdm+QV/lK7q3KVkjikUYWV+586x1/eGd2D9JzVCBu4yBUuYPdtropsET2cs7Zs3DaA=="/>
    <d v="2022-02-15T19:26:35"/>
    <s v="120721-R83"/>
    <s v="CAS-83060-C8S4X7"/>
    <s v="Warranty (parts and labor within warranty)"/>
    <s v="COVER DAME"/>
    <x v="6"/>
    <x v="9"/>
    <s v="LUTHER GLASS"/>
    <s v="MYHOTTUB.COM"/>
    <s v="Jonathan Ross"/>
    <d v="2022-02-15T14:24:46"/>
  </r>
  <r>
    <s v="8f6ad376-6e29-4879-8976-6903c977eb8e"/>
    <s v="IuRtoJB7IY54fnadjHPb/aKLt9pZzqHJ+Bf5Q6WVLyb0WQdjUzUzbPE5HPB6XOPV1X1WMRq8T4XgTDkNTHX0dQ=="/>
    <d v="2022-02-15T21:07:18"/>
    <s v="082321-R79"/>
    <s v="CAS-83059-Y4D6S2"/>
    <s v="Warranty (parts and labor within warranty)"/>
    <s v="LEAK - POSSIBLE SUCTION"/>
    <x v="7"/>
    <x v="10"/>
    <s v="CHRISTINE ROBINSON"/>
    <s v="COSTCO.CA"/>
    <s v="Rick Mitchell"/>
    <d v="2022-02-15T14:21:03"/>
  </r>
  <r>
    <s v="6ba08364-725f-4dac-a95f-cb2380c1d09c"/>
    <s v="x0ZmnQfHjhl74R3PAgPvzBIoNk+vW03v4DO44ts/uUfh2whzrLHEMwqNsmfLhv7FaSgcVrfhDlH3fq19pIp6VQ=="/>
    <d v="2022-02-15T19:24:48"/>
    <s v="062520-R56"/>
    <s v="CAS-83058-S2Q1Q5"/>
    <s v="Warranty (parts and labor within warranty)"/>
    <s v="SPA INSPECTION"/>
    <x v="7"/>
    <x v="11"/>
    <s v="KIMBERLY BRASHER ABC PROPERTY"/>
    <s v="COSTCO.COM"/>
    <s v="Amanda Cashner"/>
    <d v="2022-02-15T14:17:25"/>
  </r>
  <r>
    <s v="1038e3b2-98f5-4dec-846d-9569c820d57b"/>
    <s v="Y5S6VXE4DJ3m0wo/aJi0TvemJCyyQTqM0AuDjmUMCPb/94O+nrwcnGuu5N5DCWefdBzVY4aX7IMMUhM0FKJ38w=="/>
    <d v="2022-02-15T18:50:41"/>
    <s v="061821-R62"/>
    <s v="CAS-83056-N3Q0P9"/>
    <s v="Warranty (parts and labor within warranty)"/>
    <s v="Pillows Breaking down"/>
    <x v="8"/>
    <x v="12"/>
    <s v="RICKY COURTNEY"/>
    <s v="COSTCO.COM"/>
    <s v="Greg Stephens"/>
    <d v="2022-02-15T13:48:52"/>
  </r>
  <r>
    <s v="31acc5c5-cf15-4671-b036-e35a966dd28e"/>
    <s v="Pgjk+DMjJTC7elFGX7AH6ji3yM0ULAqjbpda0iGq2Ibx+BYoydu8tqSYY/5eVQW3xuvAM41k6hBa7Cey1JXDKg=="/>
    <d v="2022-02-16T10:59:01"/>
    <s v="111721-R60"/>
    <s v="CAS-83054-T5R9Q1"/>
    <s v="Warranty (parts and labor within warranty)"/>
    <s v="Replacement spa lacking at suction"/>
    <x v="9"/>
    <x v="13"/>
    <s v="SPA WORLD AZ"/>
    <s v="SPA WORLD AZ"/>
    <s v="Greg Stephens"/>
    <d v="2022-02-15T13:30:31"/>
  </r>
  <r>
    <s v="283a8240-a987-4663-b0ca-d108519acdbe"/>
    <s v="P5fePKLlhMN4snuiraqRVksI2E1n8aeDndRGE1y0o5qSDjTGFGHXaABJCzWq6MqWJ3hxA2GlzHBzAL08AcFI9Q=="/>
    <d v="2022-02-15T20:29:01"/>
    <s v="122021-A11"/>
    <s v="CAS-83053-M0L3C9"/>
    <s v="Warranty (parts and labor within warranty)"/>
    <s v="Cracked shell on delivery"/>
    <x v="10"/>
    <x v="14"/>
    <s v="Margo Hatala"/>
    <s v="COSTCO.CA"/>
    <s v="Colleen Nelson"/>
    <d v="2022-02-15T13:24:59"/>
  </r>
  <r>
    <s v="34f6fc5c-7c7a-4830-957d-e8ecceff7387"/>
    <s v="CTSj523vyXlAdStMXdnda71yLiCsvDWuXme5SQRPYY+9qZPZUNvXfx346WkpyYJouhPjVRpobXzC8K8WgVcXvA=="/>
    <d v="2022-02-15T19:05:46"/>
    <s v="050519-A67"/>
    <s v="CAS-83052-X6M4F1"/>
    <s v="Warranty (parts and labor within warranty)"/>
    <s v="Inspection for reason why waterfall, neck jets won't turn off completely"/>
    <x v="7"/>
    <x v="11"/>
    <s v="JACK HEBNER"/>
    <s v="RENAISSANCE POOLS"/>
    <s v="Colleen Nelson"/>
    <d v="2022-02-15T12:55:13"/>
  </r>
  <r>
    <s v="d5beeebc-26b5-48e7-a17c-916f068389d5"/>
    <s v="LtJrApnvgkvwudInXF4m91Dd3rLRPBCZ5Q9VpDBnFxwx5QQyYmRnFKQrlZ3gaN1PvUm1+2oJmDVy3evBsG7hdg=="/>
    <d v="2022-02-15T20:16:35"/>
    <s v="110121-R23"/>
    <s v="CAS-83051-Y5X4C2"/>
    <s v="Warranty (parts and labor within warranty)"/>
    <s v="NO POWER TO SPA AGAIN"/>
    <x v="11"/>
    <x v="15"/>
    <s v="Rakshat Mehendiratta"/>
    <s v="COSTCO.CA"/>
    <s v="Rick Mitchell"/>
    <d v="2022-02-15T12:51:26"/>
  </r>
  <r>
    <s v="4376da16-2eb1-43cc-8d62-713f62ae063a"/>
    <s v="5/DyvVOHWqh+tQvN3ZHp90XDYUTGdOPULywHviYpaJDyQtQDQlE7vGInQTX2E6mTRVaLtd6mcMPy/85QeNb3bg=="/>
    <d v="2022-02-15T17:49:02"/>
    <s v="011322-R71"/>
    <s v="CAS-83049-L5V2Q7"/>
    <s v="Warranty (parts and labor within warranty)"/>
    <s v="Warm Button on MVP240 does not work"/>
    <x v="4"/>
    <x v="16"/>
    <s v="Jeff Wilson"/>
    <s v="COSTCO.COM"/>
    <s v="Andrew Love"/>
    <d v="2022-02-15T12:47:13"/>
  </r>
  <r>
    <s v="d6f0ae27-6efd-49bb-a9ee-124acc0e9525"/>
    <s v="6lA7Qgw/qfnpQ2S9GCQL5/PfsVfox01aFhmOg74YuKQVveTkkzK7RQ1PKaP1oS3i1904yOmEZFNCC9zcvBS/WA=="/>
    <d v="2022-02-15T17:26:49"/>
    <s v="100421-A16"/>
    <s v="CAS-83048-F8N6R1"/>
    <s v="Warranty (parts and labor within warranty)"/>
    <s v="Replacement spa and pack is good per dealer"/>
    <x v="1"/>
    <x v="1"/>
    <s v="SUMMIT SPAS AND BILLARDS"/>
    <s v="SUMMIT SPAS AND BILLARDS"/>
    <s v="Matthew Greene"/>
    <d v="2022-02-15T12:25:01"/>
  </r>
  <r>
    <s v="8d76e803-8216-4b05-99fa-9fad11acf43d"/>
    <s v="SpaK763SNe0K1ONV7ZvA3l6FrG4GwPidc+5xBCq14MSZCj3RZH6J74rR+V8MqQMAvKHb1NfSLg7OEvUxdCm6Jg=="/>
    <d v="2022-02-15T21:11:30"/>
    <s v="081621-A80"/>
    <s v="CAS-83046-J4L0Y1"/>
    <s v="Warranty (parts and labor within warranty)"/>
    <s v="STILL LEAKING"/>
    <x v="7"/>
    <x v="10"/>
    <s v="Jodi Ogden"/>
    <s v="COSTCO.COM"/>
    <s v="Rick Mitchell"/>
    <d v="2022-02-15T12:13:22"/>
  </r>
  <r>
    <s v="f1062f5f-78c9-4e1e-86f7-c25d52254e2a"/>
    <s v="6qtf/ZL6h6HTb/VGiUmfv6kQdk0aBTC5aBMLJf59RjBVyORDNenh2U+AZxga0TrBfqfajHceduIe3Q3Hz3hXsQ=="/>
    <d v="2022-02-15T16:46:32"/>
    <s v="040221-A19"/>
    <s v="CAS-83045-Z5F8R9"/>
    <s v="Warranty (parts and labor within warranty)"/>
    <s v="DOES NOT HEAT"/>
    <x v="1"/>
    <x v="17"/>
    <s v="ISSAC TAYLOR JR."/>
    <s v="MYHOTTUB.COM"/>
    <s v="Laurie Gunsallus"/>
    <d v="2022-02-15T11:46:32"/>
  </r>
  <r>
    <s v="924a6d8b-c8d9-4858-93f0-3a9ab6c903a4"/>
    <s v="f/V9AXJYSZMaz9hs+Gxs7+XcAE5JDZ/p4mxOn7w9fLj0KlH4TUnin4CcdgS1ZDlH4qA7Lt9FEhh2pFnLRnw+9g=="/>
    <d v="2022-02-15T18:18:07"/>
    <s v="082421-R63"/>
    <s v="CAS-83044-J5R7L2"/>
    <s v="Warranty (parts and labor within warranty)"/>
    <s v="Pump Low Pressure"/>
    <x v="3"/>
    <x v="5"/>
    <s v="ERICA SCHOEN"/>
    <s v="COSTCO.CA"/>
    <s v="Leif liwag"/>
    <d v="2022-02-15T11:42:49"/>
  </r>
  <r>
    <s v="b202c106-da47-4738-b115-80f68c2780e1"/>
    <s v="fSOPW/yl+VJgW0GipLiH0eli1RTlw1a838wd/rV00O3As/ehLXi4hpt/0gKWGt8ROkMR78jNHT1HCkDCOKJvcg=="/>
    <d v="2022-02-15T16:42:59"/>
    <s v="020821-A70"/>
    <s v="CAS-83043-F2X2S0"/>
    <s v="Warranty (parts and labor within warranty)"/>
    <s v="Single light not working"/>
    <x v="12"/>
    <x v="15"/>
    <s v="CLEARWATER POOLS"/>
    <s v="CLEARWATER POOLS AND SPAS"/>
    <s v="Ian Howard"/>
    <d v="2022-02-15T11:41:58"/>
  </r>
  <r>
    <s v="119af293-76f3-4b6e-8b21-599310b66cae"/>
    <s v="/8tKVAsz1HNEwjZ6N0YxBIhQFPsQfG01ctqfur53xZ0xmxtj77fvzzP4k5lvw5+5VHg8ZHu9evCugYUMt4YaAw=="/>
    <d v="2022-02-15T16:37:30"/>
    <s v="120821-A38"/>
    <s v="CAS-83042-S9V6G2"/>
    <s v="Warranty (parts and labor within warranty)"/>
    <s v="Lid doesn't fit"/>
    <x v="13"/>
    <x v="18"/>
    <s v="STEPHANIE VAN DOREN"/>
    <s v="SAM'S CLUB-ONLINE"/>
    <s v="Richard Estrella"/>
    <d v="2022-02-15T11:36:43"/>
  </r>
  <r>
    <s v="31a230fb-be75-4367-9d43-0e5c04323c27"/>
    <s v="2WCsjtX3DTHVPiv8tKS1atYYDBHTB5f77cDHPuCb6WjoSK46faaI9gaoztpR2ckSbOPqtimD6hSO3/7M5rB22g=="/>
    <d v="2022-02-16T13:44:57"/>
    <s v="051221-R35"/>
    <s v="CAS-83041-P5Q4M3"/>
    <s v="Warranty (parts and labor within warranty)"/>
    <s v="Weak Jets"/>
    <x v="3"/>
    <x v="5"/>
    <s v="LISA ROBINSON"/>
    <s v="MYHOTTUB.COM"/>
    <s v="Andrew Love"/>
    <d v="2022-02-15T11:25:26"/>
  </r>
  <r>
    <s v="225542c8-1f45-46fa-8cdf-3ee3abea363b"/>
    <s v="Np3pxbNrmLsYjTkD5nwJcCNzj0BEBbIrovhHHHZVaduh+gcBdiCSRl44NLGoe+eLb4CkU83gmhA+s/vwOHF50Q=="/>
    <d v="2022-02-15T16:23:04"/>
    <s v="073121-A95"/>
    <s v="CAS-83040-R8S9Q4"/>
    <s v="Warranty (parts and labor within warranty)"/>
    <s v="BAD CONTROL  PANEL"/>
    <x v="14"/>
    <x v="17"/>
    <s v="Randy Flem"/>
    <s v="COSTCO.COM"/>
    <s v="Jonathan Ross"/>
    <d v="2022-02-15T11:17:14"/>
  </r>
  <r>
    <s v="655b2ac0-871a-4b0c-bad0-4e4984e15cf4"/>
    <s v="CHGduAWJWMcX9x2+hrVedYp6PEB49UeaR2bkoIQr5iLrrM22APpU1anJsmW7UpsG4JARvZokNUulpjHN0w1e3A=="/>
    <d v="2022-02-15T17:34:24"/>
    <s v="021918-A64"/>
    <s v="CAS-83039-C7Y8L4"/>
    <s v="Warranty (parts and labor within warranty)"/>
    <s v="DAMAGED HARDCOVER"/>
    <x v="15"/>
    <x v="9"/>
    <s v="LEE BRANDAU"/>
    <m/>
    <s v="Tracy Hunter"/>
    <d v="2022-02-15T11:07:16"/>
  </r>
  <r>
    <s v="b4fc573f-d07e-4a1f-9d54-8f97eca47733"/>
    <s v="x05vPLogB2awUAsIoxhMKdMl5VA4M+b/V5rcLT1VxgxCQZci0ckhiSZQG3QfTACphiS7+cqGiC0sZAB2Q/3VCA=="/>
    <d v="2022-02-15T17:55:36"/>
    <s v="120821-A32"/>
    <s v="CAS-83038-B3P7R6"/>
    <s v="Warranty (parts and labor within warranty)"/>
    <s v="SPA NOT OPERATING"/>
    <x v="7"/>
    <x v="19"/>
    <s v="WADE GREEN, JR"/>
    <s v="COSTCO.COM"/>
    <s v="Rick Mitchell"/>
    <d v="2022-02-15T10:27:09"/>
  </r>
  <r>
    <s v="5056e0df-e47f-42c1-9204-bdf317070f48"/>
    <s v="Gj/4NVp6KwNcv0Ap/9gFwQJVFXm/ylrtHg6aSPV7TRsj4ZxD92M6B4GJphN0ok2dlJ+VNubVtOHypRuMJf7btg=="/>
    <d v="2022-02-15T15:26:36"/>
    <s v="011921-A60"/>
    <s v="CAS-83037-H3N9F2"/>
    <s v="Warranty (parts and labor within warranty)"/>
    <s v="MISSING COVER"/>
    <x v="0"/>
    <x v="20"/>
    <s v="Donald Dean"/>
    <m/>
    <s v="Tracy Hunter"/>
    <d v="2022-02-15T10:25:26"/>
  </r>
  <r>
    <s v="64dd9944-08c0-4ba6-bfd2-80af5ad86dd0"/>
    <s v="HLo61wrJJjYmeAoh8U1UMYjpGWixdc807tU2T28+WcrnA+wYzYGcruX3HSHDQLb2RB9M67xbdDeUJlFvie2pqw=="/>
    <d v="2022-02-16T13:37:33"/>
    <s v="012822-R54"/>
    <s v="CAS-83036-Z9C8H4"/>
    <s v="Warranty (parts and labor within warranty)"/>
    <s v="Spa is leaking cx can not see were from"/>
    <x v="7"/>
    <x v="10"/>
    <s v="William Bessette"/>
    <s v="HOME DEPOT US"/>
    <s v="Matthew Greene"/>
    <d v="2022-02-15T10:22:34"/>
  </r>
  <r>
    <s v="154fecee-19e0-4d7b-a811-31dd67be90f1"/>
    <s v="EosF5+xx8LWiJ47le4hR5MTNBcDG33X2HxUk63a0xeUwFS5mV4C19j/LDdiIuZRDYfE1vv+HL7a70foFqpEWCQ=="/>
    <d v="2022-02-15T20:39:02"/>
    <s v="090221-A71"/>
    <s v="CAS-83035-X5J8L0"/>
    <s v="Warranty (parts and labor within warranty)"/>
    <s v="SPA IS NOT WORKING"/>
    <x v="7"/>
    <x v="19"/>
    <s v="HOWARD KLOTZKIN"/>
    <m/>
    <s v="Richard Estrella"/>
    <d v="2022-02-15T10:13:14"/>
  </r>
  <r>
    <s v="6386e4b4-be4e-4e25-a67b-f7080dbf8731"/>
    <s v="gdhAnfI4Bp6ij+F74zG5gejoJAKCog0CnGx6mektCQcJue38jKp2JuQIk+cNSKjygb92DNn/vuCU5J97Xo84FQ=="/>
    <d v="2022-02-15T14:46:15"/>
    <s v="042721-A16"/>
    <s v="CAS-83032-J9L6P5"/>
    <s v="Warranty (parts and labor within warranty)"/>
    <s v="NECK JETS STILL NEED REPLACED"/>
    <x v="16"/>
    <x v="21"/>
    <s v="Brian Thrall"/>
    <m/>
    <s v="Tynicia Beatty"/>
    <d v="2022-02-15T09:31:05"/>
  </r>
  <r>
    <s v="b5280c28-7d88-4d86-96d5-6e39d97cdddc"/>
    <s v="n4k7sqs4udAi+SRQZG91LXUT8Bs6oFOjyRi2zF/FCCh/+DB2/8NBKYaB3FcF7d+sdhvthnheM6LhrwhlINORXw=="/>
    <d v="2022-02-15T14:22:19"/>
    <s v="082720-A13"/>
    <s v="CAS-83031-K3L1Q3"/>
    <s v="Warranty (parts and labor within warranty)"/>
    <s v="Spa not turning on"/>
    <x v="1"/>
    <x v="1"/>
    <s v="MONICA LEAZIER"/>
    <s v="WAYFAIR LLC"/>
    <s v="Ian Howard"/>
    <d v="2022-02-15T09:21:53"/>
  </r>
  <r>
    <s v="17d416fd-1763-436b-865e-bcac986e5446"/>
    <s v="79Y8fjUOOg9x99/A20cKaKwLkGOpgnki4jh6361YOjpaRdTqLjc8hF997wmmUiBjNdVMYRwByXNT9rVGShW4lg=="/>
    <d v="2022-02-15T14:17:54"/>
    <s v="121121-A61"/>
    <s v="CAS-83030-C1K1D2"/>
    <s v="Warranty (parts and labor within warranty)"/>
    <s v="MISSING FILTER PARTS"/>
    <x v="5"/>
    <x v="8"/>
    <s v="Josh Sticka"/>
    <s v="COSTCO.COM"/>
    <s v="Tracy Hunter"/>
    <d v="2022-02-15T09:16:59"/>
  </r>
  <r>
    <s v="d616fd90-ce67-4574-a4d0-8373bf78c8c6"/>
    <s v="2PfxXrbzgTF7SIk6FoppAeG56/Ol6dtZULrmjsXfCiNFClj5D0uFg1g/eM1Lvp4FLpni87dqIBpxXs/qW/H+5A=="/>
    <d v="2022-02-15T14:11:48"/>
    <s v="011821-A24"/>
    <s v="CAS-83029-V8F7L8"/>
    <s v="Warranty (parts and labor within warranty)"/>
    <s v="Blank Topside ; Spa Touch 3"/>
    <x v="4"/>
    <x v="4"/>
    <s v="DAVID COSTON"/>
    <s v="FOX POOLS OF EVANSVILLE"/>
    <s v="Andrew Love"/>
    <d v="2022-02-15T09:10:00"/>
  </r>
  <r>
    <s v="9f4b4f04-db13-489a-8042-5275aa133373"/>
    <s v="EhoH2OwgbhbAvoD0mqUVjVztDjrbOFPSgK2P4wBxI/pGHc9vT7jMggkWxqMtGrj6u4ulR0RocBGxG9ceYuMOxQ=="/>
    <d v="2022-02-15T14:30:58"/>
    <s v="082719-A11"/>
    <s v="CAS-83028-W6L0M8"/>
    <s v="Warranty (parts and labor within warranty)"/>
    <s v="Shipping damage"/>
    <x v="17"/>
    <x v="22"/>
    <s v="RAYMOND CANDEE"/>
    <s v="STRONG SPAS FACTORY OUTLET #220"/>
    <s v="Colleen Nelson"/>
    <d v="2022-02-15T09:00:27"/>
  </r>
  <r>
    <s v="4a552f6f-bd74-4123-a9ad-c91c412520bf"/>
    <s v="vqaMhoqv2My+bQ1jQGGFdupAFH4dn3cMV2DOJqIovp1wcRpLDixk64rB7LCOCC0org+9sCUosr5ifgl5c9BfHQ=="/>
    <d v="2022-02-15T16:26:05"/>
    <s v="101021-A42"/>
    <s v="CAS-83026-C3S0N6"/>
    <s v="Warranty (parts and labor within warranty)"/>
    <s v="LEAKING DIVERTERS/MULTIPLE JETS NOT WORKING"/>
    <x v="18"/>
    <x v="23"/>
    <s v="Dale Franquet SR."/>
    <s v="BLOOMSBURG FAIR"/>
    <s v="Greg Stephens"/>
    <d v="2022-02-15T08:38:33"/>
  </r>
  <r>
    <s v="2220ba7c-eff8-42d6-ab38-0a9ff447762d"/>
    <s v="uIcZz3lqIDzvvQYzFXp3OfZjzkHOtF3mjBIgDIQXUB/PbSSRgxii7WZBT/kqG8xqAYIqWj5aEU9WjPLZAEL5jg=="/>
    <d v="2022-02-15T13:32:42"/>
    <s v="010422-A21"/>
    <s v="CAS-83025-R5S4V3"/>
    <s v="Warranty (parts and labor within warranty)"/>
    <s v="NEVER RECEIVED COVER"/>
    <x v="0"/>
    <x v="20"/>
    <s v="ED ED TOTMAN"/>
    <s v="COSTCO.COM"/>
    <s v="Tracy Hunter"/>
    <d v="2022-02-15T08:29: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6E93E-E7C5-4F89-85EF-A196374055CC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1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20">
        <item x="5"/>
        <item x="11"/>
        <item x="15"/>
        <item x="7"/>
        <item x="16"/>
        <item x="12"/>
        <item x="14"/>
        <item x="0"/>
        <item x="1"/>
        <item x="17"/>
        <item x="8"/>
        <item x="3"/>
        <item x="10"/>
        <item x="6"/>
        <item x="2"/>
        <item x="9"/>
        <item x="4"/>
        <item x="18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5">
        <item x="12"/>
        <item x="21"/>
        <item x="16"/>
        <item x="2"/>
        <item x="20"/>
        <item x="14"/>
        <item x="22"/>
        <item x="9"/>
        <item x="1"/>
        <item x="4"/>
        <item x="19"/>
        <item x="3"/>
        <item x="6"/>
        <item x="0"/>
        <item x="10"/>
        <item x="13"/>
        <item x="8"/>
        <item x="15"/>
        <item x="23"/>
        <item x="5"/>
        <item x="11"/>
        <item x="18"/>
        <item x="7"/>
        <item x="17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48">
    <i>
      <x v="3"/>
    </i>
    <i r="1">
      <x v="10"/>
    </i>
    <i r="1">
      <x v="14"/>
    </i>
    <i r="1">
      <x v="20"/>
    </i>
    <i>
      <x v="8"/>
    </i>
    <i r="1">
      <x v="8"/>
    </i>
    <i r="1">
      <x v="12"/>
    </i>
    <i r="1">
      <x v="23"/>
    </i>
    <i>
      <x v="7"/>
    </i>
    <i r="1">
      <x v="4"/>
    </i>
    <i r="1">
      <x v="11"/>
    </i>
    <i r="1">
      <x v="13"/>
    </i>
    <i>
      <x v="11"/>
    </i>
    <i r="1">
      <x v="8"/>
    </i>
    <i r="1">
      <x v="19"/>
    </i>
    <i>
      <x v="16"/>
    </i>
    <i r="1">
      <x v="2"/>
    </i>
    <i r="1">
      <x v="9"/>
    </i>
    <i>
      <x v="13"/>
    </i>
    <i r="1">
      <x v="7"/>
    </i>
    <i>
      <x v="14"/>
    </i>
    <i r="1">
      <x v="3"/>
    </i>
    <i r="1">
      <x v="22"/>
    </i>
    <i>
      <x/>
    </i>
    <i r="1">
      <x v="16"/>
    </i>
    <i>
      <x v="15"/>
    </i>
    <i r="1">
      <x v="15"/>
    </i>
    <i>
      <x v="5"/>
    </i>
    <i r="1">
      <x v="17"/>
    </i>
    <i>
      <x v="17"/>
    </i>
    <i r="1">
      <x v="18"/>
    </i>
    <i>
      <x v="2"/>
    </i>
    <i r="1">
      <x v="7"/>
    </i>
    <i>
      <x v="6"/>
    </i>
    <i r="1">
      <x v="23"/>
    </i>
    <i>
      <x v="10"/>
    </i>
    <i r="1">
      <x/>
    </i>
    <i>
      <x v="1"/>
    </i>
    <i r="1">
      <x v="17"/>
    </i>
    <i>
      <x v="4"/>
    </i>
    <i r="1">
      <x v="1"/>
    </i>
    <i>
      <x v="18"/>
    </i>
    <i r="1">
      <x v="21"/>
    </i>
    <i>
      <x v="12"/>
    </i>
    <i r="1">
      <x v="5"/>
    </i>
    <i>
      <x v="9"/>
    </i>
    <i r="1">
      <x v="6"/>
    </i>
    <i t="grand">
      <x/>
    </i>
  </rowItems>
  <colItems count="1">
    <i/>
  </colItems>
  <dataFields count="1">
    <dataField name="Count 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4" totalsRowShown="0">
  <autoFilter ref="A1:M44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7EE32-A712-4CCB-8D64-BEBA573B4392}">
  <dimension ref="A1:B51"/>
  <sheetViews>
    <sheetView tabSelected="1" workbookViewId="0"/>
  </sheetViews>
  <sheetFormatPr defaultRowHeight="15"/>
  <cols>
    <col min="1" max="1" width="25.42578125" bestFit="1" customWidth="1"/>
    <col min="2" max="2" width="6.7109375" style="16" bestFit="1" customWidth="1"/>
  </cols>
  <sheetData>
    <row r="1" spans="1:2">
      <c r="A1" s="19" t="s">
        <v>469</v>
      </c>
    </row>
    <row r="3" spans="1:2">
      <c r="A3" s="14" t="s">
        <v>465</v>
      </c>
      <c r="B3" s="16" t="s">
        <v>468</v>
      </c>
    </row>
    <row r="4" spans="1:2">
      <c r="A4" s="15" t="s">
        <v>142</v>
      </c>
      <c r="B4" s="17">
        <v>7</v>
      </c>
    </row>
    <row r="5" spans="1:2">
      <c r="A5" s="18" t="s">
        <v>269</v>
      </c>
      <c r="B5" s="17">
        <v>2</v>
      </c>
    </row>
    <row r="6" spans="1:2">
      <c r="A6" s="18" t="s">
        <v>143</v>
      </c>
      <c r="B6" s="17">
        <v>3</v>
      </c>
    </row>
    <row r="7" spans="1:2">
      <c r="A7" s="18" t="s">
        <v>151</v>
      </c>
      <c r="B7" s="17">
        <v>2</v>
      </c>
    </row>
    <row r="8" spans="1:2">
      <c r="A8" s="15" t="s">
        <v>29</v>
      </c>
      <c r="B8" s="17">
        <v>7</v>
      </c>
    </row>
    <row r="9" spans="1:2">
      <c r="A9" s="18" t="s">
        <v>30</v>
      </c>
      <c r="B9" s="17">
        <v>3</v>
      </c>
    </row>
    <row r="10" spans="1:2">
      <c r="A10" s="18" t="s">
        <v>82</v>
      </c>
      <c r="B10" s="17">
        <v>3</v>
      </c>
    </row>
    <row r="11" spans="1:2">
      <c r="A11" s="18" t="s">
        <v>467</v>
      </c>
      <c r="B11" s="17">
        <v>1</v>
      </c>
    </row>
    <row r="12" spans="1:2">
      <c r="A12" s="15" t="s">
        <v>19</v>
      </c>
      <c r="B12" s="17">
        <v>4</v>
      </c>
    </row>
    <row r="13" spans="1:2">
      <c r="A13" s="18" t="s">
        <v>276</v>
      </c>
      <c r="B13" s="17">
        <v>2</v>
      </c>
    </row>
    <row r="14" spans="1:2">
      <c r="A14" s="18" t="s">
        <v>48</v>
      </c>
      <c r="B14" s="17">
        <v>1</v>
      </c>
    </row>
    <row r="15" spans="1:2">
      <c r="A15" s="18" t="s">
        <v>20</v>
      </c>
      <c r="B15" s="17">
        <v>1</v>
      </c>
    </row>
    <row r="16" spans="1:2">
      <c r="A16" s="15" t="s">
        <v>57</v>
      </c>
      <c r="B16" s="17">
        <v>4</v>
      </c>
    </row>
    <row r="17" spans="1:2">
      <c r="A17" s="18" t="s">
        <v>30</v>
      </c>
      <c r="B17" s="17">
        <v>1</v>
      </c>
    </row>
    <row r="18" spans="1:2">
      <c r="A18" s="18" t="s">
        <v>75</v>
      </c>
      <c r="B18" s="17">
        <v>3</v>
      </c>
    </row>
    <row r="19" spans="1:2">
      <c r="A19" s="15" t="s">
        <v>65</v>
      </c>
      <c r="B19" s="17">
        <v>3</v>
      </c>
    </row>
    <row r="20" spans="1:2">
      <c r="A20" s="18" t="s">
        <v>199</v>
      </c>
      <c r="B20" s="17">
        <v>1</v>
      </c>
    </row>
    <row r="21" spans="1:2">
      <c r="A21" s="18" t="s">
        <v>66</v>
      </c>
      <c r="B21" s="17">
        <v>2</v>
      </c>
    </row>
    <row r="22" spans="1:2">
      <c r="A22" s="15" t="s">
        <v>105</v>
      </c>
      <c r="B22" s="17">
        <v>3</v>
      </c>
    </row>
    <row r="23" spans="1:2">
      <c r="A23" s="18" t="s">
        <v>106</v>
      </c>
      <c r="B23" s="17">
        <v>3</v>
      </c>
    </row>
    <row r="24" spans="1:2">
      <c r="A24" s="15" t="s">
        <v>39</v>
      </c>
      <c r="B24" s="17">
        <v>2</v>
      </c>
    </row>
    <row r="25" spans="1:2">
      <c r="A25" s="18" t="s">
        <v>40</v>
      </c>
      <c r="B25" s="17">
        <v>1</v>
      </c>
    </row>
    <row r="26" spans="1:2">
      <c r="A26" s="18" t="s">
        <v>90</v>
      </c>
      <c r="B26" s="17">
        <v>1</v>
      </c>
    </row>
    <row r="27" spans="1:2">
      <c r="A27" s="15" t="s">
        <v>97</v>
      </c>
      <c r="B27" s="17">
        <v>2</v>
      </c>
    </row>
    <row r="28" spans="1:2">
      <c r="A28" s="18" t="s">
        <v>98</v>
      </c>
      <c r="B28" s="17">
        <v>2</v>
      </c>
    </row>
    <row r="29" spans="1:2">
      <c r="A29" s="15" t="s">
        <v>167</v>
      </c>
      <c r="B29" s="17">
        <v>1</v>
      </c>
    </row>
    <row r="30" spans="1:2">
      <c r="A30" s="18" t="s">
        <v>168</v>
      </c>
      <c r="B30" s="17">
        <v>1</v>
      </c>
    </row>
    <row r="31" spans="1:2">
      <c r="A31" s="15" t="s">
        <v>231</v>
      </c>
      <c r="B31" s="17">
        <v>1</v>
      </c>
    </row>
    <row r="32" spans="1:2">
      <c r="A32" s="18" t="s">
        <v>192</v>
      </c>
      <c r="B32" s="17">
        <v>1</v>
      </c>
    </row>
    <row r="33" spans="1:2">
      <c r="A33" s="15" t="s">
        <v>333</v>
      </c>
      <c r="B33" s="17">
        <v>1</v>
      </c>
    </row>
    <row r="34" spans="1:2">
      <c r="A34" s="18" t="s">
        <v>334</v>
      </c>
      <c r="B34" s="17">
        <v>1</v>
      </c>
    </row>
    <row r="35" spans="1:2">
      <c r="A35" s="15" t="s">
        <v>262</v>
      </c>
      <c r="B35" s="17">
        <v>1</v>
      </c>
    </row>
    <row r="36" spans="1:2">
      <c r="A36" s="18" t="s">
        <v>106</v>
      </c>
      <c r="B36" s="17">
        <v>1</v>
      </c>
    </row>
    <row r="37" spans="1:2">
      <c r="A37" s="15" t="s">
        <v>255</v>
      </c>
      <c r="B37" s="17">
        <v>1</v>
      </c>
    </row>
    <row r="38" spans="1:2">
      <c r="A38" s="18" t="s">
        <v>467</v>
      </c>
      <c r="B38" s="17">
        <v>1</v>
      </c>
    </row>
    <row r="39" spans="1:2">
      <c r="A39" s="15" t="s">
        <v>159</v>
      </c>
      <c r="B39" s="17">
        <v>1</v>
      </c>
    </row>
    <row r="40" spans="1:2">
      <c r="A40" s="18" t="s">
        <v>160</v>
      </c>
      <c r="B40" s="17">
        <v>1</v>
      </c>
    </row>
    <row r="41" spans="1:2">
      <c r="A41" s="15" t="s">
        <v>191</v>
      </c>
      <c r="B41" s="17">
        <v>1</v>
      </c>
    </row>
    <row r="42" spans="1:2">
      <c r="A42" s="18" t="s">
        <v>192</v>
      </c>
      <c r="B42" s="17">
        <v>1</v>
      </c>
    </row>
    <row r="43" spans="1:2">
      <c r="A43" s="15" t="s">
        <v>296</v>
      </c>
      <c r="B43" s="17">
        <v>1</v>
      </c>
    </row>
    <row r="44" spans="1:2">
      <c r="A44" s="18" t="s">
        <v>297</v>
      </c>
      <c r="B44" s="17">
        <v>1</v>
      </c>
    </row>
    <row r="45" spans="1:2">
      <c r="A45" s="15" t="s">
        <v>239</v>
      </c>
      <c r="B45" s="17">
        <v>1</v>
      </c>
    </row>
    <row r="46" spans="1:2">
      <c r="A46" s="18" t="s">
        <v>240</v>
      </c>
      <c r="B46" s="17">
        <v>1</v>
      </c>
    </row>
    <row r="47" spans="1:2">
      <c r="A47" s="15" t="s">
        <v>175</v>
      </c>
      <c r="B47" s="17">
        <v>1</v>
      </c>
    </row>
    <row r="48" spans="1:2">
      <c r="A48" s="18" t="s">
        <v>176</v>
      </c>
      <c r="B48" s="17">
        <v>1</v>
      </c>
    </row>
    <row r="49" spans="1:2">
      <c r="A49" s="15" t="s">
        <v>324</v>
      </c>
      <c r="B49" s="17">
        <v>1</v>
      </c>
    </row>
    <row r="50" spans="1:2">
      <c r="A50" s="18" t="s">
        <v>325</v>
      </c>
      <c r="B50" s="17">
        <v>1</v>
      </c>
    </row>
    <row r="51" spans="1:2">
      <c r="A51" s="15" t="s">
        <v>466</v>
      </c>
      <c r="B51" s="17">
        <v>43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44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44608.580289351798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44608.371226851901</v>
      </c>
    </row>
    <row r="3" spans="1:13">
      <c r="A3" s="1" t="s">
        <v>24</v>
      </c>
      <c r="B3" s="2" t="s">
        <v>25</v>
      </c>
      <c r="C3" s="3">
        <v>44607.936979166698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29</v>
      </c>
      <c r="I3" s="9" t="s">
        <v>30</v>
      </c>
      <c r="J3" s="10" t="s">
        <v>31</v>
      </c>
      <c r="K3" s="11" t="s">
        <v>32</v>
      </c>
      <c r="L3" s="12" t="s">
        <v>33</v>
      </c>
      <c r="M3" s="13">
        <v>44607.698912036998</v>
      </c>
    </row>
    <row r="4" spans="1:13">
      <c r="A4" s="1" t="s">
        <v>34</v>
      </c>
      <c r="B4" s="2" t="s">
        <v>35</v>
      </c>
      <c r="C4" s="3">
        <v>44607.944386574098</v>
      </c>
      <c r="D4" s="4" t="s">
        <v>36</v>
      </c>
      <c r="E4" s="5" t="s">
        <v>37</v>
      </c>
      <c r="F4" s="6" t="s">
        <v>17</v>
      </c>
      <c r="G4" s="7" t="s">
        <v>38</v>
      </c>
      <c r="H4" s="8" t="s">
        <v>39</v>
      </c>
      <c r="I4" s="9" t="s">
        <v>40</v>
      </c>
      <c r="J4" s="10" t="s">
        <v>41</v>
      </c>
      <c r="K4" s="11" t="s">
        <v>32</v>
      </c>
      <c r="L4" s="12" t="s">
        <v>42</v>
      </c>
      <c r="M4" s="13">
        <v>44607.685937499999</v>
      </c>
    </row>
    <row r="5" spans="1:13">
      <c r="A5" s="1" t="s">
        <v>43</v>
      </c>
      <c r="B5" s="2" t="s">
        <v>44</v>
      </c>
      <c r="C5" s="3">
        <v>44607.885821759301</v>
      </c>
      <c r="D5" s="4" t="s">
        <v>45</v>
      </c>
      <c r="E5" s="5" t="s">
        <v>46</v>
      </c>
      <c r="F5" s="6" t="s">
        <v>17</v>
      </c>
      <c r="G5" s="7" t="s">
        <v>47</v>
      </c>
      <c r="H5" s="8" t="s">
        <v>19</v>
      </c>
      <c r="I5" s="9" t="s">
        <v>48</v>
      </c>
      <c r="J5" s="10" t="s">
        <v>49</v>
      </c>
      <c r="K5" s="11" t="s">
        <v>50</v>
      </c>
      <c r="L5" s="12" t="s">
        <v>51</v>
      </c>
      <c r="M5" s="13">
        <v>44607.675833333298</v>
      </c>
    </row>
    <row r="6" spans="1:13">
      <c r="A6" s="1" t="s">
        <v>52</v>
      </c>
      <c r="B6" s="2" t="s">
        <v>53</v>
      </c>
      <c r="C6" s="3">
        <v>44607.884988425903</v>
      </c>
      <c r="D6" s="4" t="s">
        <v>54</v>
      </c>
      <c r="E6" s="5" t="s">
        <v>55</v>
      </c>
      <c r="F6" s="6" t="s">
        <v>17</v>
      </c>
      <c r="G6" s="7" t="s">
        <v>56</v>
      </c>
      <c r="H6" s="8" t="s">
        <v>57</v>
      </c>
      <c r="I6" s="9" t="s">
        <v>30</v>
      </c>
      <c r="J6" s="10" t="s">
        <v>58</v>
      </c>
      <c r="K6" s="11" t="s">
        <v>32</v>
      </c>
      <c r="L6" s="12" t="s">
        <v>59</v>
      </c>
      <c r="M6" s="13">
        <v>44607.675613425898</v>
      </c>
    </row>
    <row r="7" spans="1:13">
      <c r="A7" s="1" t="s">
        <v>60</v>
      </c>
      <c r="B7" s="2" t="s">
        <v>61</v>
      </c>
      <c r="C7" s="3">
        <v>44607.879421296297</v>
      </c>
      <c r="D7" s="4" t="s">
        <v>62</v>
      </c>
      <c r="E7" s="5" t="s">
        <v>63</v>
      </c>
      <c r="F7" s="6" t="s">
        <v>17</v>
      </c>
      <c r="G7" s="7" t="s">
        <v>64</v>
      </c>
      <c r="H7" s="8" t="s">
        <v>65</v>
      </c>
      <c r="I7" s="9" t="s">
        <v>66</v>
      </c>
      <c r="J7" s="10" t="s">
        <v>67</v>
      </c>
      <c r="K7" s="11" t="s">
        <v>68</v>
      </c>
      <c r="L7" s="12" t="s">
        <v>69</v>
      </c>
      <c r="M7" s="13">
        <v>44607.670092592598</v>
      </c>
    </row>
    <row r="8" spans="1:13">
      <c r="A8" s="1" t="s">
        <v>70</v>
      </c>
      <c r="B8" s="2" t="s">
        <v>71</v>
      </c>
      <c r="C8" s="3">
        <v>44607.855578703697</v>
      </c>
      <c r="D8" s="4" t="s">
        <v>72</v>
      </c>
      <c r="E8" s="5" t="s">
        <v>73</v>
      </c>
      <c r="F8" s="6" t="s">
        <v>17</v>
      </c>
      <c r="G8" s="7" t="s">
        <v>74</v>
      </c>
      <c r="H8" s="8" t="s">
        <v>57</v>
      </c>
      <c r="I8" s="9" t="s">
        <v>75</v>
      </c>
      <c r="J8" s="10" t="s">
        <v>76</v>
      </c>
      <c r="K8" s="11" t="s">
        <v>76</v>
      </c>
      <c r="L8" s="12" t="s">
        <v>69</v>
      </c>
      <c r="M8" s="13">
        <v>44607.645034722198</v>
      </c>
    </row>
    <row r="9" spans="1:13">
      <c r="A9" s="1" t="s">
        <v>77</v>
      </c>
      <c r="B9" s="2" t="s">
        <v>78</v>
      </c>
      <c r="C9" s="3">
        <v>44607.893819444398</v>
      </c>
      <c r="D9" s="4" t="s">
        <v>79</v>
      </c>
      <c r="E9" s="5" t="s">
        <v>80</v>
      </c>
      <c r="F9" s="6" t="s">
        <v>17</v>
      </c>
      <c r="G9" s="7" t="s">
        <v>81</v>
      </c>
      <c r="H9" s="8" t="s">
        <v>29</v>
      </c>
      <c r="I9" s="9" t="s">
        <v>82</v>
      </c>
      <c r="J9" s="10" t="s">
        <v>83</v>
      </c>
      <c r="L9" s="12" t="s">
        <v>84</v>
      </c>
      <c r="M9" s="13">
        <v>44607.633449074099</v>
      </c>
    </row>
    <row r="10" spans="1:13">
      <c r="A10" s="1" t="s">
        <v>85</v>
      </c>
      <c r="B10" s="2" t="s">
        <v>86</v>
      </c>
      <c r="C10" s="3">
        <v>44607.840289351901</v>
      </c>
      <c r="D10" s="4" t="s">
        <v>87</v>
      </c>
      <c r="E10" s="5" t="s">
        <v>88</v>
      </c>
      <c r="F10" s="6" t="s">
        <v>17</v>
      </c>
      <c r="G10" s="7" t="s">
        <v>89</v>
      </c>
      <c r="H10" s="8" t="s">
        <v>39</v>
      </c>
      <c r="I10" s="9" t="s">
        <v>90</v>
      </c>
      <c r="J10" s="10" t="s">
        <v>91</v>
      </c>
      <c r="K10" s="11" t="s">
        <v>32</v>
      </c>
      <c r="L10" s="12" t="s">
        <v>33</v>
      </c>
      <c r="M10" s="13">
        <v>44607.631134259304</v>
      </c>
    </row>
    <row r="11" spans="1:13">
      <c r="A11" s="1" t="s">
        <v>92</v>
      </c>
      <c r="B11" s="2" t="s">
        <v>93</v>
      </c>
      <c r="C11" s="3">
        <v>44607.844814814802</v>
      </c>
      <c r="D11" s="4" t="s">
        <v>94</v>
      </c>
      <c r="E11" s="5" t="s">
        <v>95</v>
      </c>
      <c r="F11" s="6" t="s">
        <v>17</v>
      </c>
      <c r="G11" s="7" t="s">
        <v>96</v>
      </c>
      <c r="H11" s="8" t="s">
        <v>97</v>
      </c>
      <c r="I11" s="9" t="s">
        <v>98</v>
      </c>
      <c r="J11" s="10" t="s">
        <v>99</v>
      </c>
      <c r="K11" s="11" t="s">
        <v>32</v>
      </c>
      <c r="L11" s="12" t="s">
        <v>59</v>
      </c>
      <c r="M11" s="13">
        <v>44607.630081018498</v>
      </c>
    </row>
    <row r="12" spans="1:13">
      <c r="A12" s="1" t="s">
        <v>100</v>
      </c>
      <c r="B12" s="2" t="s">
        <v>101</v>
      </c>
      <c r="C12" s="3">
        <v>44607.831770833298</v>
      </c>
      <c r="D12" s="4" t="s">
        <v>102</v>
      </c>
      <c r="E12" s="5" t="s">
        <v>103</v>
      </c>
      <c r="F12" s="6" t="s">
        <v>17</v>
      </c>
      <c r="G12" s="7" t="s">
        <v>104</v>
      </c>
      <c r="H12" s="8" t="s">
        <v>105</v>
      </c>
      <c r="I12" s="9" t="s">
        <v>106</v>
      </c>
      <c r="J12" s="10" t="s">
        <v>107</v>
      </c>
      <c r="K12" s="11" t="s">
        <v>108</v>
      </c>
      <c r="L12" s="12" t="s">
        <v>109</v>
      </c>
      <c r="M12" s="13">
        <v>44607.622997685197</v>
      </c>
    </row>
    <row r="13" spans="1:13">
      <c r="A13" s="1" t="s">
        <v>110</v>
      </c>
      <c r="B13" s="2" t="s">
        <v>111</v>
      </c>
      <c r="C13" s="3">
        <v>44607.891273148103</v>
      </c>
      <c r="D13" s="4" t="s">
        <v>112</v>
      </c>
      <c r="E13" s="5" t="s">
        <v>113</v>
      </c>
      <c r="F13" s="6" t="s">
        <v>17</v>
      </c>
      <c r="G13" s="7" t="s">
        <v>114</v>
      </c>
      <c r="H13" s="8" t="s">
        <v>29</v>
      </c>
      <c r="I13" s="9" t="s">
        <v>82</v>
      </c>
      <c r="J13" s="10" t="s">
        <v>115</v>
      </c>
      <c r="K13" s="11" t="s">
        <v>32</v>
      </c>
      <c r="L13" s="12" t="s">
        <v>51</v>
      </c>
      <c r="M13" s="13">
        <v>44607.617337962998</v>
      </c>
    </row>
    <row r="14" spans="1:13">
      <c r="A14" s="1" t="s">
        <v>116</v>
      </c>
      <c r="B14" s="2" t="s">
        <v>117</v>
      </c>
      <c r="C14" s="3">
        <v>44607.8224305556</v>
      </c>
      <c r="D14" s="4" t="s">
        <v>118</v>
      </c>
      <c r="E14" s="5" t="s">
        <v>119</v>
      </c>
      <c r="F14" s="6" t="s">
        <v>17</v>
      </c>
      <c r="G14" s="7" t="s">
        <v>120</v>
      </c>
      <c r="H14" s="8" t="s">
        <v>105</v>
      </c>
      <c r="I14" s="9" t="s">
        <v>106</v>
      </c>
      <c r="J14" s="10" t="s">
        <v>121</v>
      </c>
      <c r="K14" s="11" t="s">
        <v>32</v>
      </c>
      <c r="L14" s="12" t="s">
        <v>122</v>
      </c>
      <c r="M14" s="13">
        <v>44607.610115740703</v>
      </c>
    </row>
    <row r="15" spans="1:13">
      <c r="A15" s="1" t="s">
        <v>123</v>
      </c>
      <c r="B15" s="2" t="s">
        <v>124</v>
      </c>
      <c r="C15" s="3">
        <v>44607.819664351897</v>
      </c>
      <c r="D15" s="4" t="s">
        <v>125</v>
      </c>
      <c r="E15" s="5" t="s">
        <v>126</v>
      </c>
      <c r="F15" s="6" t="s">
        <v>17</v>
      </c>
      <c r="G15" s="7" t="s">
        <v>127</v>
      </c>
      <c r="H15" s="8" t="s">
        <v>29</v>
      </c>
      <c r="I15" s="9" t="s">
        <v>82</v>
      </c>
      <c r="J15" s="10" t="s">
        <v>128</v>
      </c>
      <c r="K15" s="11" t="s">
        <v>68</v>
      </c>
      <c r="L15" s="12" t="s">
        <v>59</v>
      </c>
      <c r="M15" s="13">
        <v>44607.608171296299</v>
      </c>
    </row>
    <row r="16" spans="1:13">
      <c r="A16" s="1" t="s">
        <v>129</v>
      </c>
      <c r="B16" s="2" t="s">
        <v>130</v>
      </c>
      <c r="C16" s="3">
        <v>44607.810127314799</v>
      </c>
      <c r="D16" s="4" t="s">
        <v>131</v>
      </c>
      <c r="E16" s="5" t="s">
        <v>132</v>
      </c>
      <c r="F16" s="6" t="s">
        <v>17</v>
      </c>
      <c r="G16" s="7" t="s">
        <v>133</v>
      </c>
      <c r="H16" s="8" t="s">
        <v>105</v>
      </c>
      <c r="I16" s="9" t="s">
        <v>106</v>
      </c>
      <c r="J16" s="10" t="s">
        <v>134</v>
      </c>
      <c r="K16" s="11" t="s">
        <v>135</v>
      </c>
      <c r="L16" s="12" t="s">
        <v>136</v>
      </c>
      <c r="M16" s="13">
        <v>44607.600532407399</v>
      </c>
    </row>
    <row r="17" spans="1:13">
      <c r="A17" s="1" t="s">
        <v>137</v>
      </c>
      <c r="B17" s="2" t="s">
        <v>138</v>
      </c>
      <c r="C17" s="3">
        <v>44607.8800694444</v>
      </c>
      <c r="D17" s="4" t="s">
        <v>139</v>
      </c>
      <c r="E17" s="5" t="s">
        <v>140</v>
      </c>
      <c r="F17" s="6" t="s">
        <v>17</v>
      </c>
      <c r="G17" s="7" t="s">
        <v>141</v>
      </c>
      <c r="H17" s="8" t="s">
        <v>142</v>
      </c>
      <c r="I17" s="9" t="s">
        <v>143</v>
      </c>
      <c r="J17" s="10" t="s">
        <v>144</v>
      </c>
      <c r="K17" s="11" t="s">
        <v>145</v>
      </c>
      <c r="L17" s="12" t="s">
        <v>122</v>
      </c>
      <c r="M17" s="13">
        <v>44607.597951388903</v>
      </c>
    </row>
    <row r="18" spans="1:13">
      <c r="A18" s="1" t="s">
        <v>146</v>
      </c>
      <c r="B18" s="2" t="s">
        <v>147</v>
      </c>
      <c r="C18" s="3">
        <v>44607.808888888903</v>
      </c>
      <c r="D18" s="4" t="s">
        <v>148</v>
      </c>
      <c r="E18" s="5" t="s">
        <v>149</v>
      </c>
      <c r="F18" s="6" t="s">
        <v>17</v>
      </c>
      <c r="G18" s="7" t="s">
        <v>150</v>
      </c>
      <c r="H18" s="8" t="s">
        <v>142</v>
      </c>
      <c r="I18" s="9" t="s">
        <v>151</v>
      </c>
      <c r="J18" s="10" t="s">
        <v>152</v>
      </c>
      <c r="K18" s="11" t="s">
        <v>32</v>
      </c>
      <c r="L18" s="12" t="s">
        <v>153</v>
      </c>
      <c r="M18" s="13">
        <v>44607.595428240696</v>
      </c>
    </row>
    <row r="19" spans="1:13">
      <c r="A19" s="1" t="s">
        <v>154</v>
      </c>
      <c r="B19" s="2" t="s">
        <v>155</v>
      </c>
      <c r="C19" s="3">
        <v>44607.785196759301</v>
      </c>
      <c r="D19" s="4" t="s">
        <v>156</v>
      </c>
      <c r="E19" s="5" t="s">
        <v>157</v>
      </c>
      <c r="F19" s="6" t="s">
        <v>17</v>
      </c>
      <c r="G19" s="7" t="s">
        <v>158</v>
      </c>
      <c r="H19" s="8" t="s">
        <v>159</v>
      </c>
      <c r="I19" s="9" t="s">
        <v>160</v>
      </c>
      <c r="J19" s="10" t="s">
        <v>161</v>
      </c>
      <c r="K19" s="11" t="s">
        <v>32</v>
      </c>
      <c r="L19" s="12" t="s">
        <v>109</v>
      </c>
      <c r="M19" s="13">
        <v>44607.575601851902</v>
      </c>
    </row>
    <row r="20" spans="1:13">
      <c r="A20" s="1" t="s">
        <v>162</v>
      </c>
      <c r="B20" s="2" t="s">
        <v>163</v>
      </c>
      <c r="C20" s="3">
        <v>44608.457650463002</v>
      </c>
      <c r="D20" s="4" t="s">
        <v>164</v>
      </c>
      <c r="E20" s="5" t="s">
        <v>165</v>
      </c>
      <c r="F20" s="6" t="s">
        <v>17</v>
      </c>
      <c r="G20" s="7" t="s">
        <v>166</v>
      </c>
      <c r="H20" s="8" t="s">
        <v>167</v>
      </c>
      <c r="I20" s="9" t="s">
        <v>168</v>
      </c>
      <c r="J20" s="10" t="s">
        <v>169</v>
      </c>
      <c r="K20" s="11" t="s">
        <v>169</v>
      </c>
      <c r="L20" s="12" t="s">
        <v>109</v>
      </c>
      <c r="M20" s="13">
        <v>44607.5628587963</v>
      </c>
    </row>
    <row r="21" spans="1:13">
      <c r="A21" s="1" t="s">
        <v>170</v>
      </c>
      <c r="B21" s="2" t="s">
        <v>171</v>
      </c>
      <c r="C21" s="3">
        <v>44607.853483796302</v>
      </c>
      <c r="D21" s="4" t="s">
        <v>172</v>
      </c>
      <c r="E21" s="5" t="s">
        <v>173</v>
      </c>
      <c r="F21" s="6" t="s">
        <v>17</v>
      </c>
      <c r="G21" s="7" t="s">
        <v>174</v>
      </c>
      <c r="H21" s="8" t="s">
        <v>175</v>
      </c>
      <c r="I21" s="9" t="s">
        <v>176</v>
      </c>
      <c r="J21" s="10" t="s">
        <v>177</v>
      </c>
      <c r="K21" s="11" t="s">
        <v>145</v>
      </c>
      <c r="L21" s="12" t="s">
        <v>178</v>
      </c>
      <c r="M21" s="13">
        <v>44607.559016203697</v>
      </c>
    </row>
    <row r="22" spans="1:13">
      <c r="A22" s="1" t="s">
        <v>179</v>
      </c>
      <c r="B22" s="2" t="s">
        <v>180</v>
      </c>
      <c r="C22" s="3">
        <v>44607.795671296299</v>
      </c>
      <c r="D22" s="4" t="s">
        <v>181</v>
      </c>
      <c r="E22" s="5" t="s">
        <v>182</v>
      </c>
      <c r="F22" s="6" t="s">
        <v>17</v>
      </c>
      <c r="G22" s="7" t="s">
        <v>183</v>
      </c>
      <c r="H22" s="8" t="s">
        <v>142</v>
      </c>
      <c r="I22" s="9" t="s">
        <v>151</v>
      </c>
      <c r="J22" s="10" t="s">
        <v>184</v>
      </c>
      <c r="K22" s="11" t="s">
        <v>185</v>
      </c>
      <c r="L22" s="12" t="s">
        <v>178</v>
      </c>
      <c r="M22" s="13">
        <v>44607.5383449074</v>
      </c>
    </row>
    <row r="23" spans="1:13">
      <c r="A23" s="1" t="s">
        <v>186</v>
      </c>
      <c r="B23" s="2" t="s">
        <v>187</v>
      </c>
      <c r="C23" s="3">
        <v>44607.844849537003</v>
      </c>
      <c r="D23" s="4" t="s">
        <v>188</v>
      </c>
      <c r="E23" s="5" t="s">
        <v>189</v>
      </c>
      <c r="F23" s="6" t="s">
        <v>17</v>
      </c>
      <c r="G23" s="7" t="s">
        <v>190</v>
      </c>
      <c r="H23" s="8" t="s">
        <v>191</v>
      </c>
      <c r="I23" s="9" t="s">
        <v>192</v>
      </c>
      <c r="J23" s="10" t="s">
        <v>193</v>
      </c>
      <c r="K23" s="11" t="s">
        <v>145</v>
      </c>
      <c r="L23" s="12" t="s">
        <v>122</v>
      </c>
      <c r="M23" s="13">
        <v>44607.535717592596</v>
      </c>
    </row>
    <row r="24" spans="1:13">
      <c r="A24" s="1" t="s">
        <v>194</v>
      </c>
      <c r="B24" s="2" t="s">
        <v>195</v>
      </c>
      <c r="C24" s="3">
        <v>44607.742384259298</v>
      </c>
      <c r="D24" s="4" t="s">
        <v>196</v>
      </c>
      <c r="E24" s="5" t="s">
        <v>197</v>
      </c>
      <c r="F24" s="6" t="s">
        <v>17</v>
      </c>
      <c r="G24" s="7" t="s">
        <v>198</v>
      </c>
      <c r="H24" s="8" t="s">
        <v>65</v>
      </c>
      <c r="I24" s="9" t="s">
        <v>199</v>
      </c>
      <c r="J24" s="10" t="s">
        <v>200</v>
      </c>
      <c r="K24" s="11" t="s">
        <v>32</v>
      </c>
      <c r="L24" s="12" t="s">
        <v>69</v>
      </c>
      <c r="M24" s="13">
        <v>44607.532789351899</v>
      </c>
    </row>
    <row r="25" spans="1:13">
      <c r="A25" s="1" t="s">
        <v>201</v>
      </c>
      <c r="B25" s="2" t="s">
        <v>202</v>
      </c>
      <c r="C25" s="3">
        <v>44607.726956018501</v>
      </c>
      <c r="D25" s="4" t="s">
        <v>203</v>
      </c>
      <c r="E25" s="5" t="s">
        <v>204</v>
      </c>
      <c r="F25" s="6" t="s">
        <v>17</v>
      </c>
      <c r="G25" s="7" t="s">
        <v>205</v>
      </c>
      <c r="H25" s="8" t="s">
        <v>29</v>
      </c>
      <c r="I25" s="9" t="s">
        <v>30</v>
      </c>
      <c r="J25" s="10" t="s">
        <v>206</v>
      </c>
      <c r="K25" s="11" t="s">
        <v>206</v>
      </c>
      <c r="L25" s="12" t="s">
        <v>42</v>
      </c>
      <c r="M25" s="13">
        <v>44607.517372685201</v>
      </c>
    </row>
    <row r="26" spans="1:13">
      <c r="A26" s="1" t="s">
        <v>207</v>
      </c>
      <c r="B26" s="2" t="s">
        <v>208</v>
      </c>
      <c r="C26" s="3">
        <v>44607.882986111101</v>
      </c>
      <c r="D26" s="4" t="s">
        <v>209</v>
      </c>
      <c r="E26" s="5" t="s">
        <v>210</v>
      </c>
      <c r="F26" s="6" t="s">
        <v>17</v>
      </c>
      <c r="G26" s="7" t="s">
        <v>211</v>
      </c>
      <c r="H26" s="8" t="s">
        <v>142</v>
      </c>
      <c r="I26" s="9" t="s">
        <v>143</v>
      </c>
      <c r="J26" s="10" t="s">
        <v>212</v>
      </c>
      <c r="K26" s="11" t="s">
        <v>32</v>
      </c>
      <c r="L26" s="12" t="s">
        <v>122</v>
      </c>
      <c r="M26" s="13">
        <v>44607.509282407402</v>
      </c>
    </row>
    <row r="27" spans="1:13">
      <c r="A27" s="1" t="s">
        <v>213</v>
      </c>
      <c r="B27" s="2" t="s">
        <v>214</v>
      </c>
      <c r="C27" s="3">
        <v>44607.698981481502</v>
      </c>
      <c r="D27" s="4" t="s">
        <v>215</v>
      </c>
      <c r="E27" s="5" t="s">
        <v>216</v>
      </c>
      <c r="F27" s="6" t="s">
        <v>17</v>
      </c>
      <c r="G27" s="7" t="s">
        <v>217</v>
      </c>
      <c r="H27" s="8" t="s">
        <v>29</v>
      </c>
      <c r="J27" s="10" t="s">
        <v>218</v>
      </c>
      <c r="K27" s="11" t="s">
        <v>135</v>
      </c>
      <c r="L27" s="12" t="s">
        <v>219</v>
      </c>
      <c r="M27" s="13">
        <v>44607.490648148101</v>
      </c>
    </row>
    <row r="28" spans="1:13">
      <c r="A28" s="1" t="s">
        <v>220</v>
      </c>
      <c r="B28" s="2" t="s">
        <v>221</v>
      </c>
      <c r="C28" s="3">
        <v>44607.762581018498</v>
      </c>
      <c r="D28" s="4" t="s">
        <v>222</v>
      </c>
      <c r="E28" s="5" t="s">
        <v>223</v>
      </c>
      <c r="F28" s="6" t="s">
        <v>17</v>
      </c>
      <c r="G28" s="7" t="s">
        <v>224</v>
      </c>
      <c r="H28" s="8" t="s">
        <v>57</v>
      </c>
      <c r="I28" s="9" t="s">
        <v>75</v>
      </c>
      <c r="J28" s="10" t="s">
        <v>225</v>
      </c>
      <c r="K28" s="11" t="s">
        <v>145</v>
      </c>
      <c r="L28" s="12" t="s">
        <v>33</v>
      </c>
      <c r="M28" s="13">
        <v>44607.488067129598</v>
      </c>
    </row>
    <row r="29" spans="1:13">
      <c r="A29" s="1" t="s">
        <v>226</v>
      </c>
      <c r="B29" s="2" t="s">
        <v>227</v>
      </c>
      <c r="C29" s="3">
        <v>44607.696516203701</v>
      </c>
      <c r="D29" s="4" t="s">
        <v>228</v>
      </c>
      <c r="E29" s="5" t="s">
        <v>229</v>
      </c>
      <c r="F29" s="6" t="s">
        <v>17</v>
      </c>
      <c r="G29" s="7" t="s">
        <v>230</v>
      </c>
      <c r="H29" s="8" t="s">
        <v>231</v>
      </c>
      <c r="I29" s="9" t="s">
        <v>192</v>
      </c>
      <c r="J29" s="10" t="s">
        <v>232</v>
      </c>
      <c r="K29" s="11" t="s">
        <v>233</v>
      </c>
      <c r="L29" s="12" t="s">
        <v>84</v>
      </c>
      <c r="M29" s="13">
        <v>44607.487476851798</v>
      </c>
    </row>
    <row r="30" spans="1:13">
      <c r="A30" s="1" t="s">
        <v>234</v>
      </c>
      <c r="B30" s="2" t="s">
        <v>235</v>
      </c>
      <c r="C30" s="3">
        <v>44607.692708333299</v>
      </c>
      <c r="D30" s="4" t="s">
        <v>236</v>
      </c>
      <c r="E30" s="5" t="s">
        <v>237</v>
      </c>
      <c r="F30" s="6" t="s">
        <v>17</v>
      </c>
      <c r="G30" s="7" t="s">
        <v>238</v>
      </c>
      <c r="H30" s="8" t="s">
        <v>239</v>
      </c>
      <c r="I30" s="9" t="s">
        <v>240</v>
      </c>
      <c r="J30" s="10" t="s">
        <v>241</v>
      </c>
      <c r="K30" s="11" t="s">
        <v>242</v>
      </c>
      <c r="L30" s="12" t="s">
        <v>243</v>
      </c>
      <c r="M30" s="13">
        <v>44607.4838310185</v>
      </c>
    </row>
    <row r="31" spans="1:13">
      <c r="A31" s="1" t="s">
        <v>244</v>
      </c>
      <c r="B31" s="2" t="s">
        <v>245</v>
      </c>
      <c r="C31" s="3">
        <v>44608.572881944398</v>
      </c>
      <c r="D31" s="4" t="s">
        <v>246</v>
      </c>
      <c r="E31" s="5" t="s">
        <v>247</v>
      </c>
      <c r="F31" s="6" t="s">
        <v>17</v>
      </c>
      <c r="G31" s="7" t="s">
        <v>248</v>
      </c>
      <c r="H31" s="8" t="s">
        <v>57</v>
      </c>
      <c r="I31" s="9" t="s">
        <v>75</v>
      </c>
      <c r="J31" s="10" t="s">
        <v>249</v>
      </c>
      <c r="K31" s="11" t="s">
        <v>135</v>
      </c>
      <c r="L31" s="12" t="s">
        <v>69</v>
      </c>
      <c r="M31" s="13">
        <v>44607.475995370398</v>
      </c>
    </row>
    <row r="32" spans="1:13">
      <c r="A32" s="1" t="s">
        <v>250</v>
      </c>
      <c r="B32" s="2" t="s">
        <v>251</v>
      </c>
      <c r="C32" s="3">
        <v>44607.682685185202</v>
      </c>
      <c r="D32" s="4" t="s">
        <v>252</v>
      </c>
      <c r="E32" s="5" t="s">
        <v>253</v>
      </c>
      <c r="F32" s="6" t="s">
        <v>17</v>
      </c>
      <c r="G32" s="7" t="s">
        <v>254</v>
      </c>
      <c r="H32" s="8" t="s">
        <v>255</v>
      </c>
      <c r="J32" s="10" t="s">
        <v>256</v>
      </c>
      <c r="K32" s="11" t="s">
        <v>32</v>
      </c>
      <c r="L32" s="12" t="s">
        <v>136</v>
      </c>
      <c r="M32" s="13">
        <v>44607.470300925903</v>
      </c>
    </row>
    <row r="33" spans="1:13">
      <c r="A33" s="1" t="s">
        <v>257</v>
      </c>
      <c r="B33" s="2" t="s">
        <v>258</v>
      </c>
      <c r="C33" s="3">
        <v>44607.732222222199</v>
      </c>
      <c r="D33" s="4" t="s">
        <v>259</v>
      </c>
      <c r="E33" s="5" t="s">
        <v>260</v>
      </c>
      <c r="F33" s="6" t="s">
        <v>17</v>
      </c>
      <c r="G33" s="7" t="s">
        <v>261</v>
      </c>
      <c r="H33" s="8" t="s">
        <v>262</v>
      </c>
      <c r="I33" s="9" t="s">
        <v>106</v>
      </c>
      <c r="J33" s="10" t="s">
        <v>263</v>
      </c>
      <c r="L33" s="12" t="s">
        <v>23</v>
      </c>
      <c r="M33" s="13">
        <v>44607.463379629597</v>
      </c>
    </row>
    <row r="34" spans="1:13">
      <c r="A34" s="1" t="s">
        <v>264</v>
      </c>
      <c r="B34" s="2" t="s">
        <v>265</v>
      </c>
      <c r="C34" s="3">
        <v>44607.7469444444</v>
      </c>
      <c r="D34" s="4" t="s">
        <v>266</v>
      </c>
      <c r="E34" s="5" t="s">
        <v>267</v>
      </c>
      <c r="F34" s="6" t="s">
        <v>17</v>
      </c>
      <c r="G34" s="7" t="s">
        <v>268</v>
      </c>
      <c r="H34" s="8" t="s">
        <v>142</v>
      </c>
      <c r="I34" s="9" t="s">
        <v>269</v>
      </c>
      <c r="J34" s="10" t="s">
        <v>270</v>
      </c>
      <c r="K34" s="11" t="s">
        <v>32</v>
      </c>
      <c r="L34" s="12" t="s">
        <v>122</v>
      </c>
      <c r="M34" s="13">
        <v>44607.4355208333</v>
      </c>
    </row>
    <row r="35" spans="1:13">
      <c r="A35" s="1" t="s">
        <v>271</v>
      </c>
      <c r="B35" s="2" t="s">
        <v>272</v>
      </c>
      <c r="C35" s="3">
        <v>44607.643472222197</v>
      </c>
      <c r="D35" s="4" t="s">
        <v>273</v>
      </c>
      <c r="E35" s="5" t="s">
        <v>274</v>
      </c>
      <c r="F35" s="6" t="s">
        <v>17</v>
      </c>
      <c r="G35" s="7" t="s">
        <v>275</v>
      </c>
      <c r="H35" s="8" t="s">
        <v>19</v>
      </c>
      <c r="I35" s="9" t="s">
        <v>276</v>
      </c>
      <c r="J35" s="10" t="s">
        <v>277</v>
      </c>
      <c r="L35" s="12" t="s">
        <v>23</v>
      </c>
      <c r="M35" s="13">
        <v>44607.434328703697</v>
      </c>
    </row>
    <row r="36" spans="1:13">
      <c r="A36" s="1" t="s">
        <v>278</v>
      </c>
      <c r="B36" s="2" t="s">
        <v>279</v>
      </c>
      <c r="C36" s="3">
        <v>44608.567743055602</v>
      </c>
      <c r="D36" s="4" t="s">
        <v>280</v>
      </c>
      <c r="E36" s="5" t="s">
        <v>281</v>
      </c>
      <c r="F36" s="6" t="s">
        <v>17</v>
      </c>
      <c r="G36" s="7" t="s">
        <v>282</v>
      </c>
      <c r="H36" s="8" t="s">
        <v>142</v>
      </c>
      <c r="I36" s="9" t="s">
        <v>143</v>
      </c>
      <c r="J36" s="10" t="s">
        <v>283</v>
      </c>
      <c r="K36" s="11" t="s">
        <v>284</v>
      </c>
      <c r="L36" s="12" t="s">
        <v>42</v>
      </c>
      <c r="M36" s="13">
        <v>44607.432337963</v>
      </c>
    </row>
    <row r="37" spans="1:13">
      <c r="A37" s="1" t="s">
        <v>285</v>
      </c>
      <c r="B37" s="2" t="s">
        <v>286</v>
      </c>
      <c r="C37" s="3">
        <v>44607.860439814802</v>
      </c>
      <c r="D37" s="4" t="s">
        <v>287</v>
      </c>
      <c r="E37" s="5" t="s">
        <v>288</v>
      </c>
      <c r="F37" s="6" t="s">
        <v>17</v>
      </c>
      <c r="G37" s="7" t="s">
        <v>289</v>
      </c>
      <c r="H37" s="8" t="s">
        <v>142</v>
      </c>
      <c r="I37" s="9" t="s">
        <v>269</v>
      </c>
      <c r="J37" s="10" t="s">
        <v>290</v>
      </c>
      <c r="L37" s="12" t="s">
        <v>243</v>
      </c>
      <c r="M37" s="13">
        <v>44607.425856481503</v>
      </c>
    </row>
    <row r="38" spans="1:13">
      <c r="A38" s="1" t="s">
        <v>291</v>
      </c>
      <c r="B38" s="2" t="s">
        <v>292</v>
      </c>
      <c r="C38" s="3">
        <v>44607.615451388898</v>
      </c>
      <c r="D38" s="4" t="s">
        <v>293</v>
      </c>
      <c r="E38" s="5" t="s">
        <v>294</v>
      </c>
      <c r="F38" s="6" t="s">
        <v>17</v>
      </c>
      <c r="G38" s="7" t="s">
        <v>295</v>
      </c>
      <c r="H38" s="8" t="s">
        <v>296</v>
      </c>
      <c r="I38" s="9" t="s">
        <v>297</v>
      </c>
      <c r="J38" s="10" t="s">
        <v>298</v>
      </c>
      <c r="L38" s="12" t="s">
        <v>59</v>
      </c>
      <c r="M38" s="13">
        <v>44607.396585648101</v>
      </c>
    </row>
    <row r="39" spans="1:13">
      <c r="A39" s="1" t="s">
        <v>299</v>
      </c>
      <c r="B39" s="2" t="s">
        <v>300</v>
      </c>
      <c r="C39" s="3">
        <v>44607.598831018498</v>
      </c>
      <c r="D39" s="4" t="s">
        <v>301</v>
      </c>
      <c r="E39" s="5" t="s">
        <v>302</v>
      </c>
      <c r="F39" s="6" t="s">
        <v>17</v>
      </c>
      <c r="G39" s="7" t="s">
        <v>303</v>
      </c>
      <c r="H39" s="8" t="s">
        <v>29</v>
      </c>
      <c r="I39" s="9" t="s">
        <v>30</v>
      </c>
      <c r="J39" s="10" t="s">
        <v>304</v>
      </c>
      <c r="K39" s="11" t="s">
        <v>305</v>
      </c>
      <c r="L39" s="12" t="s">
        <v>84</v>
      </c>
      <c r="M39" s="13">
        <v>44607.390196759297</v>
      </c>
    </row>
    <row r="40" spans="1:13">
      <c r="A40" s="1" t="s">
        <v>306</v>
      </c>
      <c r="B40" s="2" t="s">
        <v>307</v>
      </c>
      <c r="C40" s="3">
        <v>44607.595763888901</v>
      </c>
      <c r="D40" s="4" t="s">
        <v>308</v>
      </c>
      <c r="E40" s="5" t="s">
        <v>309</v>
      </c>
      <c r="F40" s="6" t="s">
        <v>17</v>
      </c>
      <c r="G40" s="7" t="s">
        <v>310</v>
      </c>
      <c r="H40" s="8" t="s">
        <v>97</v>
      </c>
      <c r="I40" s="9" t="s">
        <v>98</v>
      </c>
      <c r="J40" s="10" t="s">
        <v>311</v>
      </c>
      <c r="K40" s="11" t="s">
        <v>32</v>
      </c>
      <c r="L40" s="12" t="s">
        <v>23</v>
      </c>
      <c r="M40" s="13">
        <v>44607.386793981503</v>
      </c>
    </row>
    <row r="41" spans="1:13">
      <c r="A41" s="1" t="s">
        <v>312</v>
      </c>
      <c r="B41" s="2" t="s">
        <v>313</v>
      </c>
      <c r="C41" s="3">
        <v>44607.591527777797</v>
      </c>
      <c r="D41" s="4" t="s">
        <v>314</v>
      </c>
      <c r="E41" s="5" t="s">
        <v>315</v>
      </c>
      <c r="F41" s="6" t="s">
        <v>17</v>
      </c>
      <c r="G41" s="7" t="s">
        <v>316</v>
      </c>
      <c r="H41" s="8" t="s">
        <v>65</v>
      </c>
      <c r="I41" s="9" t="s">
        <v>66</v>
      </c>
      <c r="J41" s="10" t="s">
        <v>317</v>
      </c>
      <c r="K41" s="11" t="s">
        <v>318</v>
      </c>
      <c r="L41" s="12" t="s">
        <v>69</v>
      </c>
      <c r="M41" s="13">
        <v>44607.381944444402</v>
      </c>
    </row>
    <row r="42" spans="1:13">
      <c r="A42" s="1" t="s">
        <v>319</v>
      </c>
      <c r="B42" s="2" t="s">
        <v>320</v>
      </c>
      <c r="C42" s="3">
        <v>44607.604837963001</v>
      </c>
      <c r="D42" s="4" t="s">
        <v>321</v>
      </c>
      <c r="E42" s="5" t="s">
        <v>322</v>
      </c>
      <c r="F42" s="6" t="s">
        <v>17</v>
      </c>
      <c r="G42" s="7" t="s">
        <v>323</v>
      </c>
      <c r="H42" s="8" t="s">
        <v>324</v>
      </c>
      <c r="I42" s="9" t="s">
        <v>325</v>
      </c>
      <c r="J42" s="10" t="s">
        <v>326</v>
      </c>
      <c r="K42" s="11" t="s">
        <v>327</v>
      </c>
      <c r="L42" s="12" t="s">
        <v>178</v>
      </c>
      <c r="M42" s="13">
        <v>44607.3753125</v>
      </c>
    </row>
    <row r="43" spans="1:13">
      <c r="A43" s="1" t="s">
        <v>328</v>
      </c>
      <c r="B43" s="2" t="s">
        <v>329</v>
      </c>
      <c r="C43" s="3">
        <v>44607.684780092597</v>
      </c>
      <c r="D43" s="4" t="s">
        <v>330</v>
      </c>
      <c r="E43" s="5" t="s">
        <v>331</v>
      </c>
      <c r="F43" s="6" t="s">
        <v>17</v>
      </c>
      <c r="G43" s="7" t="s">
        <v>332</v>
      </c>
      <c r="H43" s="8" t="s">
        <v>333</v>
      </c>
      <c r="I43" s="9" t="s">
        <v>334</v>
      </c>
      <c r="J43" s="10" t="s">
        <v>335</v>
      </c>
      <c r="K43" s="11" t="s">
        <v>336</v>
      </c>
      <c r="L43" s="12" t="s">
        <v>109</v>
      </c>
      <c r="M43" s="13">
        <v>44607.360104166699</v>
      </c>
    </row>
    <row r="44" spans="1:13">
      <c r="A44" s="1" t="s">
        <v>337</v>
      </c>
      <c r="B44" s="2" t="s">
        <v>338</v>
      </c>
      <c r="C44" s="3">
        <v>44607.564375000002</v>
      </c>
      <c r="D44" s="4" t="s">
        <v>339</v>
      </c>
      <c r="E44" s="5" t="s">
        <v>340</v>
      </c>
      <c r="F44" s="6" t="s">
        <v>17</v>
      </c>
      <c r="G44" s="7" t="s">
        <v>341</v>
      </c>
      <c r="H44" s="8" t="s">
        <v>19</v>
      </c>
      <c r="I44" s="9" t="s">
        <v>276</v>
      </c>
      <c r="J44" s="10" t="s">
        <v>342</v>
      </c>
      <c r="K44" s="11" t="s">
        <v>32</v>
      </c>
      <c r="L44" s="12" t="s">
        <v>23</v>
      </c>
      <c r="M44" s="13">
        <v>44607.354108796302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343</v>
      </c>
    </row>
    <row r="2" spans="1:126">
      <c r="A2" t="s">
        <v>17</v>
      </c>
      <c r="B2" t="s">
        <v>344</v>
      </c>
      <c r="C2" t="s">
        <v>345</v>
      </c>
      <c r="D2" t="s">
        <v>346</v>
      </c>
      <c r="E2" t="s">
        <v>347</v>
      </c>
      <c r="F2" t="s">
        <v>348</v>
      </c>
      <c r="G2" t="s">
        <v>349</v>
      </c>
      <c r="H2" t="s">
        <v>350</v>
      </c>
    </row>
    <row r="3" spans="1:126">
      <c r="A3" t="s">
        <v>351</v>
      </c>
      <c r="B3" t="s">
        <v>352</v>
      </c>
      <c r="C3" t="s">
        <v>9</v>
      </c>
      <c r="D3" t="s">
        <v>97</v>
      </c>
      <c r="E3" t="s">
        <v>191</v>
      </c>
      <c r="F3" t="s">
        <v>353</v>
      </c>
      <c r="G3" t="s">
        <v>262</v>
      </c>
      <c r="H3" t="s">
        <v>354</v>
      </c>
      <c r="I3" t="s">
        <v>355</v>
      </c>
      <c r="J3" t="s">
        <v>356</v>
      </c>
      <c r="K3" t="s">
        <v>142</v>
      </c>
      <c r="L3" t="s">
        <v>296</v>
      </c>
      <c r="M3" t="s">
        <v>357</v>
      </c>
      <c r="N3" t="s">
        <v>231</v>
      </c>
      <c r="O3" t="s">
        <v>358</v>
      </c>
      <c r="P3" t="s">
        <v>359</v>
      </c>
      <c r="Q3" t="s">
        <v>255</v>
      </c>
      <c r="R3" t="s">
        <v>19</v>
      </c>
      <c r="S3" t="s">
        <v>360</v>
      </c>
      <c r="T3" t="s">
        <v>29</v>
      </c>
      <c r="U3" t="s">
        <v>324</v>
      </c>
      <c r="V3" t="s">
        <v>159</v>
      </c>
      <c r="W3" t="s">
        <v>361</v>
      </c>
      <c r="X3" t="s">
        <v>57</v>
      </c>
      <c r="Y3" t="s">
        <v>175</v>
      </c>
      <c r="Z3" t="s">
        <v>362</v>
      </c>
      <c r="AA3" t="s">
        <v>105</v>
      </c>
      <c r="AB3" t="s">
        <v>39</v>
      </c>
      <c r="AC3" t="s">
        <v>167</v>
      </c>
      <c r="AD3" t="s">
        <v>65</v>
      </c>
      <c r="AE3" t="s">
        <v>363</v>
      </c>
      <c r="AF3" t="s">
        <v>333</v>
      </c>
      <c r="AG3" t="s">
        <v>364</v>
      </c>
      <c r="AH3" t="s">
        <v>239</v>
      </c>
    </row>
    <row r="4" spans="1:126">
      <c r="A4" t="s">
        <v>365</v>
      </c>
      <c r="B4" t="s">
        <v>366</v>
      </c>
      <c r="C4" t="s">
        <v>367</v>
      </c>
      <c r="D4" t="s">
        <v>368</v>
      </c>
      <c r="E4" t="s">
        <v>369</v>
      </c>
      <c r="F4" t="s">
        <v>370</v>
      </c>
      <c r="G4" t="s">
        <v>160</v>
      </c>
      <c r="H4" t="s">
        <v>371</v>
      </c>
      <c r="I4" t="s">
        <v>297</v>
      </c>
      <c r="J4" t="s">
        <v>372</v>
      </c>
      <c r="K4" t="s">
        <v>373</v>
      </c>
      <c r="L4" t="s">
        <v>374</v>
      </c>
      <c r="M4" t="s">
        <v>375</v>
      </c>
      <c r="N4" t="s">
        <v>376</v>
      </c>
      <c r="O4" t="s">
        <v>199</v>
      </c>
      <c r="P4" t="s">
        <v>377</v>
      </c>
      <c r="Q4" t="s">
        <v>378</v>
      </c>
      <c r="R4" t="s">
        <v>379</v>
      </c>
      <c r="S4" t="s">
        <v>40</v>
      </c>
      <c r="T4" t="s">
        <v>380</v>
      </c>
      <c r="U4" t="s">
        <v>381</v>
      </c>
      <c r="V4" t="s">
        <v>276</v>
      </c>
      <c r="W4" t="s">
        <v>176</v>
      </c>
      <c r="X4" t="s">
        <v>325</v>
      </c>
      <c r="Y4" t="s">
        <v>382</v>
      </c>
      <c r="Z4" t="s">
        <v>383</v>
      </c>
      <c r="AA4" t="s">
        <v>384</v>
      </c>
      <c r="AB4" t="s">
        <v>385</v>
      </c>
      <c r="AC4" t="s">
        <v>106</v>
      </c>
      <c r="AD4" t="s">
        <v>386</v>
      </c>
      <c r="AE4" t="s">
        <v>387</v>
      </c>
      <c r="AF4" t="s">
        <v>30</v>
      </c>
      <c r="AG4" t="s">
        <v>388</v>
      </c>
      <c r="AH4" t="s">
        <v>389</v>
      </c>
      <c r="AI4" t="s">
        <v>66</v>
      </c>
      <c r="AJ4" t="s">
        <v>269</v>
      </c>
      <c r="AK4" t="s">
        <v>390</v>
      </c>
      <c r="AL4" t="s">
        <v>391</v>
      </c>
      <c r="AM4" t="s">
        <v>48</v>
      </c>
      <c r="AN4" t="s">
        <v>392</v>
      </c>
      <c r="AO4" t="s">
        <v>393</v>
      </c>
      <c r="AP4" t="s">
        <v>394</v>
      </c>
      <c r="AQ4" t="s">
        <v>395</v>
      </c>
      <c r="AR4" t="s">
        <v>396</v>
      </c>
      <c r="AS4" t="s">
        <v>397</v>
      </c>
      <c r="AT4" t="s">
        <v>398</v>
      </c>
      <c r="AU4" t="s">
        <v>354</v>
      </c>
      <c r="AV4" t="s">
        <v>399</v>
      </c>
      <c r="AW4" t="s">
        <v>82</v>
      </c>
      <c r="AX4" t="s">
        <v>400</v>
      </c>
      <c r="AY4" t="s">
        <v>401</v>
      </c>
      <c r="AZ4" t="s">
        <v>402</v>
      </c>
      <c r="BA4" t="s">
        <v>403</v>
      </c>
      <c r="BB4" t="s">
        <v>404</v>
      </c>
      <c r="BC4" t="s">
        <v>405</v>
      </c>
      <c r="BD4" t="s">
        <v>406</v>
      </c>
      <c r="BE4" t="s">
        <v>407</v>
      </c>
      <c r="BF4" t="s">
        <v>408</v>
      </c>
      <c r="BG4" t="s">
        <v>20</v>
      </c>
      <c r="BH4" t="s">
        <v>409</v>
      </c>
      <c r="BI4" t="s">
        <v>143</v>
      </c>
      <c r="BJ4" t="s">
        <v>410</v>
      </c>
      <c r="BK4" t="s">
        <v>168</v>
      </c>
      <c r="BL4" t="s">
        <v>411</v>
      </c>
      <c r="BM4" t="s">
        <v>412</v>
      </c>
      <c r="BN4" t="s">
        <v>413</v>
      </c>
      <c r="BO4" t="s">
        <v>414</v>
      </c>
      <c r="BP4" t="s">
        <v>415</v>
      </c>
      <c r="BQ4" t="s">
        <v>416</v>
      </c>
      <c r="BR4" t="s">
        <v>417</v>
      </c>
      <c r="BS4" t="s">
        <v>19</v>
      </c>
      <c r="BT4" t="s">
        <v>418</v>
      </c>
      <c r="BU4" t="s">
        <v>419</v>
      </c>
      <c r="BV4" t="s">
        <v>420</v>
      </c>
      <c r="BW4" t="s">
        <v>98</v>
      </c>
      <c r="BX4" t="s">
        <v>421</v>
      </c>
      <c r="BY4" t="s">
        <v>422</v>
      </c>
      <c r="BZ4" t="s">
        <v>423</v>
      </c>
      <c r="CA4" t="s">
        <v>424</v>
      </c>
      <c r="CB4" t="s">
        <v>192</v>
      </c>
      <c r="CC4" t="s">
        <v>425</v>
      </c>
      <c r="CD4" t="s">
        <v>426</v>
      </c>
      <c r="CE4" t="s">
        <v>334</v>
      </c>
      <c r="CF4" t="s">
        <v>427</v>
      </c>
      <c r="CG4" t="s">
        <v>159</v>
      </c>
      <c r="CH4" t="s">
        <v>428</v>
      </c>
      <c r="CI4" t="s">
        <v>429</v>
      </c>
      <c r="CJ4" t="s">
        <v>75</v>
      </c>
      <c r="CK4" t="s">
        <v>430</v>
      </c>
      <c r="CL4" t="s">
        <v>431</v>
      </c>
      <c r="CM4" t="s">
        <v>432</v>
      </c>
      <c r="CN4" t="s">
        <v>433</v>
      </c>
      <c r="CO4" t="s">
        <v>434</v>
      </c>
      <c r="CP4" t="s">
        <v>435</v>
      </c>
      <c r="CQ4" t="s">
        <v>436</v>
      </c>
      <c r="CR4" t="s">
        <v>437</v>
      </c>
      <c r="CS4" t="s">
        <v>438</v>
      </c>
      <c r="CT4" t="s">
        <v>439</v>
      </c>
      <c r="CU4" t="s">
        <v>440</v>
      </c>
      <c r="CV4" t="s">
        <v>441</v>
      </c>
      <c r="CW4" t="s">
        <v>442</v>
      </c>
      <c r="CX4" t="s">
        <v>443</v>
      </c>
      <c r="CY4" t="s">
        <v>444</v>
      </c>
      <c r="CZ4" t="s">
        <v>445</v>
      </c>
      <c r="DA4" t="s">
        <v>446</v>
      </c>
      <c r="DB4" t="s">
        <v>447</v>
      </c>
      <c r="DC4" t="s">
        <v>448</v>
      </c>
      <c r="DD4" t="s">
        <v>449</v>
      </c>
      <c r="DE4" t="s">
        <v>450</v>
      </c>
      <c r="DF4" t="s">
        <v>451</v>
      </c>
      <c r="DG4" t="s">
        <v>452</v>
      </c>
      <c r="DH4" t="s">
        <v>453</v>
      </c>
      <c r="DI4" t="s">
        <v>454</v>
      </c>
      <c r="DJ4" t="s">
        <v>455</v>
      </c>
      <c r="DK4" t="s">
        <v>456</v>
      </c>
      <c r="DL4" t="s">
        <v>151</v>
      </c>
      <c r="DM4" t="s">
        <v>457</v>
      </c>
      <c r="DN4" t="s">
        <v>458</v>
      </c>
      <c r="DO4" t="s">
        <v>459</v>
      </c>
      <c r="DP4" t="s">
        <v>460</v>
      </c>
      <c r="DQ4" t="s">
        <v>240</v>
      </c>
      <c r="DR4" t="s">
        <v>461</v>
      </c>
      <c r="DS4" t="s">
        <v>462</v>
      </c>
      <c r="DT4" t="s">
        <v>90</v>
      </c>
      <c r="DU4" t="s">
        <v>463</v>
      </c>
      <c r="DV4" t="s">
        <v>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2022-02-16T13:58:39Z</dcterms:created>
  <dcterms:modified xsi:type="dcterms:W3CDTF">2022-02-16T13:58:39Z</dcterms:modified>
</cp:coreProperties>
</file>