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AA99B109-6560-40CD-B6F7-297D875C09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<sst xmlns="http://schemas.openxmlformats.org/spreadsheetml/2006/main" count="560" uniqueCount="392">
  <si>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</si>
  <si>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</si>
  <si>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</si>
  <si>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</si>
  <si>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</si>
  <si>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</si>
  <si>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</si>
  <si>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</si>
  <si>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</si>
  <si>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</si>
  <si>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</si>
  <si>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</si>
  <si>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</si>
  <si>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7faef192-4e9c-4e2f-9a76-29d9cd5c13a6</t>
  </si>
  <si>
    <t>t9SqVM+4du5/S3XkPy3z4rKkwJvliLtclHcL0waiVuad2rgdEH0G88h3p9LRVSpSdmGsMzhwhgfOIPNgEtFgkQ==</t>
  </si>
  <si>
    <t>060120-R50</t>
  </si>
  <si>
    <t>CAS-83420-W8D7W8</t>
  </si>
  <si>
    <t>Parts Only (parts only warranty on spa)</t>
  </si>
  <si>
    <t>DEFECTIVE TOPSIDE</t>
  </si>
  <si>
    <t>Topside</t>
  </si>
  <si>
    <t>Button Failure</t>
  </si>
  <si>
    <t>TRACY MCEACHERN</t>
  </si>
  <si>
    <t>AMAZON.COM</t>
  </si>
  <si>
    <t>Tynicia Beatty</t>
  </si>
  <si>
    <t>8a0e1c0f-552f-42ba-aba9-239d0a34313e</t>
  </si>
  <si>
    <t>QM4vactHgj6AQgILO+Gu8udpbH6vR/tHUNwocnQSn2eAefKi+SfZKPnC0vP+lrjS+PZPMGncNtePOC9b8GMfIg==</t>
  </si>
  <si>
    <t>073121-A97</t>
  </si>
  <si>
    <t>CAS-83415-K7H4Y4</t>
  </si>
  <si>
    <t>Warranty (parts and labor within warranty)</t>
  </si>
  <si>
    <t>TOPSIDE/ADDITIONAL PARTS FOR CAS-78765</t>
  </si>
  <si>
    <t>Cabinet</t>
  </si>
  <si>
    <t>Damaged</t>
  </si>
  <si>
    <t>Joshua Beres + Hale</t>
  </si>
  <si>
    <t>COSTCO.COM</t>
  </si>
  <si>
    <t>cd2a8667-8e69-4e00-8682-97e428d0b880</t>
  </si>
  <si>
    <t>L3cjfQXxr0bjAHLvc/3SaKPl/qnTqL46R4lopMyfaVzR16grOnIdjBVgpl8mDuK5192xa1Vb4Eqn+GzneX2qNA==</t>
  </si>
  <si>
    <t>011122-A07</t>
  </si>
  <si>
    <t>CAS-83432-R7K7M8</t>
  </si>
  <si>
    <t>HC Handles damaged</t>
  </si>
  <si>
    <t>Hard Cover Hardware</t>
  </si>
  <si>
    <t>EVERYTHING HOT TUBZ</t>
  </si>
  <si>
    <t>Greg Stephens</t>
  </si>
  <si>
    <t>b57080d3-7a91-4261-9d8d-3ead724d71fc</t>
  </si>
  <si>
    <t>2YJB1pTTZiUZRFamBinnYAjiplbynYHp0oz6j7qcypQscusmjWBfuuLW4DcXhNaQCFxCQgVP/Ll1GhOO1DoNMA==</t>
  </si>
  <si>
    <t>030920-A51</t>
  </si>
  <si>
    <t>CAS-83428-H2X3S0</t>
  </si>
  <si>
    <t>LEAK IN UNKNOWN AREA</t>
  </si>
  <si>
    <t>Inspection</t>
  </si>
  <si>
    <t>Leak</t>
  </si>
  <si>
    <t>SCOTT VANDEHEI</t>
  </si>
  <si>
    <t>c30b6a2b-4652-4c40-8fdb-620ef33bf50f</t>
  </si>
  <si>
    <t>I1RuW3R8x/Ovge6WfRVTalcMxjAA78XSC/FXVILP9ezr++rhGE1PyhFIKSQefzUibNXmpi4HPAoXFdC+6U3W+A==</t>
  </si>
  <si>
    <t>090221-R36</t>
  </si>
  <si>
    <t>CAS-83452-Q2H2G2</t>
  </si>
  <si>
    <t>EXCESSIVE LEAKS</t>
  </si>
  <si>
    <t>Allison Pittaway</t>
  </si>
  <si>
    <t>COSTCO.CA</t>
  </si>
  <si>
    <t>Almonde Bantug</t>
  </si>
  <si>
    <t>74fcaebb-a4ae-400f-9339-88180071b48a</t>
  </si>
  <si>
    <t>EA0RdBvNuAWXIykS1GS3rGcAMIK17yNOYIHHZMU/3LEXHdEA7ksJ7JqPncnizns7sq18EDEgHkg0cIBAGgNprQ==</t>
  </si>
  <si>
    <t>100521-R82</t>
  </si>
  <si>
    <t>CAS-83418-X9B0L0</t>
  </si>
  <si>
    <t>Customer is saying spa is leaking and they have to add 10-12 gallons a week</t>
  </si>
  <si>
    <t>DON MARSH</t>
  </si>
  <si>
    <t>LEWISBURG STORE #210</t>
  </si>
  <si>
    <t>Matthew Greene</t>
  </si>
  <si>
    <t>3541170b-2ced-43b2-8211-e3f60f3e2a00</t>
  </si>
  <si>
    <t>kZI6HQ6qSjfljdlSQiAY6HVHwCUVyq80kUQ8PHchqjhB32hCuHv69S8ckmxv3TgYStw0j8tVsBmz8uQ4YyCMgA==</t>
  </si>
  <si>
    <t>111121-R52</t>
  </si>
  <si>
    <t>CAS-83451-C3D0H2</t>
  </si>
  <si>
    <t>Water Flow Issue</t>
  </si>
  <si>
    <t>Structural</t>
  </si>
  <si>
    <t>SHAY CARRIGER</t>
  </si>
  <si>
    <t>RECREATION WHOLESALE LLC</t>
  </si>
  <si>
    <t>677dfc92-9fc8-4470-a801-f3fd7ea1d494</t>
  </si>
  <si>
    <t>mputQZlcc4R9ifOcJ++0Vo9hnVXvRtHMPO+Fm8K2y0EXUN+zMN/81+eqJmoc4u6ZMgG8V22EeDjPiVCruwC7fQ==</t>
  </si>
  <si>
    <t>081521-R56</t>
  </si>
  <si>
    <t>CAS-83444-X1J5Q7</t>
  </si>
  <si>
    <t>UNKNOWN LEAK</t>
  </si>
  <si>
    <t>david spegal</t>
  </si>
  <si>
    <t>Robin Valiquette</t>
  </si>
  <si>
    <t>f7428029-3c76-465d-808b-f58ba9cbdf06</t>
  </si>
  <si>
    <t>tZ/hRRIDAqv4mlQKIvOGvccZaiKOrdZj1Z0FuHbSI5E6YvmryeImij/vOmYd+tWI15fKwhmQn5SysZkdls2Zbg==</t>
  </si>
  <si>
    <t>111821-R11</t>
  </si>
  <si>
    <t>CAS-83426-B7Q6B0</t>
  </si>
  <si>
    <t>Spa is leaking can not see were it is leaking from but loosing 3-5 inches daily</t>
  </si>
  <si>
    <t>Ryan Gonyou</t>
  </si>
  <si>
    <t>e5893427-3187-4c02-8e55-6717e3f68b25</t>
  </si>
  <si>
    <t>C5TK8sQhHu8siH7f07KAKcBhayzBXLElZV6UHegPDtGB/kmYNapfPD6D8/b0ymaxx61JijcVW9K7p9xbgiuf6w==</t>
  </si>
  <si>
    <t>052121-A11</t>
  </si>
  <si>
    <t>CAS-83449-P8Q0V8</t>
  </si>
  <si>
    <t>ANOTHER MISSING JET</t>
  </si>
  <si>
    <t>Jets - Internals</t>
  </si>
  <si>
    <t>Missing</t>
  </si>
  <si>
    <t>PARADISE BAY HOT TUB &amp; BILLIARD SUPERSTORE</t>
  </si>
  <si>
    <t>PARADISE BAY</t>
  </si>
  <si>
    <t>Tamara Dangelo</t>
  </si>
  <si>
    <t>34853613-d166-4f89-b0c4-f391523ced5a</t>
  </si>
  <si>
    <t>w4GEsB1EAZ4MS4Lcpd2+q4/uLUQk5fE4GygW73uFQ+tHP0EJtqMMlqfP3lDnl8WcFPVrsE81F+m1mQMNSTCxYA==</t>
  </si>
  <si>
    <t>CAS-83413-J7Q6F9</t>
  </si>
  <si>
    <t>MISSING JET</t>
  </si>
  <si>
    <t>05cbe8fd-4078-4bbe-acb0-8b5f4842e503</t>
  </si>
  <si>
    <t>s20ZrflQ12U2TXo5zyqNLP+YqDCWqDh+aoSPHmo/A7HkfMq0eomOXrCCCD+E2Zz47Gv/sP5hLQEWP81tkVoB5g==</t>
  </si>
  <si>
    <t>032621-A57</t>
  </si>
  <si>
    <t>CAS-83421-G0G2L5</t>
  </si>
  <si>
    <t>LEAK</t>
  </si>
  <si>
    <t>Misc.</t>
  </si>
  <si>
    <t>ESTEBAN GONZALEZ</t>
  </si>
  <si>
    <t>HOME DEPOT US</t>
  </si>
  <si>
    <t>Jonathan Ross</t>
  </si>
  <si>
    <t>1cdd1e23-9e63-437d-b0fe-adc0c3c7ca63</t>
  </si>
  <si>
    <t>/nScs6K92sqrljZyOgvQpZN7nYMROzwV+TkXtQMkEZXn3CfxrcMOqM40B20yud8KTKw0z5m06E1XIDtQUc4Auw==</t>
  </si>
  <si>
    <t>011322-R35</t>
  </si>
  <si>
    <t>CAS-83430-X1V5M8</t>
  </si>
  <si>
    <t>unknown leak</t>
  </si>
  <si>
    <t>Gabriel Tsao</t>
  </si>
  <si>
    <t>35152d88-a3c1-41f0-9271-393f4f36d200</t>
  </si>
  <si>
    <t>tQTpgz9Olc70LzS7MM/T+Q1JBF2mZCAvc614+0r0+sSA36Au8hl+W6J4/FjxjJ+agO7/6VhB6NhZUm4l36GMqw==</t>
  </si>
  <si>
    <t>010422-R64</t>
  </si>
  <si>
    <t>CAS-83435-K9X6C7</t>
  </si>
  <si>
    <t>Cover clips missing</t>
  </si>
  <si>
    <t>Cover</t>
  </si>
  <si>
    <t>Roger Kaza</t>
  </si>
  <si>
    <t>013861bc-d50a-4ef8-92c8-9c214cbe6feb</t>
  </si>
  <si>
    <t>p5I3mQ7JYQuLoOQ74UDg6yC0JIHsrKApGR/H9bVSinxOytt9ye4fh2wyvQiWKiaoLn1s0P5m0MmX12j+PhtlQA==</t>
  </si>
  <si>
    <t>011322-R58</t>
  </si>
  <si>
    <t>CAS-83429-K5X1F7</t>
  </si>
  <si>
    <t>MISSING PILLOW</t>
  </si>
  <si>
    <t>Pillows</t>
  </si>
  <si>
    <t>RYAN CARPENTER</t>
  </si>
  <si>
    <t>Rick Mitchell</t>
  </si>
  <si>
    <t>3dedb9a1-d593-4ec2-953f-d2c00caf2711</t>
  </si>
  <si>
    <t>h6U/IFZhUHIYGVWBRtn53RNCzw6+1HsMUaDDIcgzKMgzTGfkZvCKTsDZAzzYpeT3BFkp+mG6NICTPqHqtEuZPQ==</t>
  </si>
  <si>
    <t>122021-A15</t>
  </si>
  <si>
    <t>CAS-83425-H0K8M7</t>
  </si>
  <si>
    <t>1. Missing steps 2. Panel cracked 3. Antifreeze was frozen in lines</t>
  </si>
  <si>
    <t>Steps</t>
  </si>
  <si>
    <t>Lisa Lanoue</t>
  </si>
  <si>
    <t>Colleen Nelson</t>
  </si>
  <si>
    <t>1816cf93-9e2b-48b7-b4a5-4b35fa18243d</t>
  </si>
  <si>
    <t>E8qrURGYF1XW3bcYpyUQhshKQ49Gez5SAS19cwk3TMXn9uWeSGPJ0uVGZM2ea74xlQ5p41QaWZvOOseQvMSAog==</t>
  </si>
  <si>
    <t>122921-A03</t>
  </si>
  <si>
    <t>CAS-83422-B3C1S1</t>
  </si>
  <si>
    <t>PUMP 2 NOT COMING ON AND CANT EVEN TRY TO CHANGE THE SETUP</t>
  </si>
  <si>
    <t>Pack</t>
  </si>
  <si>
    <t>Relay</t>
  </si>
  <si>
    <t>Erin Greer</t>
  </si>
  <si>
    <t>TEXAS HOT TUB COMPANY</t>
  </si>
  <si>
    <t>Joseph Galiley</t>
  </si>
  <si>
    <t>dfdcfb7e-db1f-4e5a-9acb-9879e83a7b4e</t>
  </si>
  <si>
    <t>71lnW8r8tI/QWGjeMUEZhMiDX7vPG3lhPRdbTSIrRY29X734WMAc9dZSNJiyagqegf3FgtJ3COX2WQZXhr3UhQ==</t>
  </si>
  <si>
    <t>032121-A09</t>
  </si>
  <si>
    <t>CAS-83410-G0N9C2</t>
  </si>
  <si>
    <t>keeps tripping even after changing fuses and troubleshooting</t>
  </si>
  <si>
    <t>Dead Short</t>
  </si>
  <si>
    <t>FRANK GAROFALO</t>
  </si>
  <si>
    <t>STRONG SPAS FACTORY OUTLET #220</t>
  </si>
  <si>
    <t>ab1391bb-7b63-4ab7-abb9-b4cf9097c98b</t>
  </si>
  <si>
    <t>qujN/QIehTvwhZxuSD/wRH2atkVcFEMY6GBmIjbqG0Yv9son3VFbOsn7rZSP9R5yM6NmF+ny0xdIH4+MqZ0dHQ==</t>
  </si>
  <si>
    <t>012119-A02</t>
  </si>
  <si>
    <t>CAS-83450-Y1C3B3</t>
  </si>
  <si>
    <t>Spa Heating Element has failed; spa running non stop trying to heat, but temp will not go up</t>
  </si>
  <si>
    <t>Heating Element</t>
  </si>
  <si>
    <t>WILLIAM TODD</t>
  </si>
  <si>
    <t>CUTTING EDGE POOLS</t>
  </si>
  <si>
    <t>Andrew Love</t>
  </si>
  <si>
    <t>a256923f-9b07-4f90-8935-5d355bcf730c</t>
  </si>
  <si>
    <t>NzdTjgaN+/j697V1/leCckdlw0U4dtGeHBudK/sbLutr11GU4SrlqJ60vbi/dJHS3da8b9Kzz+kvcAgdIwL/4g==</t>
  </si>
  <si>
    <t>121121-A13</t>
  </si>
  <si>
    <t>CAS-83423-S2Q1N4</t>
  </si>
  <si>
    <t>Broken T-trim</t>
  </si>
  <si>
    <t>Panels</t>
  </si>
  <si>
    <t>Cracked</t>
  </si>
  <si>
    <t>John Dykster</t>
  </si>
  <si>
    <t>9569356f-9fcc-4e1c-afbf-696a1d81f896</t>
  </si>
  <si>
    <t>vJbuZefCKxnIM8bd62E9WCm2btCUQBnPuDLQTsrIYzXXzR7+8XD0YcmfSeH4pZknrWuWgcB2Bc2ncd9wzNrG+Q==</t>
  </si>
  <si>
    <t>0000000000000</t>
  </si>
  <si>
    <t>CAS-83433-C5F1C4</t>
  </si>
  <si>
    <t>BROKEN CORNER ASSMBLY/T-TRIM</t>
  </si>
  <si>
    <t>ROBERT SHANAHAN</t>
  </si>
  <si>
    <t>a5b302a8-d989-46bc-978b-879a4291142e</t>
  </si>
  <si>
    <t>hCajUvGuG+Kf28L2WcoRlqQImp1T9pqv3UNYLruqut6cOHCs6DhU2V7BsBmIA+giSSu5XVxG7Ka/qtQRT/jtlw==</t>
  </si>
  <si>
    <t>011421-A65</t>
  </si>
  <si>
    <t>CAS-83448-V0Z4K5</t>
  </si>
  <si>
    <t>PILLOWS BREAKING DOWN</t>
  </si>
  <si>
    <t>Breaking Down</t>
  </si>
  <si>
    <t>JERRY DAUGHERTY</t>
  </si>
  <si>
    <t>SACRAMENTO HOT TUBS</t>
  </si>
  <si>
    <t>Laurie Gunsallus</t>
  </si>
  <si>
    <t>e077bb33-75ea-4f53-9ac7-102bdac3a90c</t>
  </si>
  <si>
    <t>66RRM7y6AJ2wAl58XNVYM3KdcBO67xyJIchvuq42JIB3tl/viGhgg7DD0icqiMwaSn2l1LecJ5AhYe3BbfElsw==</t>
  </si>
  <si>
    <t>080621-A39</t>
  </si>
  <si>
    <t>CAS-83417-Q3Y9X9</t>
  </si>
  <si>
    <t>2ND TRIP - CAS-83231</t>
  </si>
  <si>
    <t>Pump/Blower</t>
  </si>
  <si>
    <t>Poor Performance</t>
  </si>
  <si>
    <t>JOHN FRASIER</t>
  </si>
  <si>
    <t>NY STATE FAIR</t>
  </si>
  <si>
    <t>beb7d46c-f344-4515-ab00-31a344e1de2e</t>
  </si>
  <si>
    <t>9XPz2Uyf7kXZ2018ZvdtHW4gJyTxRGF9x/O9zN42fiBW67PgAnw6s20q2J0CqMdXeUtXEIfFAaVMofDzp6Rm6g==</t>
  </si>
  <si>
    <t>120521-A62</t>
  </si>
  <si>
    <t>CAS-83414-W4P5Z1</t>
  </si>
  <si>
    <t>BLOWER IS TRIPPING THE BREAKER</t>
  </si>
  <si>
    <t>Jeffery Schmidt</t>
  </si>
  <si>
    <t>MYHOTTUB.COM</t>
  </si>
  <si>
    <t>Alexis Mckown</t>
  </si>
  <si>
    <t>375246f6-a0aa-4959-b48d-fa1a7c94af66</t>
  </si>
  <si>
    <t>eevmtN29UUEQzpX9cokl1t980L4t7VGf+PRthZCfR9JAx4i3CEdIM0rQh4RjZHMGsNFlkTVTo5QpG+smVY8BqA==</t>
  </si>
  <si>
    <t>010521-A07</t>
  </si>
  <si>
    <t>CAS-83412-J8L1T1</t>
  </si>
  <si>
    <t>PUMP TRIPPING BREAKER</t>
  </si>
  <si>
    <t>95483e3a-af41-4811-b7d7-69c50394506a</t>
  </si>
  <si>
    <t>Gw3abyH2Szmpau7StrmBKWrT4eiSKSRnABEc/VGtUbkaYMJCoVIsvbEQRUrHdMOkwdAgviKfIxjmJkV/SS6WsQ==</t>
  </si>
  <si>
    <t>121421-A19</t>
  </si>
  <si>
    <t>CAS-83441-S6F4C9</t>
  </si>
  <si>
    <t>ACRYLIC GOUGE</t>
  </si>
  <si>
    <t>Shell</t>
  </si>
  <si>
    <t>Scratch</t>
  </si>
  <si>
    <t>Clifford Hancock</t>
  </si>
  <si>
    <t>66ed8500-d707-4828-95f3-0137e53d81ff</t>
  </si>
  <si>
    <t>UcA/iSAZe5xjiirY4MfMSjdrxE+135GtkXyl9SOjP2HpLph7lRr7CxlyCUd5hnE0BSRe4AYC17WH0ZDeu2ORJA==</t>
  </si>
  <si>
    <t>CAS-83446-S4T2P4</t>
  </si>
  <si>
    <t>MISSING FEMALE ENDS TO COVER STRAPLOCKS</t>
  </si>
  <si>
    <t>Soft Cover</t>
  </si>
  <si>
    <t>Missing Clips</t>
  </si>
  <si>
    <t>b2059049-45cd-4668-85e1-38f041198016</t>
  </si>
  <si>
    <t>ZCuuIsRJ5c5PsFeskLd+/xhigqNWq22gDzoVw/i8iEGdGccxt3ZfIC47smWN/hMpLNVqDZYWP1PabbCwb2d96Q==</t>
  </si>
  <si>
    <t>112221-A17</t>
  </si>
  <si>
    <t>CAS-83431-V0F5M6</t>
  </si>
  <si>
    <t>Missing cover clips</t>
  </si>
  <si>
    <t>Gena Mills</t>
  </si>
  <si>
    <t>d7bea435-ab87-4fa8-9170-9e9366110eee</t>
  </si>
  <si>
    <t>Mlr3jGfvina3Y23X6QDV5KVXzKsMJrObYYRMik8OrvwI49iPPfSpgq/sE8dN3M/o7R5jlGhGvnRV/mHxd24LzQ==</t>
  </si>
  <si>
    <t>013022-A67</t>
  </si>
  <si>
    <t>CAS-83437-Y8L2N3</t>
  </si>
  <si>
    <t>SC ripped on delivery</t>
  </si>
  <si>
    <t>MICHAEL HOFFMAN</t>
  </si>
  <si>
    <t>SAM'S CLUB-ONLINE</t>
  </si>
  <si>
    <t>a221e118-be83-45c0-87c3-360217d0dcb4</t>
  </si>
  <si>
    <t>YuQ5M/sDOVbEhRJmC25y/cR4vgOdwgv9FCP9tye5+dkW7jXUfJuiJJ+WaGtlBclJjcbZWyQeCiN8mtVwZhtHhA==</t>
  </si>
  <si>
    <t>082321-A26</t>
  </si>
  <si>
    <t>CAS-83419-C8Q1B8</t>
  </si>
  <si>
    <t>Faulty Water Shooter</t>
  </si>
  <si>
    <t>Waterfall/Water Feature</t>
  </si>
  <si>
    <t>Cathy Griffin</t>
  </si>
  <si>
    <t>THE HOT TUB PEOPLE INC PO GLEN DALTON</t>
  </si>
  <si>
    <t>7431e315-4c1c-4d6d-a20b-e033eca5bb9f</t>
  </si>
  <si>
    <t>z42eOVyeCiZgxNeWX9IqaT/v8dVtPqjPvLYDRSx9pKd9ZAUrQORxPYZDRaICeIR7RbhSYRaH1+NRPJhM550KJA==</t>
  </si>
  <si>
    <t>071317-A010c1e61</t>
  </si>
  <si>
    <t>CAS-83427-J5Q4W5</t>
  </si>
  <si>
    <t>Ordered Wrong Item ; HC is HARDCOV04 which we no longer produce; needs an old center pole part not the current center pole part</t>
  </si>
  <si>
    <t>Wrong Item</t>
  </si>
  <si>
    <t>Back yard</t>
  </si>
  <si>
    <t>Bob Horgash</t>
  </si>
  <si>
    <t>incident:V6+4b1tiryxxWgabYQqSx0WL+Xzcp1w6+5f3uJlk8d97g3NI93uzNL+z1NJHOMP8V+spWJ6aXblp7ACOugPKHA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</si>
  <si>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</si>
  <si>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</si>
  <si>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</si>
  <si>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Inquiries</t>
  </si>
  <si>
    <t>Brochures and Purchase Follow up</t>
  </si>
  <si>
    <t>Remote Deliveries</t>
  </si>
  <si>
    <t>Filter/Filter Cannister</t>
  </si>
  <si>
    <t>GFCI Cord</t>
  </si>
  <si>
    <t>Hard Cover Structure</t>
  </si>
  <si>
    <t>Hardware</t>
  </si>
  <si>
    <t>Hose</t>
  </si>
  <si>
    <t>In House Repair</t>
  </si>
  <si>
    <t>Jets - Body</t>
  </si>
  <si>
    <t>Lights</t>
  </si>
  <si>
    <t>Loose Parts</t>
  </si>
  <si>
    <t>Manifold/PVC Fittings</t>
  </si>
  <si>
    <t>Ozone</t>
  </si>
  <si>
    <t>Pool</t>
  </si>
  <si>
    <t>Shipping</t>
  </si>
  <si>
    <t>Stereo</t>
  </si>
  <si>
    <t>Suction</t>
  </si>
  <si>
    <t>Valve - Air</t>
  </si>
  <si>
    <t>Valve - Water</t>
  </si>
  <si>
    <t>Wall Fittings</t>
  </si>
  <si>
    <t>Acrylic</t>
  </si>
  <si>
    <t>Back Yard</t>
  </si>
  <si>
    <t>Blocked</t>
  </si>
  <si>
    <t>Blower Check Valve</t>
  </si>
  <si>
    <t>Bracket</t>
  </si>
  <si>
    <t>Broke</t>
  </si>
  <si>
    <t>Broken</t>
  </si>
  <si>
    <t>Broken Screen</t>
  </si>
  <si>
    <t>Broken Stem</t>
  </si>
  <si>
    <t>Bulge</t>
  </si>
  <si>
    <t>Burnt</t>
  </si>
  <si>
    <t>Burnt Motherboard</t>
  </si>
  <si>
    <t>Chrome Trim</t>
  </si>
  <si>
    <t>Color Blemish</t>
  </si>
  <si>
    <t>Communication</t>
  </si>
  <si>
    <t>Connectivity</t>
  </si>
  <si>
    <t>Corroded</t>
  </si>
  <si>
    <t>Corrosion</t>
  </si>
  <si>
    <t>Crack</t>
  </si>
  <si>
    <t>Credit</t>
  </si>
  <si>
    <t>Customer Relations</t>
  </si>
  <si>
    <t>Customer Satisfaction</t>
  </si>
  <si>
    <t>Damage</t>
  </si>
  <si>
    <t>Damaged Base</t>
  </si>
  <si>
    <t>Damaged Clips</t>
  </si>
  <si>
    <t>Delamination</t>
  </si>
  <si>
    <t>Discolored</t>
  </si>
  <si>
    <t>Display Failure</t>
  </si>
  <si>
    <t>Electrical</t>
  </si>
  <si>
    <t>Failure</t>
  </si>
  <si>
    <t>Falling Out</t>
  </si>
  <si>
    <t>Filter</t>
  </si>
  <si>
    <t>Filter Weir Parts</t>
  </si>
  <si>
    <t>Fountain Seat</t>
  </si>
  <si>
    <t>Fuse</t>
  </si>
  <si>
    <t>Gasket</t>
  </si>
  <si>
    <t>Gate Valve Clip</t>
  </si>
  <si>
    <t>Grinding</t>
  </si>
  <si>
    <t>Hardcover</t>
  </si>
  <si>
    <t>Head Unit/Sub</t>
  </si>
  <si>
    <t>Hole</t>
  </si>
  <si>
    <t>Improper Attachment</t>
  </si>
  <si>
    <t>Improper Function</t>
  </si>
  <si>
    <t>Improper Install</t>
  </si>
  <si>
    <t>Improper Sealing</t>
  </si>
  <si>
    <t>Inability to Deliver</t>
  </si>
  <si>
    <t>Incorrect Color</t>
  </si>
  <si>
    <t>Install</t>
  </si>
  <si>
    <t>Installation Issues</t>
  </si>
  <si>
    <t>Keys</t>
  </si>
  <si>
    <t>Kinked</t>
  </si>
  <si>
    <t>Leaking - Gasket</t>
  </si>
  <si>
    <t>Leaking - Hole Quality</t>
  </si>
  <si>
    <t>Leaking - Loose</t>
  </si>
  <si>
    <t>Leaking at Connection</t>
  </si>
  <si>
    <t>Leaking Lens</t>
  </si>
  <si>
    <t>Lid/Tray</t>
  </si>
  <si>
    <t>Liner</t>
  </si>
  <si>
    <t>Literature</t>
  </si>
  <si>
    <t>Manual</t>
  </si>
  <si>
    <t>Missing Lid</t>
  </si>
  <si>
    <t>Missing Lights</t>
  </si>
  <si>
    <t>Missing Parts</t>
  </si>
  <si>
    <t>Moisture Intrusion</t>
  </si>
  <si>
    <t>Mounting Issue</t>
  </si>
  <si>
    <t>Neglect</t>
  </si>
  <si>
    <t>No Air</t>
  </si>
  <si>
    <t>No Power</t>
  </si>
  <si>
    <t>No Water</t>
  </si>
  <si>
    <t>Not Filtering</t>
  </si>
  <si>
    <t>Not Functioning</t>
  </si>
  <si>
    <t>Overlay Incorrect</t>
  </si>
  <si>
    <t>Plumbed Backwards</t>
  </si>
  <si>
    <t>Poor Glue Joint</t>
  </si>
  <si>
    <t>Poor Quality</t>
  </si>
  <si>
    <t>Popped Off</t>
  </si>
  <si>
    <t>Power Supply</t>
  </si>
  <si>
    <t>Questions</t>
  </si>
  <si>
    <t>Re-plumb</t>
  </si>
  <si>
    <t>Resin</t>
  </si>
  <si>
    <t>See Notes</t>
  </si>
  <si>
    <t>See Case Title</t>
  </si>
  <si>
    <t>Seized</t>
  </si>
  <si>
    <t>Sensor</t>
  </si>
  <si>
    <t>Settings</t>
  </si>
  <si>
    <t>Settings - Strong</t>
  </si>
  <si>
    <t>Several Not Working</t>
  </si>
  <si>
    <t>Shipping Error</t>
  </si>
  <si>
    <t>Skirting</t>
  </si>
  <si>
    <t>Smoking</t>
  </si>
  <si>
    <t>Speaker</t>
  </si>
  <si>
    <t>Step Door</t>
  </si>
  <si>
    <t>Stopped Working</t>
  </si>
  <si>
    <t>Stripped</t>
  </si>
  <si>
    <t>Stuck</t>
  </si>
  <si>
    <t>Towel Warmer</t>
  </si>
  <si>
    <t>Trips Constantly</t>
  </si>
  <si>
    <t>Unknown</t>
  </si>
  <si>
    <t>Unplugged</t>
  </si>
  <si>
    <t>Unsatisfied</t>
  </si>
  <si>
    <t>Venturi Broken</t>
  </si>
  <si>
    <t>Wall</t>
  </si>
  <si>
    <t>Warped</t>
  </si>
  <si>
    <t>Water Chemistry</t>
  </si>
  <si>
    <t>Water Loggged</t>
  </si>
  <si>
    <t>Wiring</t>
  </si>
  <si>
    <t>Wrong Color</t>
  </si>
  <si>
    <t>Wrong Model</t>
  </si>
  <si>
    <t>Row Labels</t>
  </si>
  <si>
    <t>Grand Total</t>
  </si>
  <si>
    <t>(blank)</t>
  </si>
  <si>
    <t xml:space="preserve">Count </t>
  </si>
  <si>
    <t>Components and Issues 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</si>
</sst>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616.394948032408" createdVersion="7" refreshedVersion="7" minRefreshableVersion="3" recordCount="31" xr:uid="{72FBFADD-0252-4F61-84AB-44EA7345EDAB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2-02-23T14:35:22" maxDate="2022-02-24T04:22:35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15">
        <s v="Topside"/>
        <s v="Cabinet"/>
        <s v="Hard Cover Hardware"/>
        <s v="Inspection"/>
        <s v="Jets - Internals"/>
        <s v="Misc."/>
        <s v="Missing"/>
        <s v="Pack"/>
        <s v="Panels"/>
        <s v="Pillows"/>
        <s v="Pump/Blower"/>
        <s v="Shell"/>
        <s v="Soft Cover"/>
        <s v="Waterfall/Water Feature"/>
        <s v="Wrong Item"/>
      </sharedItems>
    </cacheField>
    <cacheField name="Issue Description" numFmtId="49">
      <sharedItems containsBlank="1" count="18">
        <s v="Button Failure"/>
        <s v="Damaged"/>
        <s v="Leak"/>
        <s v="Structural"/>
        <s v="Missing"/>
        <m/>
        <s v="Cover"/>
        <s v="Pillows"/>
        <s v="Steps"/>
        <s v="Relay"/>
        <s v="Dead Short"/>
        <s v="Heating Element"/>
        <s v="Cracked"/>
        <s v="Breaking Down"/>
        <s v="Poor Performance"/>
        <s v="Scratch"/>
        <s v="Missing Clips"/>
        <s v="Back yard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2-02-23T09:26:07" maxDate="2022-02-23T23:20: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7faef192-4e9c-4e2f-9a76-29d9cd5c13a6"/>
    <s v="t9SqVM+4du5/S3XkPy3z4rKkwJvliLtclHcL0waiVuad2rgdEH0G88h3p9LRVSpSdmGsMzhwhgfOIPNgEtFgkQ=="/>
    <d v="2022-02-23T16:12:04"/>
    <s v="060120-R50"/>
    <s v="CAS-83420-W8D7W8"/>
    <s v="Parts Only (parts only warranty on spa)"/>
    <s v="DEFECTIVE TOPSIDE"/>
    <x v="0"/>
    <x v="0"/>
    <s v="TRACY MCEACHERN"/>
    <s v="AMAZON.COM"/>
    <s v="Tynicia Beatty"/>
    <d v="2022-02-23T11:02:52"/>
  </r>
  <r>
    <s v="8a0e1c0f-552f-42ba-aba9-239d0a34313e"/>
    <s v="QM4vactHgj6AQgILO+Gu8udpbH6vR/tHUNwocnQSn2eAefKi+SfZKPnC0vP+lrjS+PZPMGncNtePOC9b8GMfIg=="/>
    <d v="2022-02-23T16:41:35"/>
    <s v="073121-A97"/>
    <s v="CAS-83415-K7H4Y4"/>
    <s v="Warranty (parts and labor within warranty)"/>
    <s v="TOPSIDE/ADDITIONAL PARTS FOR CAS-78765"/>
    <x v="1"/>
    <x v="1"/>
    <s v="Joshua Beres + Hale"/>
    <s v="COSTCO.COM"/>
    <s v="Tynicia Beatty"/>
    <d v="2022-02-23T10:00:19"/>
  </r>
  <r>
    <s v="cd2a8667-8e69-4e00-8682-97e428d0b880"/>
    <s v="L3cjfQXxr0bjAHLvc/3SaKPl/qnTqL46R4lopMyfaVzR16grOnIdjBVgpl8mDuK5192xa1Vb4Eqn+GzneX2qNA=="/>
    <d v="2022-02-23T18:54:51"/>
    <s v="011122-A07"/>
    <s v="CAS-83432-R7K7M8"/>
    <s v="Warranty (parts and labor within warranty)"/>
    <s v="HC Handles damaged"/>
    <x v="2"/>
    <x v="1"/>
    <s v="EVERYTHING HOT TUBZ"/>
    <s v="EVERYTHING HOT TUBZ"/>
    <s v="Greg Stephens"/>
    <d v="2022-02-23T13:52:51"/>
  </r>
  <r>
    <s v="b57080d3-7a91-4261-9d8d-3ead724d71fc"/>
    <s v="2YJB1pTTZiUZRFamBinnYAjiplbynYHp0oz6j7qcypQscusmjWBfuuLW4DcXhNaQCFxCQgVP/Ll1GhOO1DoNMA=="/>
    <d v="2022-02-23T22:18:12"/>
    <s v="030920-A51"/>
    <s v="CAS-83428-H2X3S0"/>
    <s v="Warranty (parts and labor within warranty)"/>
    <s v="LEAK IN UNKNOWN AREA"/>
    <x v="3"/>
    <x v="2"/>
    <s v="SCOTT VANDEHEI"/>
    <s v="COSTCO.COM"/>
    <s v="Tynicia Beatty"/>
    <d v="2022-02-23T12:46:20"/>
  </r>
  <r>
    <s v="c30b6a2b-4652-4c40-8fdb-620ef33bf50f"/>
    <s v="I1RuW3R8x/Ovge6WfRVTalcMxjAA78XSC/FXVILP9ezr++rhGE1PyhFIKSQefzUibNXmpi4HPAoXFdC+6U3W+A=="/>
    <d v="2022-02-24T04:22:35"/>
    <s v="090221-R36"/>
    <s v="CAS-83452-Q2H2G2"/>
    <s v="Warranty (parts and labor within warranty)"/>
    <s v="EXCESSIVE LEAKS"/>
    <x v="3"/>
    <x v="2"/>
    <s v="Allison Pittaway"/>
    <s v="COSTCO.CA"/>
    <s v="Almonde Bantug"/>
    <d v="2022-02-23T23:20:55"/>
  </r>
  <r>
    <s v="74fcaebb-a4ae-400f-9339-88180071b48a"/>
    <s v="EA0RdBvNuAWXIykS1GS3rGcAMIK17yNOYIHHZMU/3LEXHdEA7ksJ7JqPncnizns7sq18EDEgHkg0cIBAGgNprQ=="/>
    <d v="2022-02-23T21:44:44"/>
    <s v="100521-R82"/>
    <s v="CAS-83418-X9B0L0"/>
    <s v="Warranty (parts and labor within warranty)"/>
    <s v="Customer is saying spa is leaking and they have to add 10-12 gallons a week"/>
    <x v="3"/>
    <x v="2"/>
    <s v="DON MARSH"/>
    <s v="LEWISBURG STORE #210"/>
    <s v="Matthew Greene"/>
    <d v="2022-02-23T10:24:54"/>
  </r>
  <r>
    <s v="3541170b-2ced-43b2-8211-e3f60f3e2a00"/>
    <s v="kZI6HQ6qSjfljdlSQiAY6HVHwCUVyq80kUQ8PHchqjhB32hCuHv69S8ckmxv3TgYStw0j8tVsBmz8uQ4YyCMgA=="/>
    <d v="2022-02-23T22:41:14"/>
    <s v="111121-R52"/>
    <s v="CAS-83451-C3D0H2"/>
    <s v="Warranty (parts and labor within warranty)"/>
    <s v="Water Flow Issue"/>
    <x v="3"/>
    <x v="3"/>
    <s v="SHAY CARRIGER"/>
    <s v="RECREATION WHOLESALE LLC"/>
    <s v="Almonde Bantug"/>
    <d v="2022-02-23T17:36:45"/>
  </r>
  <r>
    <s v="677dfc92-9fc8-4470-a801-f3fd7ea1d494"/>
    <s v="mputQZlcc4R9ifOcJ++0Vo9hnVXvRtHMPO+Fm8K2y0EXUN+zMN/81+eqJmoc4u6ZMgG8V22EeDjPiVCruwC7fQ=="/>
    <d v="2022-02-23T22:30:13"/>
    <s v="081521-R56"/>
    <s v="CAS-83444-X1J5Q7"/>
    <s v="Warranty (parts and labor within warranty)"/>
    <s v="UNKNOWN LEAK"/>
    <x v="3"/>
    <x v="2"/>
    <s v="david spegal"/>
    <s v="COSTCO.COM"/>
    <s v="Robin Valiquette"/>
    <d v="2022-02-23T16:02:04"/>
  </r>
  <r>
    <s v="f7428029-3c76-465d-808b-f58ba9cbdf06"/>
    <s v="tZ/hRRIDAqv4mlQKIvOGvccZaiKOrdZj1Z0FuHbSI5E6YvmryeImij/vOmYd+tWI15fKwhmQn5SysZkdls2Zbg=="/>
    <d v="2022-02-23T22:21:38"/>
    <s v="111821-R11"/>
    <s v="CAS-83426-B7Q6B0"/>
    <s v="Warranty (parts and labor within warranty)"/>
    <s v="Spa is leaking can not see were it is leaking from but loosing 3-5 inches daily"/>
    <x v="3"/>
    <x v="2"/>
    <s v="Ryan Gonyou"/>
    <s v="COSTCO.CA"/>
    <s v="Matthew Greene"/>
    <d v="2022-02-23T12:30:52"/>
  </r>
  <r>
    <s v="e5893427-3187-4c02-8e55-6717e3f68b25"/>
    <s v="C5TK8sQhHu8siH7f07KAKcBhayzBXLElZV6UHegPDtGB/kmYNapfPD6D8/b0ymaxx61JijcVW9K7p9xbgiuf6w=="/>
    <d v="2022-02-23T21:18:07"/>
    <s v="052121-A11"/>
    <s v="CAS-83449-P8Q0V8"/>
    <s v="Warranty (parts and labor within warranty)"/>
    <s v="ANOTHER MISSING JET"/>
    <x v="4"/>
    <x v="4"/>
    <s v="PARADISE BAY HOT TUB &amp; BILLIARD SUPERSTORE"/>
    <s v="PARADISE BAY"/>
    <s v="Tamara Dangelo"/>
    <d v="2022-02-23T16:14:26"/>
  </r>
  <r>
    <s v="34853613-d166-4f89-b0c4-f391523ced5a"/>
    <s v="w4GEsB1EAZ4MS4Lcpd2+q4/uLUQk5fE4GygW73uFQ+tHP0EJtqMMlqfP3lDnl8WcFPVrsE81F+m1mQMNSTCxYA=="/>
    <d v="2022-02-23T15:04:13"/>
    <s v="052121-A11"/>
    <s v="CAS-83413-J7Q6F9"/>
    <s v="Warranty (parts and labor within warranty)"/>
    <s v="MISSING JET"/>
    <x v="4"/>
    <x v="4"/>
    <s v="PARADISE BAY HOT TUB &amp; BILLIARD SUPERSTORE"/>
    <s v="PARADISE BAY"/>
    <s v="Tamara Dangelo"/>
    <d v="2022-02-23T09:53:54"/>
  </r>
  <r>
    <s v="05cbe8fd-4078-4bbe-acb0-8b5f4842e503"/>
    <s v="s20ZrflQ12U2TXo5zyqNLP+YqDCWqDh+aoSPHmo/A7HkfMq0eomOXrCCCD+E2Zz47Gv/sP5hLQEWP81tkVoB5g=="/>
    <d v="2022-02-23T22:24:02"/>
    <s v="032621-A57"/>
    <s v="CAS-83421-G0G2L5"/>
    <s v="Warranty (parts and labor within warranty)"/>
    <s v="LEAK"/>
    <x v="5"/>
    <x v="5"/>
    <s v="ESTEBAN GONZALEZ"/>
    <s v="HOME DEPOT US"/>
    <s v="Jonathan Ross"/>
    <d v="2022-02-23T11:18:39"/>
  </r>
  <r>
    <s v="1cdd1e23-9e63-437d-b0fe-adc0c3c7ca63"/>
    <s v="/nScs6K92sqrljZyOgvQpZN7nYMROzwV+TkXtQMkEZXn3CfxrcMOqM40B20yud8KTKw0z5m06E1XIDtQUc4Auw=="/>
    <d v="2022-02-23T22:28:21"/>
    <s v="011322-R35"/>
    <s v="CAS-83430-X1V5M8"/>
    <s v="Warranty (parts and labor within warranty)"/>
    <s v="UNKNOWN LEAK"/>
    <x v="5"/>
    <x v="5"/>
    <s v="Gabriel Tsao"/>
    <s v="COSTCO.COM"/>
    <s v="Jonathan Ross"/>
    <d v="2022-02-23T13:46:41"/>
  </r>
  <r>
    <s v="35152d88-a3c1-41f0-9271-393f4f36d200"/>
    <s v="tQTpgz9Olc70LzS7MM/T+Q1JBF2mZCAvc614+0r0+sSA36Au8hl+W6J4/FjxjJ+agO7/6VhB6NhZUm4l36GMqw=="/>
    <d v="2022-02-23T19:46:44"/>
    <s v="010422-R64"/>
    <s v="CAS-83435-K9X6C7"/>
    <s v="Warranty (parts and labor within warranty)"/>
    <s v="Cover clips missing"/>
    <x v="6"/>
    <x v="6"/>
    <s v="Roger Kaza"/>
    <s v="AMAZON.COM"/>
    <s v="Matthew Greene"/>
    <d v="2022-02-23T14:45:42"/>
  </r>
  <r>
    <s v="013861bc-d50a-4ef8-92c8-9c214cbe6feb"/>
    <s v="p5I3mQ7JYQuLoOQ74UDg6yC0JIHsrKApGR/H9bVSinxOytt9ye4fh2wyvQiWKiaoLn1s0P5m0MmX12j+PhtlQA=="/>
    <d v="2022-02-23T18:23:28"/>
    <s v="011322-R58"/>
    <s v="CAS-83429-K5X1F7"/>
    <s v="Warranty (parts and labor within warranty)"/>
    <s v="MISSING PILLOW"/>
    <x v="6"/>
    <x v="7"/>
    <s v="RYAN CARPENTER"/>
    <s v="COSTCO.COM"/>
    <s v="Rick Mitchell"/>
    <d v="2022-02-23T13:22:17"/>
  </r>
  <r>
    <s v="3dedb9a1-d593-4ec2-953f-d2c00caf2711"/>
    <s v="h6U/IFZhUHIYGVWBRtn53RNCzw6+1HsMUaDDIcgzKMgzTGfkZvCKTsDZAzzYpeT3BFkp+mG6NICTPqHqtEuZPQ=="/>
    <d v="2022-02-23T22:22:56"/>
    <s v="122021-A15"/>
    <s v="CAS-83425-H0K8M7"/>
    <s v="Warranty (parts and labor within warranty)"/>
    <s v="1. Missing steps 2. Panel cracked 3. Antifreeze was frozen in lines"/>
    <x v="6"/>
    <x v="8"/>
    <s v="Lisa Lanoue"/>
    <s v="COSTCO.CA"/>
    <s v="Colleen Nelson"/>
    <d v="2022-02-23T11:53:33"/>
  </r>
  <r>
    <s v="1816cf93-9e2b-48b7-b4a5-4b35fa18243d"/>
    <s v="E8qrURGYF1XW3bcYpyUQhshKQ49Gez5SAS19cwk3TMXn9uWeSGPJ0uVGZM2ea74xlQ5p41QaWZvOOseQvMSAog=="/>
    <d v="2022-02-23T16:21:23"/>
    <s v="122921-A03"/>
    <s v="CAS-83422-B3C1S1"/>
    <s v="Warranty (parts and labor within warranty)"/>
    <s v="PUMP 2 NOT COMING ON AND CANT EVEN TRY TO CHANGE THE SETUP"/>
    <x v="7"/>
    <x v="9"/>
    <s v="Erin Greer"/>
    <s v="TEXAS HOT TUB COMPANY"/>
    <s v="Joseph Galiley"/>
    <d v="2022-02-23T11:20:26"/>
  </r>
  <r>
    <s v="dfdcfb7e-db1f-4e5a-9acb-9879e83a7b4e"/>
    <s v="71lnW8r8tI/QWGjeMUEZhMiDX7vPG3lhPRdbTSIrRY29X734WMAc9dZSNJiyagqegf3FgtJ3COX2WQZXhr3UhQ=="/>
    <d v="2022-02-23T14:35:22"/>
    <s v="032121-A09"/>
    <s v="CAS-83410-G0N9C2"/>
    <s v="Warranty (parts and labor within warranty)"/>
    <s v="keeps tripping even after changing fuses and troubleshooting"/>
    <x v="7"/>
    <x v="10"/>
    <s v="FRANK GAROFALO"/>
    <s v="STRONG SPAS FACTORY OUTLET #220"/>
    <s v="Joseph Galiley"/>
    <d v="2022-02-23T09:26:07"/>
  </r>
  <r>
    <s v="ab1391bb-7b63-4ab7-abb9-b4cf9097c98b"/>
    <s v="qujN/QIehTvwhZxuSD/wRH2atkVcFEMY6GBmIjbqG0Yv9son3VFbOsn7rZSP9R5yM6NmF+ny0xdIH4+MqZ0dHQ=="/>
    <d v="2022-02-23T21:51:44"/>
    <s v="012119-A02"/>
    <s v="CAS-83450-Y1C3B3"/>
    <s v="Warranty (parts and labor within warranty)"/>
    <s v="Spa Heating Element has failed; spa running non stop trying to heat, but temp will not go up"/>
    <x v="7"/>
    <x v="11"/>
    <s v="WILLIAM TODD"/>
    <s v="CUTTING EDGE POOLS"/>
    <s v="Andrew Love"/>
    <d v="2022-02-23T16:42:08"/>
  </r>
  <r>
    <s v="a256923f-9b07-4f90-8935-5d355bcf730c"/>
    <s v="NzdTjgaN+/j697V1/leCckdlw0U4dtGeHBudK/sbLutr11GU4SrlqJ60vbi/dJHS3da8b9Kzz+kvcAgdIwL/4g=="/>
    <d v="2022-02-23T16:22:41"/>
    <s v="121121-A13"/>
    <s v="CAS-83423-S2Q1N4"/>
    <s v="Warranty (parts and labor within warranty)"/>
    <s v="Broken T-trim"/>
    <x v="8"/>
    <x v="12"/>
    <s v="John Dykster"/>
    <s v="COSTCO.COM"/>
    <s v="Andrew Love"/>
    <d v="2022-02-23T11:21:32"/>
  </r>
  <r>
    <s v="9569356f-9fcc-4e1c-afbf-696a1d81f896"/>
    <s v="vJbuZefCKxnIM8bd62E9WCm2btCUQBnPuDLQTsrIYzXXzR7+8XD0YcmfSeH4pZknrWuWgcB2Bc2ncd9wzNrG+Q=="/>
    <d v="2022-02-23T22:20:44"/>
    <s v="0000000000000"/>
    <s v="CAS-83433-C5F1C4"/>
    <s v="Warranty (parts and labor within warranty)"/>
    <s v="BROKEN CORNER ASSMBLY/T-TRIM"/>
    <x v="8"/>
    <x v="12"/>
    <s v="ROBERT SHANAHAN"/>
    <m/>
    <s v="Rick Mitchell"/>
    <d v="2022-02-23T14:16:27"/>
  </r>
  <r>
    <s v="a5b302a8-d989-46bc-978b-879a4291142e"/>
    <s v="hCajUvGuG+Kf28L2WcoRlqQImp1T9pqv3UNYLruqut6cOHCs6DhU2V7BsBmIA+giSSu5XVxG7Ka/qtQRT/jtlw=="/>
    <d v="2022-02-23T21:16:44"/>
    <s v="011421-A65"/>
    <s v="CAS-83448-V0Z4K5"/>
    <s v="Warranty (parts and labor within warranty)"/>
    <s v="PILLOWS BREAKING DOWN"/>
    <x v="9"/>
    <x v="13"/>
    <s v="JERRY DAUGHERTY"/>
    <s v="SACRAMENTO HOT TUBS"/>
    <s v="Laurie Gunsallus"/>
    <d v="2022-02-23T16:11:38"/>
  </r>
  <r>
    <s v="e077bb33-75ea-4f53-9ac7-102bdac3a90c"/>
    <s v="66RRM7y6AJ2wAl58XNVYM3KdcBO67xyJIchvuq42JIB3tl/viGhgg7DD0icqiMwaSn2l1LecJ5AhYe3BbfElsw=="/>
    <d v="2022-02-23T15:35:41"/>
    <s v="080621-A39"/>
    <s v="CAS-83417-Q3Y9X9"/>
    <s v="Warranty (parts and labor within warranty)"/>
    <s v="2ND TRIP - CAS-83231"/>
    <x v="10"/>
    <x v="14"/>
    <s v="JOHN FRASIER"/>
    <s v="NY STATE FAIR"/>
    <s v="Tamara Dangelo"/>
    <d v="2022-02-23T10:09:45"/>
  </r>
  <r>
    <s v="beb7d46c-f344-4515-ab00-31a344e1de2e"/>
    <s v="9XPz2Uyf7kXZ2018ZvdtHW4gJyTxRGF9x/O9zN42fiBW67PgAnw6s20q2J0CqMdXeUtXEIfFAaVMofDzp6Rm6g=="/>
    <d v="2022-02-23T21:52:14"/>
    <s v="120521-A62"/>
    <s v="CAS-83414-W4P5Z1"/>
    <s v="Warranty (parts and labor within warranty)"/>
    <s v="BLOWER IS TRIPPING THE BREAKER"/>
    <x v="10"/>
    <x v="10"/>
    <s v="Jeffery Schmidt"/>
    <s v="MYHOTTUB.COM"/>
    <s v="Alexis Mckown"/>
    <d v="2022-02-23T09:59:59"/>
  </r>
  <r>
    <s v="375246f6-a0aa-4959-b48d-fa1a7c94af66"/>
    <s v="eevmtN29UUEQzpX9cokl1t980L4t7VGf+PRthZCfR9JAx4i3CEdIM0rQh4RjZHMGsNFlkTVTo5QpG+smVY8BqA=="/>
    <d v="2022-02-23T14:43:46"/>
    <s v="010521-A07"/>
    <s v="CAS-83412-J8L1T1"/>
    <s v="Warranty (parts and labor within warranty)"/>
    <s v="PUMP TRIPPING BREAKER"/>
    <x v="10"/>
    <x v="10"/>
    <s v="PARADISE BAY"/>
    <s v="PARADISE BAY"/>
    <s v="Tamara Dangelo"/>
    <d v="2022-02-23T09:42:32"/>
  </r>
  <r>
    <s v="95483e3a-af41-4811-b7d7-69c50394506a"/>
    <s v="Gw3abyH2Szmpau7StrmBKWrT4eiSKSRnABEc/VGtUbkaYMJCoVIsvbEQRUrHdMOkwdAgviKfIxjmJkV/SS6WsQ=="/>
    <d v="2022-02-23T22:13:37"/>
    <s v="121421-A19"/>
    <s v="CAS-83441-S6F4C9"/>
    <s v="Warranty (parts and labor within warranty)"/>
    <s v="ACRYLIC GOUGE"/>
    <x v="11"/>
    <x v="15"/>
    <s v="Clifford Hancock"/>
    <s v="COSTCO.COM"/>
    <s v="Rick Mitchell"/>
    <d v="2022-02-23T15:56:56"/>
  </r>
  <r>
    <s v="66ed8500-d707-4828-95f3-0137e53d81ff"/>
    <s v="UcA/iSAZe5xjiirY4MfMSjdrxE+135GtkXyl9SOjP2HpLph7lRr7CxlyCUd5hnE0BSRe4AYC17WH0ZDeu2ORJA=="/>
    <d v="2022-02-23T21:12:56"/>
    <s v="121421-A19"/>
    <s v="CAS-83446-S4T2P4"/>
    <s v="Warranty (parts and labor within warranty)"/>
    <s v="MISSING FEMALE ENDS TO COVER STRAPLOCKS"/>
    <x v="12"/>
    <x v="16"/>
    <s v="Clifford Hancock"/>
    <s v="COSTCO.COM"/>
    <s v="Rick Mitchell"/>
    <d v="2022-02-23T16:09:21"/>
  </r>
  <r>
    <s v="b2059049-45cd-4668-85e1-38f041198016"/>
    <s v="ZCuuIsRJ5c5PsFeskLd+/xhigqNWq22gDzoVw/i8iEGdGccxt3ZfIC47smWN/hMpLNVqDZYWP1PabbCwb2d96Q=="/>
    <d v="2022-02-23T18:50:39"/>
    <s v="112221-A17"/>
    <s v="CAS-83431-V0F5M6"/>
    <s v="Warranty (parts and labor within warranty)"/>
    <s v="Missing cover clips"/>
    <x v="12"/>
    <x v="5"/>
    <s v="Gena Mills"/>
    <s v="COSTCO.COM"/>
    <s v="Colleen Nelson"/>
    <d v="2022-02-23T13:50:39"/>
  </r>
  <r>
    <s v="d7bea435-ab87-4fa8-9170-9e9366110eee"/>
    <s v="Mlr3jGfvina3Y23X6QDV5KVXzKsMJrObYYRMik8OrvwI49iPPfSpgq/sE8dN3M/o7R5jlGhGvnRV/mHxd24LzQ=="/>
    <d v="2022-02-23T20:28:49"/>
    <s v="013022-A67"/>
    <s v="CAS-83437-Y8L2N3"/>
    <s v="Warranty (parts and labor within warranty)"/>
    <s v="SC ripped on delivery"/>
    <x v="12"/>
    <x v="1"/>
    <s v="MICHAEL HOFFMAN"/>
    <s v="SAM'S CLUB-ONLINE"/>
    <s v="Colleen Nelson"/>
    <d v="2022-02-23T15:17:55"/>
  </r>
  <r>
    <s v="a221e118-be83-45c0-87c3-360217d0dcb4"/>
    <s v="YuQ5M/sDOVbEhRJmC25y/cR4vgOdwgv9FCP9tye5+dkW7jXUfJuiJJ+WaGtlBclJjcbZWyQeCiN8mtVwZhtHhA=="/>
    <d v="2022-02-23T15:48:47"/>
    <s v="082321-A26"/>
    <s v="CAS-83419-C8Q1B8"/>
    <s v="Warranty (parts and labor within warranty)"/>
    <s v="Faulty Water Shooter"/>
    <x v="13"/>
    <x v="14"/>
    <s v="Cathy Griffin"/>
    <s v="THE HOT TUB PEOPLE INC PO GLEN DALTON"/>
    <s v="Andrew Love"/>
    <d v="2022-02-23T10:47:51"/>
  </r>
  <r>
    <s v="7431e315-4c1c-4d6d-a20b-e033eca5bb9f"/>
    <s v="z42eOVyeCiZgxNeWX9IqaT/v8dVtPqjPvLYDRSx9pKd9ZAUrQORxPYZDRaICeIR7RbhSYRaH1+NRPJhM550KJA=="/>
    <d v="2022-02-23T20:04:45"/>
    <s v="071317-A010c1e61"/>
    <s v="CAS-83427-J5Q4W5"/>
    <s v="Warranty (parts and labor within warranty)"/>
    <s v="Ordered Wrong Item ; HC is HARDCOV04 which we no longer produce; needs an old center pole part not the current center pole part"/>
    <x v="14"/>
    <x v="17"/>
    <s v="Bob Horgash"/>
    <m/>
    <s v="Andrew Love"/>
    <d v="2022-02-23T12:43: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CE452-CC73-4694-BD56-0440CE6B9C4C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2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1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9">
        <item x="17"/>
        <item x="13"/>
        <item x="0"/>
        <item x="6"/>
        <item x="12"/>
        <item x="1"/>
        <item x="10"/>
        <item x="11"/>
        <item x="2"/>
        <item x="4"/>
        <item x="16"/>
        <item x="7"/>
        <item x="14"/>
        <item x="9"/>
        <item x="15"/>
        <item x="8"/>
        <item x="3"/>
        <item x="5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39">
    <i>
      <x v="2"/>
    </i>
    <i r="1">
      <x v="8"/>
    </i>
    <i r="1">
      <x v="16"/>
    </i>
    <i>
      <x v="5"/>
    </i>
    <i r="1">
      <x v="3"/>
    </i>
    <i r="1">
      <x v="11"/>
    </i>
    <i r="1">
      <x v="15"/>
    </i>
    <i>
      <x v="11"/>
    </i>
    <i r="1">
      <x v="5"/>
    </i>
    <i r="1">
      <x v="10"/>
    </i>
    <i r="1">
      <x v="17"/>
    </i>
    <i>
      <x v="6"/>
    </i>
    <i r="1">
      <x v="6"/>
    </i>
    <i r="1">
      <x v="7"/>
    </i>
    <i r="1">
      <x v="13"/>
    </i>
    <i>
      <x v="9"/>
    </i>
    <i r="1">
      <x v="6"/>
    </i>
    <i r="1">
      <x v="12"/>
    </i>
    <i>
      <x v="3"/>
    </i>
    <i r="1">
      <x v="9"/>
    </i>
    <i>
      <x v="4"/>
    </i>
    <i r="1">
      <x v="17"/>
    </i>
    <i>
      <x v="7"/>
    </i>
    <i r="1">
      <x v="4"/>
    </i>
    <i>
      <x v="8"/>
    </i>
    <i r="1">
      <x v="1"/>
    </i>
    <i>
      <x v="13"/>
    </i>
    <i r="1">
      <x v="12"/>
    </i>
    <i>
      <x v="12"/>
    </i>
    <i r="1">
      <x v="2"/>
    </i>
    <i>
      <x v="1"/>
    </i>
    <i r="1">
      <x v="5"/>
    </i>
    <i>
      <x v="14"/>
    </i>
    <i r="1">
      <x/>
    </i>
    <i>
      <x v="10"/>
    </i>
    <i r="1">
      <x v="14"/>
    </i>
    <i>
      <x/>
    </i>
    <i r="1">
      <x v="5"/>
    </i>
    <i t="grand">
      <x/>
    </i>
  </rowItems>
  <colItems count="1">
    <i/>
  </colItems>
  <dataFields count="1">
    <dataField name="Count " fld="0" subtotal="count" baseField="0" baseItem="0"/>
  </dataFields>
  <formats count="2">
    <format dxfId="10">
      <pivotArea outline="0" collapsedLevelsAreSubtotals="1" fieldPosition="0"/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2" totalsRowShown="0">
  <autoFilter ref="A1:M32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F465-6401-449E-8C99-CBAFFF61D8C4}">
  <dimension ref="A1:B45"/>
  <sheetViews>
    <sheetView tabSelected="1" workbookViewId="0"/>
  </sheetViews>
  <sheetFormatPr defaultRowHeight="15"/>
  <cols>
    <col min="1" max="1" width="25.42578125" bestFit="1" customWidth="1"/>
    <col min="2" max="2" width="6.7109375" style="16" bestFit="1" customWidth="1"/>
  </cols>
  <sheetData>
    <row r="1" spans="1:2">
      <c r="A1" s="19" t="s">
        <v>391</v>
      </c>
    </row>
    <row r="3" spans="1:2">
      <c r="A3" s="14" t="s">
        <v>387</v>
      </c>
      <c r="B3" s="16" t="s">
        <v>390</v>
      </c>
    </row>
    <row r="4" spans="1:2">
      <c r="A4" s="15" t="s">
        <v>47</v>
      </c>
      <c r="B4" s="17">
        <v>6</v>
      </c>
    </row>
    <row r="5" spans="1:2">
      <c r="A5" s="18" t="s">
        <v>48</v>
      </c>
      <c r="B5" s="17">
        <v>5</v>
      </c>
    </row>
    <row r="6" spans="1:2">
      <c r="A6" s="18" t="s">
        <v>71</v>
      </c>
      <c r="B6" s="17">
        <v>1</v>
      </c>
    </row>
    <row r="7" spans="1:2">
      <c r="A7" s="15" t="s">
        <v>93</v>
      </c>
      <c r="B7" s="17">
        <v>3</v>
      </c>
    </row>
    <row r="8" spans="1:2">
      <c r="A8" s="18" t="s">
        <v>121</v>
      </c>
      <c r="B8" s="17">
        <v>1</v>
      </c>
    </row>
    <row r="9" spans="1:2">
      <c r="A9" s="18" t="s">
        <v>128</v>
      </c>
      <c r="B9" s="17">
        <v>1</v>
      </c>
    </row>
    <row r="10" spans="1:2">
      <c r="A10" s="18" t="s">
        <v>136</v>
      </c>
      <c r="B10" s="17">
        <v>1</v>
      </c>
    </row>
    <row r="11" spans="1:2">
      <c r="A11" s="15" t="s">
        <v>223</v>
      </c>
      <c r="B11" s="17">
        <v>3</v>
      </c>
    </row>
    <row r="12" spans="1:2">
      <c r="A12" s="18" t="s">
        <v>31</v>
      </c>
      <c r="B12" s="17">
        <v>1</v>
      </c>
    </row>
    <row r="13" spans="1:2">
      <c r="A13" s="18" t="s">
        <v>224</v>
      </c>
      <c r="B13" s="17">
        <v>1</v>
      </c>
    </row>
    <row r="14" spans="1:2">
      <c r="A14" s="18" t="s">
        <v>389</v>
      </c>
      <c r="B14" s="17">
        <v>1</v>
      </c>
    </row>
    <row r="15" spans="1:2">
      <c r="A15" s="15" t="s">
        <v>144</v>
      </c>
      <c r="B15" s="17">
        <v>3</v>
      </c>
    </row>
    <row r="16" spans="1:2">
      <c r="A16" s="18" t="s">
        <v>154</v>
      </c>
      <c r="B16" s="17">
        <v>1</v>
      </c>
    </row>
    <row r="17" spans="1:2">
      <c r="A17" s="18" t="s">
        <v>162</v>
      </c>
      <c r="B17" s="17">
        <v>1</v>
      </c>
    </row>
    <row r="18" spans="1:2">
      <c r="A18" s="18" t="s">
        <v>145</v>
      </c>
      <c r="B18" s="17">
        <v>1</v>
      </c>
    </row>
    <row r="19" spans="1:2">
      <c r="A19" s="15" t="s">
        <v>194</v>
      </c>
      <c r="B19" s="17">
        <v>3</v>
      </c>
    </row>
    <row r="20" spans="1:2">
      <c r="A20" s="18" t="s">
        <v>154</v>
      </c>
      <c r="B20" s="17">
        <v>2</v>
      </c>
    </row>
    <row r="21" spans="1:2">
      <c r="A21" s="18" t="s">
        <v>195</v>
      </c>
      <c r="B21" s="17">
        <v>1</v>
      </c>
    </row>
    <row r="22" spans="1:2">
      <c r="A22" s="15" t="s">
        <v>92</v>
      </c>
      <c r="B22" s="17">
        <v>2</v>
      </c>
    </row>
    <row r="23" spans="1:2">
      <c r="A23" s="18" t="s">
        <v>93</v>
      </c>
      <c r="B23" s="17">
        <v>2</v>
      </c>
    </row>
    <row r="24" spans="1:2">
      <c r="A24" s="15" t="s">
        <v>106</v>
      </c>
      <c r="B24" s="17">
        <v>2</v>
      </c>
    </row>
    <row r="25" spans="1:2">
      <c r="A25" s="18" t="s">
        <v>389</v>
      </c>
      <c r="B25" s="17">
        <v>2</v>
      </c>
    </row>
    <row r="26" spans="1:2">
      <c r="A26" s="15" t="s">
        <v>171</v>
      </c>
      <c r="B26" s="17">
        <v>2</v>
      </c>
    </row>
    <row r="27" spans="1:2">
      <c r="A27" s="18" t="s">
        <v>172</v>
      </c>
      <c r="B27" s="17">
        <v>2</v>
      </c>
    </row>
    <row r="28" spans="1:2">
      <c r="A28" s="15" t="s">
        <v>128</v>
      </c>
      <c r="B28" s="17">
        <v>1</v>
      </c>
    </row>
    <row r="29" spans="1:2">
      <c r="A29" s="18" t="s">
        <v>185</v>
      </c>
      <c r="B29" s="17">
        <v>1</v>
      </c>
    </row>
    <row r="30" spans="1:2">
      <c r="A30" s="15" t="s">
        <v>243</v>
      </c>
      <c r="B30" s="17">
        <v>1</v>
      </c>
    </row>
    <row r="31" spans="1:2">
      <c r="A31" s="18" t="s">
        <v>195</v>
      </c>
      <c r="B31" s="17">
        <v>1</v>
      </c>
    </row>
    <row r="32" spans="1:2">
      <c r="A32" s="15" t="s">
        <v>19</v>
      </c>
      <c r="B32" s="17">
        <v>1</v>
      </c>
    </row>
    <row r="33" spans="1:2">
      <c r="A33" s="18" t="s">
        <v>20</v>
      </c>
      <c r="B33" s="17">
        <v>1</v>
      </c>
    </row>
    <row r="34" spans="1:2">
      <c r="A34" s="15" t="s">
        <v>39</v>
      </c>
      <c r="B34" s="17">
        <v>1</v>
      </c>
    </row>
    <row r="35" spans="1:2">
      <c r="A35" s="18" t="s">
        <v>31</v>
      </c>
      <c r="B35" s="17">
        <v>1</v>
      </c>
    </row>
    <row r="36" spans="1:2">
      <c r="A36" s="15" t="s">
        <v>251</v>
      </c>
      <c r="B36" s="17">
        <v>1</v>
      </c>
    </row>
    <row r="37" spans="1:2">
      <c r="A37" s="18" t="s">
        <v>252</v>
      </c>
      <c r="B37" s="17">
        <v>1</v>
      </c>
    </row>
    <row r="38" spans="1:2">
      <c r="A38" s="15" t="s">
        <v>216</v>
      </c>
      <c r="B38" s="17">
        <v>1</v>
      </c>
    </row>
    <row r="39" spans="1:2">
      <c r="A39" s="18" t="s">
        <v>217</v>
      </c>
      <c r="B39" s="17">
        <v>1</v>
      </c>
    </row>
    <row r="40" spans="1:2">
      <c r="A40" s="15" t="s">
        <v>30</v>
      </c>
      <c r="B40" s="17">
        <v>1</v>
      </c>
    </row>
    <row r="41" spans="1:2">
      <c r="A41" s="18" t="s">
        <v>31</v>
      </c>
      <c r="B41" s="17">
        <v>1</v>
      </c>
    </row>
    <row r="42" spans="1:2">
      <c r="A42" s="15" t="s">
        <v>388</v>
      </c>
      <c r="B42" s="17">
        <v>31</v>
      </c>
    </row>
    <row r="43" spans="1:2">
      <c r="B43"/>
    </row>
    <row r="44" spans="1:2">
      <c r="B44"/>
    </row>
    <row r="45" spans="1:2">
      <c r="B45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32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44615.675046296303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22</v>
      </c>
      <c r="L2" s="12" t="s">
        <v>23</v>
      </c>
      <c r="M2" s="13">
        <v>44615.460324074098</v>
      </c>
    </row>
    <row r="3" spans="1:13">
      <c r="A3" s="1" t="s">
        <v>24</v>
      </c>
      <c r="B3" s="2" t="s">
        <v>25</v>
      </c>
      <c r="C3" s="3">
        <v>44615.695543981499</v>
      </c>
      <c r="D3" s="4" t="s">
        <v>26</v>
      </c>
      <c r="E3" s="5" t="s">
        <v>27</v>
      </c>
      <c r="F3" s="6" t="s">
        <v>28</v>
      </c>
      <c r="G3" s="7" t="s">
        <v>29</v>
      </c>
      <c r="H3" s="8" t="s">
        <v>30</v>
      </c>
      <c r="I3" s="9" t="s">
        <v>31</v>
      </c>
      <c r="J3" s="10" t="s">
        <v>32</v>
      </c>
      <c r="K3" s="11" t="s">
        <v>33</v>
      </c>
      <c r="L3" s="12" t="s">
        <v>23</v>
      </c>
      <c r="M3" s="13">
        <v>44615.416886574101</v>
      </c>
    </row>
    <row r="4" spans="1:13">
      <c r="A4" s="1" t="s">
        <v>34</v>
      </c>
      <c r="B4" s="2" t="s">
        <v>35</v>
      </c>
      <c r="C4" s="3">
        <v>44615.788090277798</v>
      </c>
      <c r="D4" s="4" t="s">
        <v>36</v>
      </c>
      <c r="E4" s="5" t="s">
        <v>37</v>
      </c>
      <c r="F4" s="6" t="s">
        <v>28</v>
      </c>
      <c r="G4" s="7" t="s">
        <v>38</v>
      </c>
      <c r="H4" s="8" t="s">
        <v>39</v>
      </c>
      <c r="I4" s="9" t="s">
        <v>31</v>
      </c>
      <c r="J4" s="10" t="s">
        <v>40</v>
      </c>
      <c r="K4" s="11" t="s">
        <v>40</v>
      </c>
      <c r="L4" s="12" t="s">
        <v>41</v>
      </c>
      <c r="M4" s="13">
        <v>44615.578368055598</v>
      </c>
    </row>
    <row r="5" spans="1:13">
      <c r="A5" s="1" t="s">
        <v>42</v>
      </c>
      <c r="B5" s="2" t="s">
        <v>43</v>
      </c>
      <c r="C5" s="3">
        <v>44615.929305555597</v>
      </c>
      <c r="D5" s="4" t="s">
        <v>44</v>
      </c>
      <c r="E5" s="5" t="s">
        <v>45</v>
      </c>
      <c r="F5" s="6" t="s">
        <v>28</v>
      </c>
      <c r="G5" s="7" t="s">
        <v>46</v>
      </c>
      <c r="H5" s="8" t="s">
        <v>47</v>
      </c>
      <c r="I5" s="9" t="s">
        <v>48</v>
      </c>
      <c r="J5" s="10" t="s">
        <v>49</v>
      </c>
      <c r="K5" s="11" t="s">
        <v>33</v>
      </c>
      <c r="L5" s="12" t="s">
        <v>23</v>
      </c>
      <c r="M5" s="13">
        <v>44615.532175925902</v>
      </c>
    </row>
    <row r="6" spans="1:13">
      <c r="A6" s="1" t="s">
        <v>50</v>
      </c>
      <c r="B6" s="2" t="s">
        <v>51</v>
      </c>
      <c r="C6" s="3">
        <v>44616.182349536997</v>
      </c>
      <c r="D6" s="4" t="s">
        <v>52</v>
      </c>
      <c r="E6" s="5" t="s">
        <v>53</v>
      </c>
      <c r="F6" s="6" t="s">
        <v>28</v>
      </c>
      <c r="G6" s="7" t="s">
        <v>54</v>
      </c>
      <c r="H6" s="8" t="s">
        <v>47</v>
      </c>
      <c r="I6" s="9" t="s">
        <v>48</v>
      </c>
      <c r="J6" s="10" t="s">
        <v>55</v>
      </c>
      <c r="K6" s="11" t="s">
        <v>56</v>
      </c>
      <c r="L6" s="12" t="s">
        <v>57</v>
      </c>
      <c r="M6" s="13">
        <v>44615.972858796304</v>
      </c>
    </row>
    <row r="7" spans="1:13">
      <c r="A7" s="1" t="s">
        <v>58</v>
      </c>
      <c r="B7" s="2" t="s">
        <v>59</v>
      </c>
      <c r="C7" s="3">
        <v>44615.906064814801</v>
      </c>
      <c r="D7" s="4" t="s">
        <v>60</v>
      </c>
      <c r="E7" s="5" t="s">
        <v>61</v>
      </c>
      <c r="F7" s="6" t="s">
        <v>28</v>
      </c>
      <c r="G7" s="7" t="s">
        <v>62</v>
      </c>
      <c r="H7" s="8" t="s">
        <v>47</v>
      </c>
      <c r="I7" s="9" t="s">
        <v>48</v>
      </c>
      <c r="J7" s="10" t="s">
        <v>63</v>
      </c>
      <c r="K7" s="11" t="s">
        <v>64</v>
      </c>
      <c r="L7" s="12" t="s">
        <v>65</v>
      </c>
      <c r="M7" s="13">
        <v>44615.433958333299</v>
      </c>
    </row>
    <row r="8" spans="1:13">
      <c r="A8" s="1" t="s">
        <v>66</v>
      </c>
      <c r="B8" s="2" t="s">
        <v>67</v>
      </c>
      <c r="C8" s="3">
        <v>44615.945300925901</v>
      </c>
      <c r="D8" s="4" t="s">
        <v>68</v>
      </c>
      <c r="E8" s="5" t="s">
        <v>69</v>
      </c>
      <c r="F8" s="6" t="s">
        <v>28</v>
      </c>
      <c r="G8" s="7" t="s">
        <v>70</v>
      </c>
      <c r="H8" s="8" t="s">
        <v>47</v>
      </c>
      <c r="I8" s="9" t="s">
        <v>71</v>
      </c>
      <c r="J8" s="10" t="s">
        <v>72</v>
      </c>
      <c r="K8" s="11" t="s">
        <v>73</v>
      </c>
      <c r="L8" s="12" t="s">
        <v>57</v>
      </c>
      <c r="M8" s="13">
        <v>44615.733854166698</v>
      </c>
    </row>
    <row r="9" spans="1:13">
      <c r="A9" s="1" t="s">
        <v>74</v>
      </c>
      <c r="B9" s="2" t="s">
        <v>75</v>
      </c>
      <c r="C9" s="3">
        <v>44615.937650462998</v>
      </c>
      <c r="D9" s="4" t="s">
        <v>76</v>
      </c>
      <c r="E9" s="5" t="s">
        <v>77</v>
      </c>
      <c r="F9" s="6" t="s">
        <v>28</v>
      </c>
      <c r="G9" s="7" t="s">
        <v>78</v>
      </c>
      <c r="H9" s="8" t="s">
        <v>47</v>
      </c>
      <c r="I9" s="9" t="s">
        <v>48</v>
      </c>
      <c r="J9" s="10" t="s">
        <v>79</v>
      </c>
      <c r="K9" s="11" t="s">
        <v>33</v>
      </c>
      <c r="L9" s="12" t="s">
        <v>80</v>
      </c>
      <c r="M9" s="13">
        <v>44615.668101851901</v>
      </c>
    </row>
    <row r="10" spans="1:13">
      <c r="A10" s="1" t="s">
        <v>81</v>
      </c>
      <c r="B10" s="2" t="s">
        <v>82</v>
      </c>
      <c r="C10" s="3">
        <v>44615.931689814803</v>
      </c>
      <c r="D10" s="4" t="s">
        <v>83</v>
      </c>
      <c r="E10" s="5" t="s">
        <v>84</v>
      </c>
      <c r="F10" s="6" t="s">
        <v>28</v>
      </c>
      <c r="G10" s="7" t="s">
        <v>85</v>
      </c>
      <c r="H10" s="8" t="s">
        <v>47</v>
      </c>
      <c r="I10" s="9" t="s">
        <v>48</v>
      </c>
      <c r="J10" s="10" t="s">
        <v>86</v>
      </c>
      <c r="K10" s="11" t="s">
        <v>56</v>
      </c>
      <c r="L10" s="12" t="s">
        <v>65</v>
      </c>
      <c r="M10" s="13">
        <v>44615.521435185197</v>
      </c>
    </row>
    <row r="11" spans="1:13">
      <c r="A11" s="1" t="s">
        <v>87</v>
      </c>
      <c r="B11" s="2" t="s">
        <v>88</v>
      </c>
      <c r="C11" s="3">
        <v>44615.887581018498</v>
      </c>
      <c r="D11" s="4" t="s">
        <v>89</v>
      </c>
      <c r="E11" s="5" t="s">
        <v>90</v>
      </c>
      <c r="F11" s="6" t="s">
        <v>28</v>
      </c>
      <c r="G11" s="7" t="s">
        <v>91</v>
      </c>
      <c r="H11" s="8" t="s">
        <v>92</v>
      </c>
      <c r="I11" s="9" t="s">
        <v>93</v>
      </c>
      <c r="J11" s="10" t="s">
        <v>94</v>
      </c>
      <c r="K11" s="11" t="s">
        <v>95</v>
      </c>
      <c r="L11" s="12" t="s">
        <v>96</v>
      </c>
      <c r="M11" s="13">
        <v>44615.676689814798</v>
      </c>
    </row>
    <row r="12" spans="1:13">
      <c r="A12" s="1" t="s">
        <v>97</v>
      </c>
      <c r="B12" s="2" t="s">
        <v>98</v>
      </c>
      <c r="C12" s="3">
        <v>44615.627928240698</v>
      </c>
      <c r="D12" s="4" t="s">
        <v>89</v>
      </c>
      <c r="E12" s="5" t="s">
        <v>99</v>
      </c>
      <c r="F12" s="6" t="s">
        <v>28</v>
      </c>
      <c r="G12" s="7" t="s">
        <v>100</v>
      </c>
      <c r="H12" s="8" t="s">
        <v>92</v>
      </c>
      <c r="I12" s="9" t="s">
        <v>93</v>
      </c>
      <c r="J12" s="10" t="s">
        <v>94</v>
      </c>
      <c r="K12" s="11" t="s">
        <v>95</v>
      </c>
      <c r="L12" s="12" t="s">
        <v>96</v>
      </c>
      <c r="M12" s="13">
        <v>44615.412430555603</v>
      </c>
    </row>
    <row r="13" spans="1:13">
      <c r="A13" s="1" t="s">
        <v>101</v>
      </c>
      <c r="B13" s="2" t="s">
        <v>102</v>
      </c>
      <c r="C13" s="3">
        <v>44615.933356481502</v>
      </c>
      <c r="D13" s="4" t="s">
        <v>103</v>
      </c>
      <c r="E13" s="5" t="s">
        <v>104</v>
      </c>
      <c r="F13" s="6" t="s">
        <v>28</v>
      </c>
      <c r="G13" s="7" t="s">
        <v>105</v>
      </c>
      <c r="H13" s="8" t="s">
        <v>106</v>
      </c>
      <c r="J13" s="10" t="s">
        <v>107</v>
      </c>
      <c r="K13" s="11" t="s">
        <v>108</v>
      </c>
      <c r="L13" s="12" t="s">
        <v>109</v>
      </c>
      <c r="M13" s="13">
        <v>44615.471284722204</v>
      </c>
    </row>
    <row r="14" spans="1:13">
      <c r="A14" s="1" t="s">
        <v>110</v>
      </c>
      <c r="B14" s="2" t="s">
        <v>111</v>
      </c>
      <c r="C14" s="3">
        <v>44615.936354166697</v>
      </c>
      <c r="D14" s="4" t="s">
        <v>112</v>
      </c>
      <c r="E14" s="5" t="s">
        <v>113</v>
      </c>
      <c r="F14" s="6" t="s">
        <v>28</v>
      </c>
      <c r="G14" s="7" t="s">
        <v>114</v>
      </c>
      <c r="H14" s="8" t="s">
        <v>106</v>
      </c>
      <c r="J14" s="10" t="s">
        <v>115</v>
      </c>
      <c r="K14" s="11" t="s">
        <v>33</v>
      </c>
      <c r="L14" s="12" t="s">
        <v>109</v>
      </c>
      <c r="M14" s="13">
        <v>44615.574085648099</v>
      </c>
    </row>
    <row r="15" spans="1:13">
      <c r="A15" s="1" t="s">
        <v>116</v>
      </c>
      <c r="B15" s="2" t="s">
        <v>117</v>
      </c>
      <c r="C15" s="3">
        <v>44615.824120370402</v>
      </c>
      <c r="D15" s="4" t="s">
        <v>118</v>
      </c>
      <c r="E15" s="5" t="s">
        <v>119</v>
      </c>
      <c r="F15" s="6" t="s">
        <v>28</v>
      </c>
      <c r="G15" s="7" t="s">
        <v>120</v>
      </c>
      <c r="H15" s="8" t="s">
        <v>93</v>
      </c>
      <c r="I15" s="9" t="s">
        <v>121</v>
      </c>
      <c r="J15" s="10" t="s">
        <v>122</v>
      </c>
      <c r="K15" s="11" t="s">
        <v>22</v>
      </c>
      <c r="L15" s="12" t="s">
        <v>65</v>
      </c>
      <c r="M15" s="13">
        <v>44615.6150694444</v>
      </c>
    </row>
    <row r="16" spans="1:13">
      <c r="A16" s="1" t="s">
        <v>123</v>
      </c>
      <c r="B16" s="2" t="s">
        <v>124</v>
      </c>
      <c r="C16" s="3">
        <v>44615.7662962963</v>
      </c>
      <c r="D16" s="4" t="s">
        <v>125</v>
      </c>
      <c r="E16" s="5" t="s">
        <v>126</v>
      </c>
      <c r="F16" s="6" t="s">
        <v>28</v>
      </c>
      <c r="G16" s="7" t="s">
        <v>127</v>
      </c>
      <c r="H16" s="8" t="s">
        <v>93</v>
      </c>
      <c r="I16" s="9" t="s">
        <v>128</v>
      </c>
      <c r="J16" s="10" t="s">
        <v>129</v>
      </c>
      <c r="K16" s="11" t="s">
        <v>33</v>
      </c>
      <c r="L16" s="12" t="s">
        <v>130</v>
      </c>
      <c r="M16" s="13">
        <v>44615.557141203702</v>
      </c>
    </row>
    <row r="17" spans="1:13">
      <c r="A17" s="1" t="s">
        <v>131</v>
      </c>
      <c r="B17" s="2" t="s">
        <v>132</v>
      </c>
      <c r="C17" s="3">
        <v>44615.932592592602</v>
      </c>
      <c r="D17" s="4" t="s">
        <v>133</v>
      </c>
      <c r="E17" s="5" t="s">
        <v>134</v>
      </c>
      <c r="F17" s="6" t="s">
        <v>28</v>
      </c>
      <c r="G17" s="7" t="s">
        <v>135</v>
      </c>
      <c r="H17" s="8" t="s">
        <v>93</v>
      </c>
      <c r="I17" s="9" t="s">
        <v>136</v>
      </c>
      <c r="J17" s="10" t="s">
        <v>137</v>
      </c>
      <c r="K17" s="11" t="s">
        <v>56</v>
      </c>
      <c r="L17" s="12" t="s">
        <v>138</v>
      </c>
      <c r="M17" s="13">
        <v>44615.495520833298</v>
      </c>
    </row>
    <row r="18" spans="1:13">
      <c r="A18" s="1" t="s">
        <v>139</v>
      </c>
      <c r="B18" s="2" t="s">
        <v>140</v>
      </c>
      <c r="C18" s="3">
        <v>44615.681516203702</v>
      </c>
      <c r="D18" s="4" t="s">
        <v>141</v>
      </c>
      <c r="E18" s="5" t="s">
        <v>142</v>
      </c>
      <c r="F18" s="6" t="s">
        <v>28</v>
      </c>
      <c r="G18" s="7" t="s">
        <v>143</v>
      </c>
      <c r="H18" s="8" t="s">
        <v>144</v>
      </c>
      <c r="I18" s="9" t="s">
        <v>145</v>
      </c>
      <c r="J18" s="10" t="s">
        <v>146</v>
      </c>
      <c r="K18" s="11" t="s">
        <v>147</v>
      </c>
      <c r="L18" s="12" t="s">
        <v>148</v>
      </c>
      <c r="M18" s="13">
        <v>44615.472523148099</v>
      </c>
    </row>
    <row r="19" spans="1:13">
      <c r="A19" s="1" t="s">
        <v>149</v>
      </c>
      <c r="B19" s="2" t="s">
        <v>150</v>
      </c>
      <c r="C19" s="3">
        <v>44615.6078935185</v>
      </c>
      <c r="D19" s="4" t="s">
        <v>151</v>
      </c>
      <c r="E19" s="5" t="s">
        <v>152</v>
      </c>
      <c r="F19" s="6" t="s">
        <v>28</v>
      </c>
      <c r="G19" s="7" t="s">
        <v>153</v>
      </c>
      <c r="H19" s="8" t="s">
        <v>144</v>
      </c>
      <c r="I19" s="9" t="s">
        <v>154</v>
      </c>
      <c r="J19" s="10" t="s">
        <v>155</v>
      </c>
      <c r="K19" s="11" t="s">
        <v>156</v>
      </c>
      <c r="L19" s="12" t="s">
        <v>148</v>
      </c>
      <c r="M19" s="13">
        <v>44615.393136574101</v>
      </c>
    </row>
    <row r="20" spans="1:13">
      <c r="A20" s="1" t="s">
        <v>157</v>
      </c>
      <c r="B20" s="2" t="s">
        <v>158</v>
      </c>
      <c r="C20" s="3">
        <v>44615.910925925898</v>
      </c>
      <c r="D20" s="4" t="s">
        <v>159</v>
      </c>
      <c r="E20" s="5" t="s">
        <v>160</v>
      </c>
      <c r="F20" s="6" t="s">
        <v>28</v>
      </c>
      <c r="G20" s="7" t="s">
        <v>161</v>
      </c>
      <c r="H20" s="8" t="s">
        <v>144</v>
      </c>
      <c r="I20" s="9" t="s">
        <v>162</v>
      </c>
      <c r="J20" s="10" t="s">
        <v>163</v>
      </c>
      <c r="K20" s="11" t="s">
        <v>164</v>
      </c>
      <c r="L20" s="12" t="s">
        <v>165</v>
      </c>
      <c r="M20" s="13">
        <v>44615.695925925902</v>
      </c>
    </row>
    <row r="21" spans="1:13">
      <c r="A21" s="1" t="s">
        <v>166</v>
      </c>
      <c r="B21" s="2" t="s">
        <v>167</v>
      </c>
      <c r="C21" s="3">
        <v>44615.682418981502</v>
      </c>
      <c r="D21" s="4" t="s">
        <v>168</v>
      </c>
      <c r="E21" s="5" t="s">
        <v>169</v>
      </c>
      <c r="F21" s="6" t="s">
        <v>28</v>
      </c>
      <c r="G21" s="7" t="s">
        <v>170</v>
      </c>
      <c r="H21" s="8" t="s">
        <v>171</v>
      </c>
      <c r="I21" s="9" t="s">
        <v>172</v>
      </c>
      <c r="J21" s="10" t="s">
        <v>173</v>
      </c>
      <c r="K21" s="11" t="s">
        <v>33</v>
      </c>
      <c r="L21" s="12" t="s">
        <v>165</v>
      </c>
      <c r="M21" s="13">
        <v>44615.473287036999</v>
      </c>
    </row>
    <row r="22" spans="1:13">
      <c r="A22" s="1" t="s">
        <v>174</v>
      </c>
      <c r="B22" s="2" t="s">
        <v>175</v>
      </c>
      <c r="C22" s="3">
        <v>44615.931064814802</v>
      </c>
      <c r="D22" s="4" t="s">
        <v>176</v>
      </c>
      <c r="E22" s="5" t="s">
        <v>177</v>
      </c>
      <c r="F22" s="6" t="s">
        <v>28</v>
      </c>
      <c r="G22" s="7" t="s">
        <v>178</v>
      </c>
      <c r="H22" s="8" t="s">
        <v>171</v>
      </c>
      <c r="I22" s="9" t="s">
        <v>172</v>
      </c>
      <c r="J22" s="10" t="s">
        <v>179</v>
      </c>
      <c r="L22" s="12" t="s">
        <v>130</v>
      </c>
      <c r="M22" s="13">
        <v>44615.594756944403</v>
      </c>
    </row>
    <row r="23" spans="1:13">
      <c r="A23" s="1" t="s">
        <v>180</v>
      </c>
      <c r="B23" s="2" t="s">
        <v>181</v>
      </c>
      <c r="C23" s="3">
        <v>44615.886620370402</v>
      </c>
      <c r="D23" s="4" t="s">
        <v>182</v>
      </c>
      <c r="E23" s="5" t="s">
        <v>183</v>
      </c>
      <c r="F23" s="6" t="s">
        <v>28</v>
      </c>
      <c r="G23" s="7" t="s">
        <v>184</v>
      </c>
      <c r="H23" s="8" t="s">
        <v>128</v>
      </c>
      <c r="I23" s="9" t="s">
        <v>185</v>
      </c>
      <c r="J23" s="10" t="s">
        <v>186</v>
      </c>
      <c r="K23" s="11" t="s">
        <v>187</v>
      </c>
      <c r="L23" s="12" t="s">
        <v>188</v>
      </c>
      <c r="M23" s="13">
        <v>44615.674745370401</v>
      </c>
    </row>
    <row r="24" spans="1:13">
      <c r="A24" s="1" t="s">
        <v>189</v>
      </c>
      <c r="B24" s="2" t="s">
        <v>190</v>
      </c>
      <c r="C24" s="3">
        <v>44615.649780092601</v>
      </c>
      <c r="D24" s="4" t="s">
        <v>191</v>
      </c>
      <c r="E24" s="5" t="s">
        <v>192</v>
      </c>
      <c r="F24" s="6" t="s">
        <v>28</v>
      </c>
      <c r="G24" s="7" t="s">
        <v>193</v>
      </c>
      <c r="H24" s="8" t="s">
        <v>194</v>
      </c>
      <c r="I24" s="9" t="s">
        <v>195</v>
      </c>
      <c r="J24" s="10" t="s">
        <v>196</v>
      </c>
      <c r="K24" s="11" t="s">
        <v>197</v>
      </c>
      <c r="L24" s="12" t="s">
        <v>96</v>
      </c>
      <c r="M24" s="13">
        <v>44615.423437500001</v>
      </c>
    </row>
    <row r="25" spans="1:13">
      <c r="A25" s="1" t="s">
        <v>198</v>
      </c>
      <c r="B25" s="2" t="s">
        <v>199</v>
      </c>
      <c r="C25" s="3">
        <v>44615.911273148202</v>
      </c>
      <c r="D25" s="4" t="s">
        <v>200</v>
      </c>
      <c r="E25" s="5" t="s">
        <v>201</v>
      </c>
      <c r="F25" s="6" t="s">
        <v>28</v>
      </c>
      <c r="G25" s="7" t="s">
        <v>202</v>
      </c>
      <c r="H25" s="8" t="s">
        <v>194</v>
      </c>
      <c r="I25" s="9" t="s">
        <v>154</v>
      </c>
      <c r="J25" s="10" t="s">
        <v>203</v>
      </c>
      <c r="K25" s="11" t="s">
        <v>204</v>
      </c>
      <c r="L25" s="12" t="s">
        <v>205</v>
      </c>
      <c r="M25" s="13">
        <v>44615.416655092602</v>
      </c>
    </row>
    <row r="26" spans="1:13">
      <c r="A26" s="1" t="s">
        <v>206</v>
      </c>
      <c r="B26" s="2" t="s">
        <v>207</v>
      </c>
      <c r="C26" s="3">
        <v>44615.613726851901</v>
      </c>
      <c r="D26" s="4" t="s">
        <v>208</v>
      </c>
      <c r="E26" s="5" t="s">
        <v>209</v>
      </c>
      <c r="F26" s="6" t="s">
        <v>28</v>
      </c>
      <c r="G26" s="7" t="s">
        <v>210</v>
      </c>
      <c r="H26" s="8" t="s">
        <v>194</v>
      </c>
      <c r="I26" s="9" t="s">
        <v>154</v>
      </c>
      <c r="J26" s="10" t="s">
        <v>95</v>
      </c>
      <c r="K26" s="11" t="s">
        <v>95</v>
      </c>
      <c r="L26" s="12" t="s">
        <v>96</v>
      </c>
      <c r="M26" s="13">
        <v>44615.404537037</v>
      </c>
    </row>
    <row r="27" spans="1:13">
      <c r="A27" s="1" t="s">
        <v>211</v>
      </c>
      <c r="B27" s="2" t="s">
        <v>212</v>
      </c>
      <c r="C27" s="3">
        <v>44615.926122685203</v>
      </c>
      <c r="D27" s="4" t="s">
        <v>213</v>
      </c>
      <c r="E27" s="5" t="s">
        <v>214</v>
      </c>
      <c r="F27" s="6" t="s">
        <v>28</v>
      </c>
      <c r="G27" s="7" t="s">
        <v>215</v>
      </c>
      <c r="H27" s="8" t="s">
        <v>216</v>
      </c>
      <c r="I27" s="9" t="s">
        <v>217</v>
      </c>
      <c r="J27" s="10" t="s">
        <v>218</v>
      </c>
      <c r="K27" s="11" t="s">
        <v>33</v>
      </c>
      <c r="L27" s="12" t="s">
        <v>130</v>
      </c>
      <c r="M27" s="13">
        <v>44615.664537037002</v>
      </c>
    </row>
    <row r="28" spans="1:13">
      <c r="A28" s="1" t="s">
        <v>219</v>
      </c>
      <c r="B28" s="2" t="s">
        <v>220</v>
      </c>
      <c r="C28" s="3">
        <v>44615.8839814815</v>
      </c>
      <c r="D28" s="4" t="s">
        <v>213</v>
      </c>
      <c r="E28" s="5" t="s">
        <v>221</v>
      </c>
      <c r="F28" s="6" t="s">
        <v>28</v>
      </c>
      <c r="G28" s="7" t="s">
        <v>222</v>
      </c>
      <c r="H28" s="8" t="s">
        <v>223</v>
      </c>
      <c r="I28" s="9" t="s">
        <v>224</v>
      </c>
      <c r="J28" s="10" t="s">
        <v>218</v>
      </c>
      <c r="K28" s="11" t="s">
        <v>33</v>
      </c>
      <c r="L28" s="12" t="s">
        <v>130</v>
      </c>
      <c r="M28" s="13">
        <v>44615.673159722202</v>
      </c>
    </row>
    <row r="29" spans="1:13">
      <c r="A29" s="1" t="s">
        <v>225</v>
      </c>
      <c r="B29" s="2" t="s">
        <v>226</v>
      </c>
      <c r="C29" s="3">
        <v>44615.785173611097</v>
      </c>
      <c r="D29" s="4" t="s">
        <v>227</v>
      </c>
      <c r="E29" s="5" t="s">
        <v>228</v>
      </c>
      <c r="F29" s="6" t="s">
        <v>28</v>
      </c>
      <c r="G29" s="7" t="s">
        <v>229</v>
      </c>
      <c r="H29" s="8" t="s">
        <v>223</v>
      </c>
      <c r="J29" s="10" t="s">
        <v>230</v>
      </c>
      <c r="K29" s="11" t="s">
        <v>33</v>
      </c>
      <c r="L29" s="12" t="s">
        <v>138</v>
      </c>
      <c r="M29" s="13">
        <v>44615.576840277798</v>
      </c>
    </row>
    <row r="30" spans="1:13">
      <c r="A30" s="1" t="s">
        <v>231</v>
      </c>
      <c r="B30" s="2" t="s">
        <v>232</v>
      </c>
      <c r="C30" s="3">
        <v>44615.853344907402</v>
      </c>
      <c r="D30" s="4" t="s">
        <v>233</v>
      </c>
      <c r="E30" s="5" t="s">
        <v>234</v>
      </c>
      <c r="F30" s="6" t="s">
        <v>28</v>
      </c>
      <c r="G30" s="7" t="s">
        <v>235</v>
      </c>
      <c r="H30" s="8" t="s">
        <v>223</v>
      </c>
      <c r="I30" s="9" t="s">
        <v>31</v>
      </c>
      <c r="J30" s="10" t="s">
        <v>236</v>
      </c>
      <c r="K30" s="11" t="s">
        <v>237</v>
      </c>
      <c r="L30" s="12" t="s">
        <v>138</v>
      </c>
      <c r="M30" s="13">
        <v>44615.637442129599</v>
      </c>
    </row>
    <row r="31" spans="1:13">
      <c r="A31" s="1" t="s">
        <v>238</v>
      </c>
      <c r="B31" s="2" t="s">
        <v>239</v>
      </c>
      <c r="C31" s="3">
        <v>44615.658877314803</v>
      </c>
      <c r="D31" s="4" t="s">
        <v>240</v>
      </c>
      <c r="E31" s="5" t="s">
        <v>241</v>
      </c>
      <c r="F31" s="6" t="s">
        <v>28</v>
      </c>
      <c r="G31" s="7" t="s">
        <v>242</v>
      </c>
      <c r="H31" s="8" t="s">
        <v>243</v>
      </c>
      <c r="I31" s="9" t="s">
        <v>195</v>
      </c>
      <c r="J31" s="10" t="s">
        <v>244</v>
      </c>
      <c r="K31" s="11" t="s">
        <v>245</v>
      </c>
      <c r="L31" s="12" t="s">
        <v>165</v>
      </c>
      <c r="M31" s="13">
        <v>44615.449895833299</v>
      </c>
    </row>
    <row r="32" spans="1:13">
      <c r="A32" s="1" t="s">
        <v>246</v>
      </c>
      <c r="B32" s="2" t="s">
        <v>247</v>
      </c>
      <c r="C32" s="3">
        <v>44615.836631944403</v>
      </c>
      <c r="D32" s="4" t="s">
        <v>248</v>
      </c>
      <c r="E32" s="5" t="s">
        <v>249</v>
      </c>
      <c r="F32" s="6" t="s">
        <v>28</v>
      </c>
      <c r="G32" s="7" t="s">
        <v>250</v>
      </c>
      <c r="H32" s="8" t="s">
        <v>251</v>
      </c>
      <c r="I32" s="9" t="s">
        <v>252</v>
      </c>
      <c r="J32" s="10" t="s">
        <v>253</v>
      </c>
      <c r="L32" s="12" t="s">
        <v>165</v>
      </c>
      <c r="M32" s="13">
        <v>44615.5301736111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hiddenSheet!$A$2:$H$2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254</v>
      </c>
    </row>
    <row r="2" spans="1:126">
      <c r="A2" t="s">
        <v>28</v>
      </c>
      <c r="B2" t="s">
        <v>255</v>
      </c>
      <c r="C2" t="s">
        <v>256</v>
      </c>
      <c r="D2" t="s">
        <v>257</v>
      </c>
      <c r="E2" t="s">
        <v>17</v>
      </c>
      <c r="F2" t="s">
        <v>258</v>
      </c>
      <c r="G2" t="s">
        <v>259</v>
      </c>
      <c r="H2" t="s">
        <v>260</v>
      </c>
    </row>
    <row r="3" spans="1:126">
      <c r="A3" t="s">
        <v>251</v>
      </c>
      <c r="B3" t="s">
        <v>30</v>
      </c>
      <c r="C3" t="s">
        <v>9</v>
      </c>
      <c r="D3" t="s">
        <v>261</v>
      </c>
      <c r="E3" t="s">
        <v>262</v>
      </c>
      <c r="F3" t="s">
        <v>39</v>
      </c>
      <c r="G3" t="s">
        <v>263</v>
      </c>
      <c r="H3" t="s">
        <v>264</v>
      </c>
      <c r="I3" t="s">
        <v>265</v>
      </c>
      <c r="J3" t="s">
        <v>266</v>
      </c>
      <c r="K3" t="s">
        <v>47</v>
      </c>
      <c r="L3" t="s">
        <v>267</v>
      </c>
      <c r="M3" t="s">
        <v>92</v>
      </c>
      <c r="N3" t="s">
        <v>268</v>
      </c>
      <c r="O3" t="s">
        <v>269</v>
      </c>
      <c r="P3" t="s">
        <v>270</v>
      </c>
      <c r="Q3" t="s">
        <v>106</v>
      </c>
      <c r="R3" t="s">
        <v>93</v>
      </c>
      <c r="S3" t="s">
        <v>271</v>
      </c>
      <c r="T3" t="s">
        <v>144</v>
      </c>
      <c r="U3" t="s">
        <v>171</v>
      </c>
      <c r="V3" t="s">
        <v>128</v>
      </c>
      <c r="W3" t="s">
        <v>272</v>
      </c>
      <c r="X3" t="s">
        <v>194</v>
      </c>
      <c r="Y3" t="s">
        <v>216</v>
      </c>
      <c r="Z3" t="s">
        <v>273</v>
      </c>
      <c r="AA3" t="s">
        <v>223</v>
      </c>
      <c r="AB3" t="s">
        <v>274</v>
      </c>
      <c r="AC3" t="s">
        <v>275</v>
      </c>
      <c r="AD3" t="s">
        <v>19</v>
      </c>
      <c r="AE3" t="s">
        <v>276</v>
      </c>
      <c r="AF3" t="s">
        <v>277</v>
      </c>
      <c r="AG3" t="s">
        <v>278</v>
      </c>
      <c r="AH3" t="s">
        <v>243</v>
      </c>
    </row>
    <row r="4" spans="1:126">
      <c r="A4" t="s">
        <v>279</v>
      </c>
      <c r="B4" t="s">
        <v>252</v>
      </c>
      <c r="C4" t="s">
        <v>280</v>
      </c>
      <c r="D4" t="s">
        <v>281</v>
      </c>
      <c r="E4" t="s">
        <v>282</v>
      </c>
      <c r="F4" t="s">
        <v>283</v>
      </c>
      <c r="G4" t="s">
        <v>185</v>
      </c>
      <c r="H4" t="s">
        <v>284</v>
      </c>
      <c r="I4" t="s">
        <v>285</v>
      </c>
      <c r="J4" t="s">
        <v>286</v>
      </c>
      <c r="K4" t="s">
        <v>287</v>
      </c>
      <c r="L4" t="s">
        <v>288</v>
      </c>
      <c r="M4" t="s">
        <v>289</v>
      </c>
      <c r="N4" t="s">
        <v>290</v>
      </c>
      <c r="O4" t="s">
        <v>20</v>
      </c>
      <c r="P4" t="s">
        <v>291</v>
      </c>
      <c r="Q4" t="s">
        <v>292</v>
      </c>
      <c r="R4" t="s">
        <v>293</v>
      </c>
      <c r="S4" t="s">
        <v>294</v>
      </c>
      <c r="T4" t="s">
        <v>295</v>
      </c>
      <c r="U4" t="s">
        <v>296</v>
      </c>
      <c r="V4" t="s">
        <v>121</v>
      </c>
      <c r="W4" t="s">
        <v>297</v>
      </c>
      <c r="X4" t="s">
        <v>172</v>
      </c>
      <c r="Y4" t="s">
        <v>298</v>
      </c>
      <c r="Z4" t="s">
        <v>299</v>
      </c>
      <c r="AA4" t="s">
        <v>300</v>
      </c>
      <c r="AB4" t="s">
        <v>301</v>
      </c>
      <c r="AC4" t="s">
        <v>31</v>
      </c>
      <c r="AD4" t="s">
        <v>302</v>
      </c>
      <c r="AE4" t="s">
        <v>303</v>
      </c>
      <c r="AF4" t="s">
        <v>154</v>
      </c>
      <c r="AG4" t="s">
        <v>304</v>
      </c>
      <c r="AH4" t="s">
        <v>305</v>
      </c>
      <c r="AI4" t="s">
        <v>306</v>
      </c>
      <c r="AJ4" t="s">
        <v>307</v>
      </c>
      <c r="AK4" t="s">
        <v>308</v>
      </c>
      <c r="AL4" t="s">
        <v>309</v>
      </c>
      <c r="AM4" t="s">
        <v>310</v>
      </c>
      <c r="AN4" t="s">
        <v>311</v>
      </c>
      <c r="AO4" t="s">
        <v>312</v>
      </c>
      <c r="AP4" t="s">
        <v>313</v>
      </c>
      <c r="AQ4" t="s">
        <v>314</v>
      </c>
      <c r="AR4" t="s">
        <v>315</v>
      </c>
      <c r="AS4" t="s">
        <v>316</v>
      </c>
      <c r="AT4" t="s">
        <v>317</v>
      </c>
      <c r="AU4" t="s">
        <v>264</v>
      </c>
      <c r="AV4" t="s">
        <v>318</v>
      </c>
      <c r="AW4" t="s">
        <v>162</v>
      </c>
      <c r="AX4" t="s">
        <v>319</v>
      </c>
      <c r="AY4" t="s">
        <v>320</v>
      </c>
      <c r="AZ4" t="s">
        <v>321</v>
      </c>
      <c r="BA4" t="s">
        <v>322</v>
      </c>
      <c r="BB4" t="s">
        <v>323</v>
      </c>
      <c r="BC4" t="s">
        <v>324</v>
      </c>
      <c r="BD4" t="s">
        <v>325</v>
      </c>
      <c r="BE4" t="s">
        <v>326</v>
      </c>
      <c r="BF4" t="s">
        <v>327</v>
      </c>
      <c r="BG4" t="s">
        <v>328</v>
      </c>
      <c r="BH4" t="s">
        <v>329</v>
      </c>
      <c r="BI4" t="s">
        <v>48</v>
      </c>
      <c r="BJ4" t="s">
        <v>330</v>
      </c>
      <c r="BK4" t="s">
        <v>331</v>
      </c>
      <c r="BL4" t="s">
        <v>332</v>
      </c>
      <c r="BM4" t="s">
        <v>333</v>
      </c>
      <c r="BN4" t="s">
        <v>334</v>
      </c>
      <c r="BO4" t="s">
        <v>335</v>
      </c>
      <c r="BP4" t="s">
        <v>336</v>
      </c>
      <c r="BQ4" t="s">
        <v>337</v>
      </c>
      <c r="BR4" t="s">
        <v>338</v>
      </c>
      <c r="BS4" t="s">
        <v>93</v>
      </c>
      <c r="BT4" t="s">
        <v>224</v>
      </c>
      <c r="BU4" t="s">
        <v>339</v>
      </c>
      <c r="BV4" t="s">
        <v>340</v>
      </c>
      <c r="BW4" t="s">
        <v>341</v>
      </c>
      <c r="BX4" t="s">
        <v>342</v>
      </c>
      <c r="BY4" t="s">
        <v>343</v>
      </c>
      <c r="BZ4" t="s">
        <v>344</v>
      </c>
      <c r="CA4" t="s">
        <v>345</v>
      </c>
      <c r="CB4" t="s">
        <v>346</v>
      </c>
      <c r="CC4" t="s">
        <v>347</v>
      </c>
      <c r="CD4" t="s">
        <v>348</v>
      </c>
      <c r="CE4" t="s">
        <v>349</v>
      </c>
      <c r="CF4" t="s">
        <v>350</v>
      </c>
      <c r="CG4" t="s">
        <v>128</v>
      </c>
      <c r="CH4" t="s">
        <v>351</v>
      </c>
      <c r="CI4" t="s">
        <v>352</v>
      </c>
      <c r="CJ4" t="s">
        <v>195</v>
      </c>
      <c r="CK4" t="s">
        <v>353</v>
      </c>
      <c r="CL4" t="s">
        <v>354</v>
      </c>
      <c r="CM4" t="s">
        <v>355</v>
      </c>
      <c r="CN4" t="s">
        <v>356</v>
      </c>
      <c r="CO4" t="s">
        <v>357</v>
      </c>
      <c r="CP4" t="s">
        <v>145</v>
      </c>
      <c r="CQ4" t="s">
        <v>358</v>
      </c>
      <c r="CR4" t="s">
        <v>217</v>
      </c>
      <c r="CS4" t="s">
        <v>359</v>
      </c>
      <c r="CT4" t="s">
        <v>360</v>
      </c>
      <c r="CU4" t="s">
        <v>361</v>
      </c>
      <c r="CV4" t="s">
        <v>362</v>
      </c>
      <c r="CW4" t="s">
        <v>363</v>
      </c>
      <c r="CX4" t="s">
        <v>364</v>
      </c>
      <c r="CY4" t="s">
        <v>365</v>
      </c>
      <c r="CZ4" t="s">
        <v>366</v>
      </c>
      <c r="DA4" t="s">
        <v>367</v>
      </c>
      <c r="DB4" t="s">
        <v>368</v>
      </c>
      <c r="DC4" t="s">
        <v>369</v>
      </c>
      <c r="DD4" t="s">
        <v>370</v>
      </c>
      <c r="DE4" t="s">
        <v>136</v>
      </c>
      <c r="DF4" t="s">
        <v>371</v>
      </c>
      <c r="DG4" t="s">
        <v>372</v>
      </c>
      <c r="DH4" t="s">
        <v>71</v>
      </c>
      <c r="DI4" t="s">
        <v>373</v>
      </c>
      <c r="DJ4" t="s">
        <v>374</v>
      </c>
      <c r="DK4" t="s">
        <v>375</v>
      </c>
      <c r="DL4" t="s">
        <v>376</v>
      </c>
      <c r="DM4" t="s">
        <v>377</v>
      </c>
      <c r="DN4" t="s">
        <v>378</v>
      </c>
      <c r="DO4" t="s">
        <v>379</v>
      </c>
      <c r="DP4" t="s">
        <v>380</v>
      </c>
      <c r="DQ4" t="s">
        <v>381</v>
      </c>
      <c r="DR4" t="s">
        <v>382</v>
      </c>
      <c r="DS4" t="s">
        <v>383</v>
      </c>
      <c r="DT4" t="s">
        <v>384</v>
      </c>
      <c r="DU4" t="s">
        <v>385</v>
      </c>
      <c r="DV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2022-02-24T14:29:39Z</dcterms:created>
  <dcterms:modified xsi:type="dcterms:W3CDTF">2022-02-24T14:29:39Z</dcterms:modified>
</cp:coreProperties>
</file>