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1E4ED9A1-7FFE-4787-A170-FCF87DD9F5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<sst xmlns="http://schemas.openxmlformats.org/spreadsheetml/2006/main" count="726" uniqueCount="488">
  <si>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</si>
  <si>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</si>
  <si>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</si>
  <si>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</si>
  <si>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</si>
  <si>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</si>
  <si>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</si>
  <si>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</si>
  <si>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</si>
  <si>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</si>
  <si>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</si>
  <si>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</si>
  <si>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</si>
  <si>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54ffc420-5378-4bf3-a972-26405e26b06d</t>
  </si>
  <si>
    <t>V9vAgFl76UacI+/DVzoxKG0VmuhP4HLnqxpVP9aRCvPpzmhVeFqNDtbO4PCQ5R8l1y9A4uSpMj2/oOUot6Pvuw==</t>
  </si>
  <si>
    <t>043020-A12</t>
  </si>
  <si>
    <t>CAS-83555-X8R6G9</t>
  </si>
  <si>
    <t>Parts Only (parts only warranty on spa)</t>
  </si>
  <si>
    <t>Breaker tripping</t>
  </si>
  <si>
    <t>Pack</t>
  </si>
  <si>
    <t>Dead Short</t>
  </si>
  <si>
    <t>BRANDEN DALLEY</t>
  </si>
  <si>
    <t>AMAZON.COM</t>
  </si>
  <si>
    <t>Leif liwag</t>
  </si>
  <si>
    <t>e0544214-df5f-4769-83e8-c0d7616e869c</t>
  </si>
  <si>
    <t>G2XznW2ECkkG1Ras91UvymFyPsAF9jTFCkesxZvSWhGfgxVB/iZ9N39ybXtg9QzGGkt5lgBWLA52nH22wmEnrQ==</t>
  </si>
  <si>
    <t>031820-R28</t>
  </si>
  <si>
    <t>CAS-83517-L3M6F1</t>
  </si>
  <si>
    <t>PANELS WARPED</t>
  </si>
  <si>
    <t>Panels</t>
  </si>
  <si>
    <t>Warped</t>
  </si>
  <si>
    <t>CRAIG WURTZ</t>
  </si>
  <si>
    <t>SPA WORLD AZ</t>
  </si>
  <si>
    <t>Robin Valiquette</t>
  </si>
  <si>
    <t>cfcfa2fc-6b1f-47f9-bd90-fd64b816ce81</t>
  </si>
  <si>
    <t>aCN59+kBFJ/h9DM82DK7AsP2NZpekrm84k+4O32Ub9J3x75WZkXjwh5nfyZmvykF6GaiQATFeNtOjh8ov+IeCQ==</t>
  </si>
  <si>
    <t>CAS-83511-R6F5K7</t>
  </si>
  <si>
    <t>WARPED PANELS/RUSTED ICE BUCKET DRAIN</t>
  </si>
  <si>
    <t>9e334d85-1994-43e1-afac-423050dea8ce</t>
  </si>
  <si>
    <t>Q2JdkjJPxmcEvmkUFlBowEA4Pn7uv2DQp8tGFk+mO1ECTNbcdZo+y0VBwcKh1qkbU/52a11pphRB7lJBCw80Lg==</t>
  </si>
  <si>
    <t>012822-R55</t>
  </si>
  <si>
    <t>CAS-83557-G5S1J6</t>
  </si>
  <si>
    <t>Warranty (parts and labor within warranty)</t>
  </si>
  <si>
    <t>MISSING FILTER AND FILTER FITTING</t>
  </si>
  <si>
    <t>Filter/Filter Cannister</t>
  </si>
  <si>
    <t>Missing Parts</t>
  </si>
  <si>
    <t>TIM KEYES</t>
  </si>
  <si>
    <t>HOME DEPOT US</t>
  </si>
  <si>
    <t>5476e900-e03a-466f-9070-b5b69b1dfeb3</t>
  </si>
  <si>
    <t>/hXdUz+6fzYakGMZkoKYongfd19gwa3hCyskFv2/4+0oiaOOW9T4DXwqwRwE1Hfw00PvSmh8ji3d6YzrxfS2dQ==</t>
  </si>
  <si>
    <t>042121-A25</t>
  </si>
  <si>
    <t>CAS-83527-W6L6K4</t>
  </si>
  <si>
    <t>Weir door keeps getting stuck on filter canister and causing no flo error</t>
  </si>
  <si>
    <t>Not Filtering</t>
  </si>
  <si>
    <t>Mark Denis</t>
  </si>
  <si>
    <t>POOLS PLUS INC</t>
  </si>
  <si>
    <t>Greg Stephens</t>
  </si>
  <si>
    <t>b53576dd-3d16-4991-a089-0945b9c48287</t>
  </si>
  <si>
    <t>OmEqhH9HhUKdKMuW3qiFed8JZNmwHCxbGowpMi8hAi2F3l+Qowyz5uhSQu+FmPsLNXeo9mcRmfjbapzYSXrOHA==</t>
  </si>
  <si>
    <t>101121-A02</t>
  </si>
  <si>
    <t>CAS-83533-X5R0K5</t>
  </si>
  <si>
    <t>DAMAGED HARD COVER PARTS</t>
  </si>
  <si>
    <t>Hard Cover Hardware</t>
  </si>
  <si>
    <t>Damaged</t>
  </si>
  <si>
    <t>DJ'S POOL &amp; SPAS, LLC</t>
  </si>
  <si>
    <t>Joseph Galiley</t>
  </si>
  <si>
    <t>b5358495-cc3e-4c08-8d33-0e986d1f8ad1</t>
  </si>
  <si>
    <t>11mIpwwdi4+0nlcxCCoQ3IE312h2UxDsu//Tw9efDJktz+BjO4lWViEff4U/CEyB4sjUqsCE0WN4SN3kK2TDag==</t>
  </si>
  <si>
    <t>012017-R0C041061</t>
  </si>
  <si>
    <t>CAS-83546-B7M9F6</t>
  </si>
  <si>
    <t>HANDLES BREAKING</t>
  </si>
  <si>
    <t>REX MITCHELL</t>
  </si>
  <si>
    <t>HIGH COUNTRY SPAS</t>
  </si>
  <si>
    <t>Tamara Dangelo</t>
  </si>
  <si>
    <t>836a5aae-b98f-461a-baf8-67564a152ac5</t>
  </si>
  <si>
    <t>zG/KlY0kf1a4trbqxQ7Gq7TGBNOkczh6SyJ03E+I2BD3SU8THIhaa/6rxnlhHqE+q0/hNf9hx029GdMn6YZHag==</t>
  </si>
  <si>
    <t>100820-R46</t>
  </si>
  <si>
    <t>CAS-83542-X3B7M6</t>
  </si>
  <si>
    <t>COVER HOLES WHERE ARMS GO THOUGH WASN'T CLEANED</t>
  </si>
  <si>
    <t>Improper Function</t>
  </si>
  <si>
    <t>Isaac Massie</t>
  </si>
  <si>
    <t>CAREFREE SPAS</t>
  </si>
  <si>
    <t>99e9eab2-4f84-47ed-bf63-f5965cdefbe3</t>
  </si>
  <si>
    <t>mvYXRHt47TQ8YXcpBvwq3eCP8bZHCKa3igQNojAAf2XAMAwhQL7ZMTNx1brbWYPVR9IHr0Se9gXktMqtidGxdg==</t>
  </si>
  <si>
    <t>082217-A1C001T61</t>
  </si>
  <si>
    <t>CAS-83544-W6H5Z9</t>
  </si>
  <si>
    <t>COVER ARMS ARE BROKEN BOTH SIDES</t>
  </si>
  <si>
    <t>TAMMY TAMMY JONES</t>
  </si>
  <si>
    <t>NORTHEAST FACTORY DIRECT PETROW</t>
  </si>
  <si>
    <t>a9194ce8-2986-4351-880f-5b8b9e4b2885</t>
  </si>
  <si>
    <t>Oad0I72uP8QnfTSq5N6HajVWYkCL1N9z9J1gtnHUaHfkvmpXAd8TiRa3qL/1i/wB4xVCzAtv6WX0kTBioREZEA==</t>
  </si>
  <si>
    <t>072621-A09</t>
  </si>
  <si>
    <t>CAS-83536-L8T2H8</t>
  </si>
  <si>
    <t>CUSTOMERS REPLACEMENT COVER WAS PUT ON IT IS DISCOLORED/WARPED</t>
  </si>
  <si>
    <t>Hard Cover Structure</t>
  </si>
  <si>
    <t>GREG KENNY</t>
  </si>
  <si>
    <t>FIRE HOUSE STOVES &amp; SPAS</t>
  </si>
  <si>
    <t>7d7c5aad-07f2-49ae-996f-e3022c8e369e</t>
  </si>
  <si>
    <t>GzkyBS8KCVn+m0vzmMffZXQMjXXvmO2bGP+v+TmNSb6G1gsCH63ez4aAoRJ+ZKdcbg3qASxfeAB9iDNXjyKv6w==</t>
  </si>
  <si>
    <t>092520-R05</t>
  </si>
  <si>
    <t>CAS-83538-Y6W9F8</t>
  </si>
  <si>
    <t>RUBBER STRIP FROM ONE COVER IS SEPARATING FROM COVER</t>
  </si>
  <si>
    <t>Improper Sealing</t>
  </si>
  <si>
    <t>Jack &amp; Jeanette Lober</t>
  </si>
  <si>
    <t>0048b0d0-e897-4331-bd43-d33c435ebd4c</t>
  </si>
  <si>
    <t>Cw4NEkhQd7OxZrfd4QjfGA4SLQ+90J4evnosDiHWVtkNAi5FIdkWP4S3KRNqaNMN5OrRLOn9WEuMohzUaW/SiA==</t>
  </si>
  <si>
    <t>012722-R08</t>
  </si>
  <si>
    <t>CAS-83551-Y5X5B7</t>
  </si>
  <si>
    <t>Hoses are kinked</t>
  </si>
  <si>
    <t>Hose</t>
  </si>
  <si>
    <t>Kinked</t>
  </si>
  <si>
    <t>Sam Leonardo</t>
  </si>
  <si>
    <t>COSTCO.COM</t>
  </si>
  <si>
    <t>1141e7c3-1a05-4203-97cb-0b7546bd67f1</t>
  </si>
  <si>
    <t>lNquOvEhu5sz7owSrg8WxgzQmRwedspiO4TWz4DKc64NX0cKcRqtXnGkODabClrIL4FGJtWR76LLCyZvmgSZPg==</t>
  </si>
  <si>
    <t>090120-A03</t>
  </si>
  <si>
    <t>CAS-83539-N7D0P4</t>
  </si>
  <si>
    <t>WIFI NOT CONNECTING</t>
  </si>
  <si>
    <t>Inspection</t>
  </si>
  <si>
    <t>Electrical</t>
  </si>
  <si>
    <t>STEVEN GOLDBERG (NY)</t>
  </si>
  <si>
    <t>BEST HOT TUBS</t>
  </si>
  <si>
    <t>b6846cc1-c4a4-4f9a-bd84-2ac9c2965ce6</t>
  </si>
  <si>
    <t>Tf4Ph4qEVRTmsH0Jd/C8KHTBxD+UdJgb5um74qqtQFGQ2zhvCGAfP27glsduuzbR7iMkm7cJao5bPPttVv7L6g==</t>
  </si>
  <si>
    <t>120720-A63</t>
  </si>
  <si>
    <t>CAS-83528-C0L7T1</t>
  </si>
  <si>
    <t>LEAKING SEVERELY</t>
  </si>
  <si>
    <t>Leak</t>
  </si>
  <si>
    <t>HOPE THERRIEN</t>
  </si>
  <si>
    <t>Tracy Hunter</t>
  </si>
  <si>
    <t>158b410f-d03d-48be-bf7e-64cab5161e5b</t>
  </si>
  <si>
    <t>FCGF9dBgTPFyf17DUsXhHvcgLVCHcYChyKVK7ZeeQfuiVFoP0Yg89UgST0KdZI+47mMMl+Df4g5LIJ+vJJgKUg==</t>
  </si>
  <si>
    <t>032521-R48</t>
  </si>
  <si>
    <t>CAS-83545-Y8D8J3</t>
  </si>
  <si>
    <t>TOP LED LIGHTS NOT WORKING</t>
  </si>
  <si>
    <t>Lights</t>
  </si>
  <si>
    <t>Several Not Working</t>
  </si>
  <si>
    <t>Grant Connard</t>
  </si>
  <si>
    <t>AQUALITY POOLS, SPAS &amp; STOVES</t>
  </si>
  <si>
    <t>1865bafc-34fa-447c-9e94-7c9973b6fbf2</t>
  </si>
  <si>
    <t>DpNvzWO8rdmFfgHBMx0hMfI4B3abY5ROB16CczaRkr/7dGOMNmGGNXUDhw0xOzcW/J04n0clNy+jKNx32XVUtA==</t>
  </si>
  <si>
    <t>011122-R21</t>
  </si>
  <si>
    <t>CAS-83524-L9K8M7</t>
  </si>
  <si>
    <t>No power to lights</t>
  </si>
  <si>
    <t>No Power</t>
  </si>
  <si>
    <t>BACKYARD DELIGHTS</t>
  </si>
  <si>
    <t>BACKYARD DELIGHTS, INC</t>
  </si>
  <si>
    <t>1fd30e9f-aa09-438b-bda1-c88d2dcef14e</t>
  </si>
  <si>
    <t>OgDOyDIgJJPrZXCWHrE/drRvOv5Ti3aRmyT4yoWbAb7bRvJ8rIeJQrAegrntOMvN9AXmfn/bwQ3CDv38IWERQA==</t>
  </si>
  <si>
    <t>010622-A23</t>
  </si>
  <si>
    <t>CAS-83560-K7Y4D2</t>
  </si>
  <si>
    <t>NON WORKING LIGHTS</t>
  </si>
  <si>
    <t>Richard Tubbs</t>
  </si>
  <si>
    <t>9711037c-bc60-4152-86da-7a9e391a3c9e</t>
  </si>
  <si>
    <t>+zsKA4/noldmvOVAb3WUhmWIrag2fUYCKHqmvwmG5pvfqFQ7qn/wbXpMNbY6s1rUKpGFYBhL1e0IzcQknSymjg==</t>
  </si>
  <si>
    <t>113021-A24</t>
  </si>
  <si>
    <t>CAS-83534-G2T5K4</t>
  </si>
  <si>
    <t>LEAK</t>
  </si>
  <si>
    <t>Manifold/PVC Fittings</t>
  </si>
  <si>
    <t>Poor Glue Joint</t>
  </si>
  <si>
    <t>HEMANT SAINI</t>
  </si>
  <si>
    <t>ecb91530-f572-4816-a45f-9b7fc4b52c9e</t>
  </si>
  <si>
    <t>fZSp72AiVzD6ChUsqJK3v+hDeEfzlmkC+fLC8OIfvZt99sQ1LXBMWs0vtqfPa/BafjQzSra9eKhHdasrTQ+dRg==</t>
  </si>
  <si>
    <t>012622-A19</t>
  </si>
  <si>
    <t>CAS-83537-B9T9P0</t>
  </si>
  <si>
    <t>Filter Lock Broke</t>
  </si>
  <si>
    <t>Misc.</t>
  </si>
  <si>
    <t>Blocked</t>
  </si>
  <si>
    <t>WAYNE GUILBAULT</t>
  </si>
  <si>
    <t>SAM'S CLUB-ONLINE</t>
  </si>
  <si>
    <t>a2ea6e8f-3fae-41ac-8d7f-3b0feeae73e0</t>
  </si>
  <si>
    <t>COz087JSNEayAIEpu8hKzqufyCInNPeIEORkQkctQzvqKh2qV5CmP7lk1lE/9+UNzQGyVDszTbYTKtXRBLqRhg==</t>
  </si>
  <si>
    <t>082821-R86</t>
  </si>
  <si>
    <t>CAS-83523-Z9P1R1</t>
  </si>
  <si>
    <t>MISSING COVER CLIPS</t>
  </si>
  <si>
    <t>Missing</t>
  </si>
  <si>
    <t>Cover</t>
  </si>
  <si>
    <t>DANIELLE THOMPSON</t>
  </si>
  <si>
    <t>COSTCO.CA</t>
  </si>
  <si>
    <t>Alexis Mckown</t>
  </si>
  <si>
    <t>ff783005-8ecf-4800-a3f5-142a4ad7c74f</t>
  </si>
  <si>
    <t>wQqrJBhW1Ssmq9Mtvexg3CM+4blRAbWifs8ACt7hM8PiOfAapLV8H24wkKDDOSdKer5tAhG3O/+QrqVnFGWo8A==</t>
  </si>
  <si>
    <t>082321-R94</t>
  </si>
  <si>
    <t>CAS-83552-K2T6S2</t>
  </si>
  <si>
    <t>Heater keeps tripping the breaker</t>
  </si>
  <si>
    <t>KEITH CHADWICK</t>
  </si>
  <si>
    <t>1851d172-3c22-48a7-8243-160f3aadc30b</t>
  </si>
  <si>
    <t>p+SJwRAMPPAMVgTB90VVKRRziU6ZyLJ5feJG2tBsho6TzU0n7KtgSYrSV+pry8ElwEOM8hUY3UR2vW+6I2B3MA==</t>
  </si>
  <si>
    <t>050921-R23</t>
  </si>
  <si>
    <t>CAS-83509-T0V1X3</t>
  </si>
  <si>
    <t>Spa Breaking Tripper - trips when going to heat ; either bad pump 1 or bad heater</t>
  </si>
  <si>
    <t>LeRoy Daugherty</t>
  </si>
  <si>
    <t>BJS WHOLESALE CLUB</t>
  </si>
  <si>
    <t>Andrew Love</t>
  </si>
  <si>
    <t>02bb323b-287f-438d-94b3-3280bbe4c328</t>
  </si>
  <si>
    <t>t3aWySRHzsdth7yGPgs/mJom/KLcAwGoupbIA0pkEtOZwpaAUDW9sqoS5LX3dUEI4nKO0wsik9vkzZ/6qs1JCQ==</t>
  </si>
  <si>
    <t>051221-A09</t>
  </si>
  <si>
    <t>CAS-83540-P5G0F5</t>
  </si>
  <si>
    <t>TUB KEEPS TRIPPING EVERY COUPLE HOURS</t>
  </si>
  <si>
    <t>Francis Rutledge</t>
  </si>
  <si>
    <t>02d34e75-9b77-4e70-8372-7a57b9af25fb</t>
  </si>
  <si>
    <t>N5bjyLHfPrBRkh2EQi2GqHo7LJ0YyvkUoQ5sZN14c2ttdKwD19qvIGf3Spwp5Dj03+twjpkNTJQqHvy9yrQn9g==</t>
  </si>
  <si>
    <t>031020-A28</t>
  </si>
  <si>
    <t>CAS-83550-N4J6K8</t>
  </si>
  <si>
    <t>the spa is not turning</t>
  </si>
  <si>
    <t>NICOLE BAIN</t>
  </si>
  <si>
    <t>Kristoffer Taruc</t>
  </si>
  <si>
    <t>a6fe900c-14e9-42e6-9c76-84310c5717aa</t>
  </si>
  <si>
    <t>CRlaVgGVgkqQQNoFAWGsZu6UyLkREbYUNTNV/Padq3iw/nm2OVOlH+AAcIVWPlOAY+cff1DuP2jqFBBOONPeQg==</t>
  </si>
  <si>
    <t>031221-A59</t>
  </si>
  <si>
    <t>CAS-83529-K6B5T0</t>
  </si>
  <si>
    <t>Pack no good</t>
  </si>
  <si>
    <t>DANIEL DORR</t>
  </si>
  <si>
    <t>Matthew Greene</t>
  </si>
  <si>
    <t>c3ab8d31-853d-46e8-9d7d-93e7eccb7d91</t>
  </si>
  <si>
    <t>sRUC0RMg1nCEUa4pYxuWY+DD4gn1iS3GO/HVpuc60SHJRozCiXC5kCOGRucpcdfhhGvt+I20F8lp9wCRo6NQ8w==</t>
  </si>
  <si>
    <t>110621-A26</t>
  </si>
  <si>
    <t>CAS-83549-D5T2L1</t>
  </si>
  <si>
    <t>the jets are not working and the heater</t>
  </si>
  <si>
    <t>Heating Element</t>
  </si>
  <si>
    <t>STEPHEN MATHENY</t>
  </si>
  <si>
    <t>bd0f1585-18dc-44ae-ab0f-aa0656b7b86c</t>
  </si>
  <si>
    <t>WMHMGDkc77lFMCxwEDRh+BOW5AeNH+SqKQorZgQxncW4bamT9gYted2gIPDxeYPHgZYWNhKRYcLxeRnSvy4hWA==</t>
  </si>
  <si>
    <t>082820-A36</t>
  </si>
  <si>
    <t>CAS-83516-Z7X1V8</t>
  </si>
  <si>
    <t>PUMPS NOT COMING ON CONSISTENTLY</t>
  </si>
  <si>
    <t>JOHN MIKULIN</t>
  </si>
  <si>
    <t>24a89cb7-83c5-4400-9967-fa32932830a3</t>
  </si>
  <si>
    <t>e/BECtXmqGqvhpPcWH2EV9cRjrWYPJbzJk8EzFd2e+ie79wwmnm2ThdXRA8cFXOK4xO9zSjegrUUKWaufgIA2Q==</t>
  </si>
  <si>
    <t>012621-R57</t>
  </si>
  <si>
    <t>CAS-83543-S2W9P2</t>
  </si>
  <si>
    <t>TUB NOT RESPONDING</t>
  </si>
  <si>
    <t>KEN SHAFFER</t>
  </si>
  <si>
    <t>PARADISE POOLS &amp; SPAS</t>
  </si>
  <si>
    <t>0726d08b-2025-444a-aadb-1c503fed1aa6</t>
  </si>
  <si>
    <t>KaJ0d+fHxh9jx7obJRDX/kJFF9RVcE60jVgJ9w1pHragupJERNTVkzD3gxICRB6GGBvPlQlbpX2UL7PMqbW0JA==</t>
  </si>
  <si>
    <t>120221-A80</t>
  </si>
  <si>
    <t>CAS-83554-G1R2W5</t>
  </si>
  <si>
    <t>NCW</t>
  </si>
  <si>
    <t>Pump/Blower</t>
  </si>
  <si>
    <t>ERIC EGAN</t>
  </si>
  <si>
    <t>COSTCO CANADA WARRANTY</t>
  </si>
  <si>
    <t>10b6ff1a-6a3b-4774-be9c-3a06fc14538c</t>
  </si>
  <si>
    <t>qA02cPQqW3Hog2Cmh833lYU6XM8/vLwCirRlxxduvklLcJgLfr2IiDyBUiz9LSFmQIiMQH6lVNex0Ia2YUVkWw==</t>
  </si>
  <si>
    <t>012022-R57</t>
  </si>
  <si>
    <t>CAS-83556-C0Y2B4</t>
  </si>
  <si>
    <t>NO AIR FLOW</t>
  </si>
  <si>
    <t>Poor Performance</t>
  </si>
  <si>
    <t>SUZANNE DITURI</t>
  </si>
  <si>
    <t>WAYFAIR LLC</t>
  </si>
  <si>
    <t>b910e5ed-b44b-4585-bec0-4939e1b80203</t>
  </si>
  <si>
    <t>hrJNuwUn3DMxabjCz1DYeW7Fm90XIvRgKZDVpFy6HaMdEUPRUn/K7YPFHhTKKEugqi22j5CfXBgcKqWz9Rqv+Q==</t>
  </si>
  <si>
    <t>011922-R48</t>
  </si>
  <si>
    <t>CAS-83513-B1G7Q4</t>
  </si>
  <si>
    <t>Pump Not Turning On</t>
  </si>
  <si>
    <t>Paula Travis</t>
  </si>
  <si>
    <t>61b78c02-0fcf-4905-9294-4ec608e4c979</t>
  </si>
  <si>
    <t>9nSh2NJePm0ngJrOGOATns/F2ZmEDKq68hnCaDgMQCOg6l/lELU0MbgL25MY7/c7rZ57uViq4zZvqQwB2IaACg==</t>
  </si>
  <si>
    <t>070220-A82</t>
  </si>
  <si>
    <t>CAS-83525-C9J6D0</t>
  </si>
  <si>
    <t>PUMP ISSUE</t>
  </si>
  <si>
    <t>DAVID BRODY</t>
  </si>
  <si>
    <t>Almonde Bantug</t>
  </si>
  <si>
    <t>d627fd72-3667-4ed7-9695-7514c6ff1bd0</t>
  </si>
  <si>
    <t>PCWP9j8Q1vNWynLOKxW2DDg4cuVOUygMNI2f63cHZIvRQsJx3vER7Mj5Ot+bLNtdZxkdycG8u0i7ClGIhOgmIw==</t>
  </si>
  <si>
    <t>073121-A88</t>
  </si>
  <si>
    <t>CAS-83522-B5Z1V1</t>
  </si>
  <si>
    <t>Blower Tripping Breaker; Failed Check Valve</t>
  </si>
  <si>
    <t>Nicole Prophet</t>
  </si>
  <si>
    <t>919d0f3d-4f25-41ab-91a1-f9733624c706</t>
  </si>
  <si>
    <t>wa8jBsY5GEatuEjr5Uyp1ZyCR1TVt5Ys7ARgjYyjGkYjn70DvwznE1ukwbJzg8X06IHU+mtC/rUycO3tBQ1Xcw==</t>
  </si>
  <si>
    <t>042021-A30</t>
  </si>
  <si>
    <t>CAS-83541-F8H0C3</t>
  </si>
  <si>
    <t>PUMP #2 RUNS 24/7</t>
  </si>
  <si>
    <t>ANNETTE MONTOYA</t>
  </si>
  <si>
    <t>bd80113a-4108-46d9-8c7e-d4335229ab7b</t>
  </si>
  <si>
    <t>cq6ArPZNx3XHbr+KRD0sQh+F3l5/pxxfPbxT9O4uRO9Sd876xnBIWuhVeVksXDwjJM1kMM78PRvtsIavuOrs+g==</t>
  </si>
  <si>
    <t>091821-A36</t>
  </si>
  <si>
    <t>CAS-83559-W8X9T0</t>
  </si>
  <si>
    <t>Shell Delamination</t>
  </si>
  <si>
    <t>Shell</t>
  </si>
  <si>
    <t>James Jech</t>
  </si>
  <si>
    <t>ecb4c7c1-8f87-4aa1-8fdd-ed5b7bd072ee</t>
  </si>
  <si>
    <t>fJ2ZGgkIplDAWSwl9GuRJVK/mCc5p2U7g3N+DLOH8u7FdWPmVFqt8fGIUTdiIAedel2o3391k1OdDIJajfDE0Q==</t>
  </si>
  <si>
    <t>110621-A37</t>
  </si>
  <si>
    <t>CAS-83535-M1M3V9</t>
  </si>
  <si>
    <t>SERVICE VAN/RETURN TRIP-ACRYLIC CHIP</t>
  </si>
  <si>
    <t>Scratch</t>
  </si>
  <si>
    <t>Andrey Kozlov</t>
  </si>
  <si>
    <t>Alicia Kucik</t>
  </si>
  <si>
    <t>18e03474-0a1a-4667-8c9b-8a6c867286b0</t>
  </si>
  <si>
    <t>LwB0Aec577V3eyXxMFLREBKsJDbXPj41pXe6jzmIWYHOnfMhY+tutIUb1k2mLgI42jxCA/ZJwP6bzI3N9pYOQw==</t>
  </si>
  <si>
    <t>110220-A44</t>
  </si>
  <si>
    <t>CAS-83520-P8G1H6</t>
  </si>
  <si>
    <t>SOFT COVER DAMAGED</t>
  </si>
  <si>
    <t>Soft Cover</t>
  </si>
  <si>
    <t>Water Loggged</t>
  </si>
  <si>
    <t>Amanda &amp; David Miller</t>
  </si>
  <si>
    <t>Paige Swank</t>
  </si>
  <si>
    <t>d88ec0a3-1197-4ae9-be68-ac3fd6736acf</t>
  </si>
  <si>
    <t>IK4udkxMBnwb6lEREHT6JPd8Oek2GbCOWtINo57h8QwhaB/broem01L3GYp8gb2MWvt1wk1zdepW06Pc/Nc7Gg==</t>
  </si>
  <si>
    <t>120320-A24</t>
  </si>
  <si>
    <t>CAS-83512-T7D4G2</t>
  </si>
  <si>
    <t>DAMAGED COVER</t>
  </si>
  <si>
    <t>MICHAEL OLSEN</t>
  </si>
  <si>
    <t>2ccdbacd-bbf9-4826-873e-ae340013adfc</t>
  </si>
  <si>
    <t>jC1FcTP3q58iteoxHJRSE+mmEhAiSsCsD7k/TY8o/CvnjF9N9oJIJ/iS0i+Z9ZYO+demYmZvfAUOOdEqKUISLw==</t>
  </si>
  <si>
    <t>011322-R25</t>
  </si>
  <si>
    <t>CAS-83504-S2J2H3</t>
  </si>
  <si>
    <t>MISSING STRAP LOCKS</t>
  </si>
  <si>
    <t>Missing Clips</t>
  </si>
  <si>
    <t>Tina Ridge</t>
  </si>
  <si>
    <t>Rick Mitchell</t>
  </si>
  <si>
    <t>5e364190-74b5-45b1-8c2d-f19ae29f328a</t>
  </si>
  <si>
    <t>8k46AAfoQY4wBestkEvTMTWpRhp5TETHhDnTpf5ejCXMciEQTMmFom1AFUBO6uaZ+SYaPdZVAXQe5XltRKVx4g==</t>
  </si>
  <si>
    <t>011421-R19</t>
  </si>
  <si>
    <t>CAS-83506-Z3G3R9</t>
  </si>
  <si>
    <t>SOFT COVER WATER LOGGED</t>
  </si>
  <si>
    <t>COURTNEY BENNETT</t>
  </si>
  <si>
    <t>ROBERTSON BILLIARD SUPPLIES INC</t>
  </si>
  <si>
    <t>f011f5c2-9bc4-4a4e-9e2c-eb27f9dfa3ad</t>
  </si>
  <si>
    <t>Dj2JYdoooEJbCSq+fuC2eutk8SFb+GUL4Q+GlpIozrRf+rYzBXFt/q87ZW0HdJwZmegE/VEZfk1GrI6Fc0qGOw==</t>
  </si>
  <si>
    <t>120921-A23</t>
  </si>
  <si>
    <t>CAS-83553-S8Z7D9</t>
  </si>
  <si>
    <t>Speaker sound is not terrible</t>
  </si>
  <si>
    <t>Stereo</t>
  </si>
  <si>
    <t>Speaker</t>
  </si>
  <si>
    <t>Fred Guldager</t>
  </si>
  <si>
    <t>9fc1d780-1e53-4625-919b-75e7a116cd58</t>
  </si>
  <si>
    <t>di67hacsxmSfP9gzIYcoghCFpCqLZ3k/p7URIaJI+Y6PBoy4l2/6AnX9AcNoAOA5s+1tpUBBeSw4RVeS0WK4MQ==</t>
  </si>
  <si>
    <t>102920-R10</t>
  </si>
  <si>
    <t>CAS-83531-N0J6N7</t>
  </si>
  <si>
    <t>Unfixable leak at suction</t>
  </si>
  <si>
    <t>Suction</t>
  </si>
  <si>
    <t>Bobby Bobby PRICE BUSTERS POOLS &amp; SPAS</t>
  </si>
  <si>
    <t>PRICE BUSTERS POOLS &amp;SPAS</t>
  </si>
  <si>
    <t>fe60c770-cbca-4c0c-8d1b-df74a3d1b951</t>
  </si>
  <si>
    <t>uzin4KEojraMbgcZX10OMCRl9XUQCODycd5qEg5R0M1XaAry4GaQXDhruB+MZ9bkj9QX6a8ry9oA6Qa8ABVYQw==</t>
  </si>
  <si>
    <t>022621-R25</t>
  </si>
  <si>
    <t>CAS-83530-J1L7Q8</t>
  </si>
  <si>
    <t>063ecc0a-000f-44d1-a253-6be0ce84cf59</t>
  </si>
  <si>
    <t>bjaiaLSWxoUPi4EeeHNtRnXMVvR0xxWvQjn19PXrZODe/coIusUaWdlPQ/W+m6E1d0AUttZSCFL8+o9ycEGBZA==</t>
  </si>
  <si>
    <t>032521-R47</t>
  </si>
  <si>
    <t>CAS-83547-Y2M4N2</t>
  </si>
  <si>
    <t>WATERFALL DIVERTER LEAKING</t>
  </si>
  <si>
    <t>Waterfall/Water Feature</t>
  </si>
  <si>
    <t>SHEILA GRAY</t>
  </si>
  <si>
    <t>f8949e6f-b173-40be-b5e3-ee04ce02c2e8</t>
  </si>
  <si>
    <t>bku/L1CTum3ohEGbroEnGJRFrNl4wQ0VALJ7al7Gl3rykNThFVNOfuXOGt1c9WCBYWJHlRFMyGbLXdPtN5SbHg==</t>
  </si>
  <si>
    <t>092321-A10</t>
  </si>
  <si>
    <t>CAS-83548-C8N4G2</t>
  </si>
  <si>
    <t>JETS NOT WORKING</t>
  </si>
  <si>
    <t>Kim Newman-Moore</t>
  </si>
  <si>
    <t>eb7bf52a-a392-4484-9c22-5dd52e8a4b24</t>
  </si>
  <si>
    <t>ppjU2+KSY+33fZekNYhHT/pFZ6edMbhMwiG1QGdOOA60n41dTySfvn33MdqNeQ6xNbU196jIbL+uWzEnoHcGbg==</t>
  </si>
  <si>
    <t>010322-A18</t>
  </si>
  <si>
    <t>CAS-83514-C0V7G8</t>
  </si>
  <si>
    <t>Tuscan sun acrylic sheet has turned pink color</t>
  </si>
  <si>
    <t>Wrong Item</t>
  </si>
  <si>
    <t>incident:RHh5t5czg8uTJwuB0416m2+GXJcn13tBn9wPuQxyXTtxyq4nF7T4+1SF4jAAOZuEoF2bUg2xyx8splriSgg84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</si>
  <si>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</si>
  <si>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</si>
  <si>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</si>
  <si>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</si>
  <si>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</si>
  <si>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</si>
  <si>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Cabinet</t>
  </si>
  <si>
    <t>GFCI Cord</t>
  </si>
  <si>
    <t>Hardware</t>
  </si>
  <si>
    <t>In House Repair</t>
  </si>
  <si>
    <t>Jets - Body</t>
  </si>
  <si>
    <t>Jets - Internals</t>
  </si>
  <si>
    <t>Loose Parts</t>
  </si>
  <si>
    <t>Ozone</t>
  </si>
  <si>
    <t>Pillows</t>
  </si>
  <si>
    <t>Pool</t>
  </si>
  <si>
    <t>Shipping</t>
  </si>
  <si>
    <t>Topside</t>
  </si>
  <si>
    <t>Valve - Air</t>
  </si>
  <si>
    <t>Valve - Water</t>
  </si>
  <si>
    <t>Wall Fittings</t>
  </si>
  <si>
    <t>Acrylic</t>
  </si>
  <si>
    <t>Back yard</t>
  </si>
  <si>
    <t>Back Yard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</si>
  <si>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</si>
  <si>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</si>
  <si>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</si>
  <si>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</si>
  <si>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</si>
  <si>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</si>
  <si>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</si>
  <si>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</si>
  <si>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</si>
  <si>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</si>
  <si>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</si>
  <si>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</si>
  <si>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</si>
  <si>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</si>
  <si>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</si>
  <si>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</si>
  <si>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</si>
  <si>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</si>
  <si>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</si>
  <si>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</si>
  <si>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</si>
  <si>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</si>
  <si>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</si>
  <si>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</si>
  <si>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</si>
  <si>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</si>
  <si>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</si>
  <si>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</si>
  <si>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</si>
  <si>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</si>
  <si>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</si>
  <si>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</si>
  <si>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</si>
  <si>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</si>
  <si>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</si>
  <si>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</si>
  <si>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</si>
  <si>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</si>
  <si>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</si>
  <si>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</si>
  <si>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</si>
  <si>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</si>
  <si>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Inability to Deliver</t>
  </si>
  <si>
    <t>Incorrect Color</t>
  </si>
  <si>
    <t>Install</t>
  </si>
  <si>
    <t>Installation Issues</t>
  </si>
  <si>
    <t>Keys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</si>
  <si>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</si>
  <si>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</si>
  <si>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</si>
  <si>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</si>
  <si>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</si>
  <si>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</si>
  <si>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</si>
  <si>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</si>
  <si>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</si>
  <si>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</si>
  <si>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</si>
  <si>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</si>
  <si>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</si>
  <si>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</si>
  <si>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</si>
  <si>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</si>
  <si>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Functioning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</si>
  <si>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</si>
  <si>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</si>
  <si>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</si>
  <si>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</si>
  <si>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</si>
  <si>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</si>
  <si>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</si>
  <si>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</si>
  <si>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</si>
  <si>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</si>
  <si>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</si>
  <si>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</si>
  <si>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</si>
  <si>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</si>
  <si>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</si>
  <si>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</si>
  <si>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</si>
  <si>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</si>
  <si>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</si>
  <si>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</si>
  <si>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</si>
  <si>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</si>
  <si>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</si>
  <si>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</si>
  <si>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</si>
  <si>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</si>
  <si>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</si>
  <si>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</si>
  <si>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</si>
  <si>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</si>
  <si>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</si>
  <si>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</si>
  <si>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Wiring</t>
  </si>
  <si>
    <t>Wrong Color</t>
  </si>
  <si>
    <t>Wrong Model</t>
  </si>
  <si>
    <t>Row Labels</t>
  </si>
  <si>
    <t>Grand Total</t>
  </si>
  <si>
    <t xml:space="preserve">Count </t>
  </si>
  <si>
    <t>(blank)</t>
  </si>
  <si>
    <t>Components and Issues 02-25 through 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</si>
</sst>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20.364279861111" createdVersion="7" refreshedVersion="7" minRefreshableVersion="3" recordCount="46" xr:uid="{6F80624C-B017-44A0-B021-E8CFDEE01A0A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25T14:06:45" maxDate="2022-02-28T13:31:1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Pack"/>
        <s v="Panels"/>
        <s v="Filter/Filter Cannister"/>
        <s v="Hard Cover Hardware"/>
        <s v="Hard Cover Structure"/>
        <s v="Hose"/>
        <s v="Inspection"/>
        <s v="Lights"/>
        <s v="Manifold/PVC Fittings"/>
        <s v="Misc."/>
        <s v="Missing"/>
        <s v="Pump/Blower"/>
        <s v="Shell"/>
        <s v="Soft Cover"/>
        <s v="Stereo"/>
        <s v="Suction"/>
        <s v="Waterfall/Water Feature"/>
        <s v="Wrong Item"/>
      </sharedItems>
    </cacheField>
    <cacheField name="Issue Description" numFmtId="49">
      <sharedItems containsBlank="1" count="22">
        <s v="Dead Short"/>
        <s v="Warped"/>
        <s v="Missing Parts"/>
        <s v="Not Filtering"/>
        <s v="Damaged"/>
        <s v="Improper Function"/>
        <s v="Improper Sealing"/>
        <s v="Kinked"/>
        <s v="Electrical"/>
        <s v="Leak"/>
        <s v="Several Not Working"/>
        <s v="No Power"/>
        <m/>
        <s v="Poor Glue Joint"/>
        <s v="Blocked"/>
        <s v="Cover"/>
        <s v="Heating Element"/>
        <s v="Poor Performance"/>
        <s v="Scratch"/>
        <s v="Water Loggged"/>
        <s v="Missing Clips"/>
        <s v="Speaker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25T09:05:10" maxDate="2022-02-28T08:31: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54ffc420-5378-4bf3-a972-26405e26b06d"/>
    <s v="V9vAgFl76UacI+/DVzoxKG0VmuhP4HLnqxpVP9aRCvPpzmhVeFqNDtbO4PCQ5R8l1y9A4uSpMj2/oOUot6Pvuw=="/>
    <d v="2022-02-27T21:28:52"/>
    <s v="043020-A12"/>
    <s v="CAS-83555-X8R6G9"/>
    <s v="Parts Only (parts only warranty on spa)"/>
    <s v="Breaker tripping"/>
    <x v="0"/>
    <x v="0"/>
    <s v="BRANDEN DALLEY"/>
    <s v="AMAZON.COM"/>
    <s v="Leif liwag"/>
    <d v="2022-02-27T16:21:03"/>
  </r>
  <r>
    <s v="e0544214-df5f-4769-83e8-c0d7616e869c"/>
    <s v="G2XznW2ECkkG1Ras91UvymFyPsAF9jTFCkesxZvSWhGfgxVB/iZ9N39ybXtg9QzGGkt5lgBWLA52nH22wmEnrQ=="/>
    <d v="2022-02-25T17:41:07"/>
    <s v="031820-R28"/>
    <s v="CAS-83517-L3M6F1"/>
    <s v="Parts Only (parts only warranty on spa)"/>
    <s v="PANELS WARPED"/>
    <x v="1"/>
    <x v="1"/>
    <s v="CRAIG WURTZ"/>
    <s v="SPA WORLD AZ"/>
    <s v="Robin Valiquette"/>
    <d v="2022-02-25T12:40:17"/>
  </r>
  <r>
    <s v="cfcfa2fc-6b1f-47f9-bd90-fd64b816ce81"/>
    <s v="aCN59+kBFJ/h9DM82DK7AsP2NZpekrm84k+4O32Ub9J3x75WZkXjwh5nfyZmvykF6GaiQATFeNtOjh8ov+IeCQ=="/>
    <d v="2022-02-25T16:43:51"/>
    <s v="031820-R28"/>
    <s v="CAS-83511-R6F5K7"/>
    <s v="Parts Only (parts only warranty on spa)"/>
    <s v="WARPED PANELS/RUSTED ICE BUCKET DRAIN"/>
    <x v="1"/>
    <x v="1"/>
    <s v="CRAIG WURTZ"/>
    <s v="SPA WORLD AZ"/>
    <s v="Robin Valiquette"/>
    <d v="2022-02-25T11:43:01"/>
  </r>
  <r>
    <s v="9e334d85-1994-43e1-afac-423050dea8ce"/>
    <s v="Q2JdkjJPxmcEvmkUFlBowEA4Pn7uv2DQp8tGFk+mO1ECTNbcdZo+y0VBwcKh1qkbU/52a11pphRB7lJBCw80Lg=="/>
    <d v="2022-02-27T22:46:06"/>
    <s v="012822-R55"/>
    <s v="CAS-83557-G5S1J6"/>
    <s v="Warranty (parts and labor within warranty)"/>
    <s v="MISSING FILTER AND FILTER FITTING"/>
    <x v="2"/>
    <x v="2"/>
    <s v="TIM KEYES"/>
    <s v="HOME DEPOT US"/>
    <s v="Leif liwag"/>
    <d v="2022-02-27T17:44:26"/>
  </r>
  <r>
    <s v="5476e900-e03a-466f-9070-b5b69b1dfeb3"/>
    <s v="/hXdUz+6fzYakGMZkoKYongfd19gwa3hCyskFv2/4+0oiaOOW9T4DXwqwRwE1Hfw00PvSmh8ji3d6YzrxfS2dQ=="/>
    <d v="2022-02-25T21:05:47"/>
    <s v="042121-A25"/>
    <s v="CAS-83527-W6L6K4"/>
    <s v="Warranty (parts and labor within warranty)"/>
    <s v="Weir door keeps getting stuck on filter canister and causing no flo error"/>
    <x v="2"/>
    <x v="3"/>
    <s v="Mark Denis"/>
    <s v="POOLS PLUS INC"/>
    <s v="Greg Stephens"/>
    <d v="2022-02-25T16:05:06"/>
  </r>
  <r>
    <s v="b53576dd-3d16-4991-a089-0945b9c48287"/>
    <s v="OmEqhH9HhUKdKMuW3qiFed8JZNmwHCxbGowpMi8hAi2F3l+Qowyz5uhSQu+FmPsLNXeo9mcRmfjbapzYSXrOHA=="/>
    <d v="2022-02-25T21:48:26"/>
    <s v="101121-A02"/>
    <s v="CAS-83533-X5R0K5"/>
    <s v="Warranty (parts and labor within warranty)"/>
    <s v="DAMAGED HARD COVER PARTS"/>
    <x v="3"/>
    <x v="4"/>
    <s v="DJ'S POOL &amp; SPAS, LLC"/>
    <s v="DJ'S POOL &amp; SPAS, LLC"/>
    <s v="Joseph Galiley"/>
    <d v="2022-02-25T16:47:08"/>
  </r>
  <r>
    <s v="b5358495-cc3e-4c08-8d33-0e986d1f8ad1"/>
    <s v="11mIpwwdi4+0nlcxCCoQ3IE312h2UxDsu//Tw9efDJktz+BjO4lWViEff4U/CEyB4sjUqsCE0WN4SN3kK2TDag=="/>
    <d v="2022-02-26T17:15:35"/>
    <s v="012017-R0C041061"/>
    <s v="CAS-83546-B7M9F6"/>
    <s v="Warranty (parts and labor within warranty)"/>
    <s v="HANDLES BREAKING"/>
    <x v="3"/>
    <x v="4"/>
    <s v="REX MITCHELL"/>
    <s v="HIGH COUNTRY SPAS"/>
    <s v="Tamara Dangelo"/>
    <d v="2022-02-26T12:11:32"/>
  </r>
  <r>
    <s v="836a5aae-b98f-461a-baf8-67564a152ac5"/>
    <s v="zG/KlY0kf1a4trbqxQ7Gq7TGBNOkczh6SyJ03E+I2BD3SU8THIhaa/6rxnlhHqE+q0/hNf9hx029GdMn6YZHag=="/>
    <d v="2022-02-26T15:25:06"/>
    <s v="100820-R46"/>
    <s v="CAS-83542-X3B7M6"/>
    <s v="Warranty (parts and labor within warranty)"/>
    <s v="COVER HOLES WHERE ARMS GO THOUGH WASN'T CLEANED"/>
    <x v="3"/>
    <x v="5"/>
    <s v="Isaac Massie"/>
    <s v="CAREFREE SPAS"/>
    <s v="Tamara Dangelo"/>
    <d v="2022-02-26T10:19:49"/>
  </r>
  <r>
    <s v="99e9eab2-4f84-47ed-bf63-f5965cdefbe3"/>
    <s v="mvYXRHt47TQ8YXcpBvwq3eCP8bZHCKa3igQNojAAf2XAMAwhQL7ZMTNx1brbWYPVR9IHr0Se9gXktMqtidGxdg=="/>
    <d v="2022-02-26T16:12:15"/>
    <s v="082217-A1C001T61"/>
    <s v="CAS-83544-W6H5Z9"/>
    <s v="Warranty (parts and labor within warranty)"/>
    <s v="COVER ARMS ARE BROKEN BOTH SIDES"/>
    <x v="3"/>
    <x v="4"/>
    <s v="TAMMY TAMMY JONES"/>
    <s v="NORTHEAST FACTORY DIRECT PETROW"/>
    <s v="Tamara Dangelo"/>
    <d v="2022-02-26T11:05:11"/>
  </r>
  <r>
    <s v="a9194ce8-2986-4351-880f-5b8b9e4b2885"/>
    <s v="Oad0I72uP8QnfTSq5N6HajVWYkCL1N9z9J1gtnHUaHfkvmpXAd8TiRa3qL/1i/wB4xVCzAtv6WX0kTBioREZEA=="/>
    <d v="2022-02-26T13:17:49"/>
    <s v="072621-A09"/>
    <s v="CAS-83536-L8T2H8"/>
    <s v="Warranty (parts and labor within warranty)"/>
    <s v="CUSTOMERS REPLACEMENT COVER WAS PUT ON IT IS DISCOLORED/WARPED"/>
    <x v="4"/>
    <x v="1"/>
    <s v="GREG KENNY"/>
    <s v="FIRE HOUSE STOVES &amp; SPAS"/>
    <s v="Tamara Dangelo"/>
    <d v="2022-02-25T17:27:25"/>
  </r>
  <r>
    <s v="7d7c5aad-07f2-49ae-996f-e3022c8e369e"/>
    <s v="GzkyBS8KCVn+m0vzmMffZXQMjXXvmO2bGP+v+TmNSb6G1gsCH63ez4aAoRJ+ZKdcbg3qASxfeAB9iDNXjyKv6w=="/>
    <d v="2022-02-26T14:10:48"/>
    <s v="092520-R05"/>
    <s v="CAS-83538-Y6W9F8"/>
    <s v="Warranty (parts and labor within warranty)"/>
    <s v="RUBBER STRIP FROM ONE COVER IS SEPARATING FROM COVER"/>
    <x v="4"/>
    <x v="6"/>
    <s v="Jack &amp; Jeanette Lober"/>
    <s v="CAREFREE SPAS"/>
    <s v="Tamara Dangelo"/>
    <d v="2022-02-26T09:08:02"/>
  </r>
  <r>
    <s v="0048b0d0-e897-4331-bd43-d33c435ebd4c"/>
    <s v="Cw4NEkhQd7OxZrfd4QjfGA4SLQ+90J4evnosDiHWVtkNAi5FIdkWP4S3KRNqaNMN5OrRLOn9WEuMohzUaW/SiA=="/>
    <d v="2022-02-26T21:27:37"/>
    <s v="012722-R08"/>
    <s v="CAS-83551-Y5X5B7"/>
    <s v="Warranty (parts and labor within warranty)"/>
    <s v="Hoses are kinked"/>
    <x v="5"/>
    <x v="7"/>
    <s v="Sam Leonardo"/>
    <s v="COSTCO.COM"/>
    <s v="Leif liwag"/>
    <d v="2022-02-26T16:22:50"/>
  </r>
  <r>
    <s v="1141e7c3-1a05-4203-97cb-0b7546bd67f1"/>
    <s v="lNquOvEhu5sz7owSrg8WxgzQmRwedspiO4TWz4DKc64NX0cKcRqtXnGkODabClrIL4FGJtWR76LLCyZvmgSZPg=="/>
    <d v="2022-02-26T14:25:38"/>
    <s v="090120-A03"/>
    <s v="CAS-83539-N7D0P4"/>
    <s v="Warranty (parts and labor within warranty)"/>
    <s v="WIFI NOT CONNECTING"/>
    <x v="6"/>
    <x v="8"/>
    <s v="STEVEN GOLDBERG (NY)"/>
    <s v="BEST HOT TUBS"/>
    <s v="Tamara Dangelo"/>
    <d v="2022-02-26T09:22:41"/>
  </r>
  <r>
    <s v="b6846cc1-c4a4-4f9a-bd84-2ac9c2965ce6"/>
    <s v="Tf4Ph4qEVRTmsH0Jd/C8KHTBxD+UdJgb5um74qqtQFGQ2zhvCGAfP27glsduuzbR7iMkm7cJao5bPPttVv7L6g=="/>
    <d v="2022-02-25T21:18:20"/>
    <s v="120720-A63"/>
    <s v="CAS-83528-C0L7T1"/>
    <s v="Warranty (parts and labor within warranty)"/>
    <s v="LEAKING SEVERELY"/>
    <x v="6"/>
    <x v="9"/>
    <s v="HOPE THERRIEN"/>
    <m/>
    <s v="Tracy Hunter"/>
    <d v="2022-02-25T16:16:15"/>
  </r>
  <r>
    <s v="158b410f-d03d-48be-bf7e-64cab5161e5b"/>
    <s v="FCGF9dBgTPFyf17DUsXhHvcgLVCHcYChyKVK7ZeeQfuiVFoP0Yg89UgST0KdZI+47mMMl+Df4g5LIJ+vJJgKUg=="/>
    <d v="2022-02-26T16:54:29"/>
    <s v="032521-R48"/>
    <s v="CAS-83545-Y8D8J3"/>
    <s v="Warranty (parts and labor within warranty)"/>
    <s v="TOP LED LIGHTS NOT WORKING"/>
    <x v="7"/>
    <x v="10"/>
    <s v="Grant Connard"/>
    <s v="AQUALITY POOLS, SPAS &amp; STOVES"/>
    <s v="Tamara Dangelo"/>
    <d v="2022-02-26T11:48:32"/>
  </r>
  <r>
    <s v="1865bafc-34fa-447c-9e94-7c9973b6fbf2"/>
    <s v="DpNvzWO8rdmFfgHBMx0hMfI4B3abY5ROB16CczaRkr/7dGOMNmGGNXUDhw0xOzcW/J04n0clNy+jKNx32XVUtA=="/>
    <d v="2022-02-25T21:57:54"/>
    <s v="011122-R21"/>
    <s v="CAS-83524-L9K8M7"/>
    <s v="Warranty (parts and labor within warranty)"/>
    <s v="No power to lights"/>
    <x v="7"/>
    <x v="11"/>
    <s v="BACKYARD DELIGHTS"/>
    <s v="BACKYARD DELIGHTS, INC"/>
    <s v="Greg Stephens"/>
    <d v="2022-02-25T15:48:00"/>
  </r>
  <r>
    <s v="1fd30e9f-aa09-438b-bda1-c88d2dcef14e"/>
    <s v="OgDOyDIgJJPrZXCWHrE/drRvOv5Ti3aRmyT4yoWbAb7bRvJ8rIeJQrAegrntOMvN9AXmfn/bwQ3CDv38IWERQA=="/>
    <d v="2022-02-28T13:31:18"/>
    <s v="010622-A23"/>
    <s v="CAS-83560-K7Y4D2"/>
    <s v="Warranty (parts and labor within warranty)"/>
    <s v="NON WORKING LIGHTS"/>
    <x v="7"/>
    <x v="12"/>
    <s v="Richard Tubbs"/>
    <s v="COSTCO.COM"/>
    <s v="Robin Valiquette"/>
    <d v="2022-02-28T08:31:18"/>
  </r>
  <r>
    <s v="9711037c-bc60-4152-86da-7a9e391a3c9e"/>
    <s v="+zsKA4/noldmvOVAb3WUhmWIrag2fUYCKHqmvwmG5pvfqFQ7qn/wbXpMNbY6s1rUKpGFYBhL1e0IzcQknSymjg=="/>
    <d v="2022-02-25T21:58:28"/>
    <s v="113021-A24"/>
    <s v="CAS-83534-G2T5K4"/>
    <s v="Warranty (parts and labor within warranty)"/>
    <s v="LEAK"/>
    <x v="8"/>
    <x v="13"/>
    <s v="HEMANT SAINI"/>
    <s v="COSTCO.COM"/>
    <s v="Robin Valiquette"/>
    <d v="2022-02-25T16:50:25"/>
  </r>
  <r>
    <s v="ecb91530-f572-4816-a45f-9b7fc4b52c9e"/>
    <s v="fZSp72AiVzD6ChUsqJK3v+hDeEfzlmkC+fLC8OIfvZt99sQ1LXBMWs0vtqfPa/BafjQzSra9eKhHdasrTQ+dRg=="/>
    <d v="2022-02-25T22:45:13"/>
    <s v="012622-A19"/>
    <s v="CAS-83537-B9T9P0"/>
    <s v="Warranty (parts and labor within warranty)"/>
    <s v="Filter Lock Broke"/>
    <x v="9"/>
    <x v="14"/>
    <s v="WAYNE GUILBAULT"/>
    <s v="SAM'S CLUB-ONLINE"/>
    <s v="Leif liwag"/>
    <d v="2022-02-25T17:32:02"/>
  </r>
  <r>
    <s v="a2ea6e8f-3fae-41ac-8d7f-3b0feeae73e0"/>
    <s v="COz087JSNEayAIEpu8hKzqufyCInNPeIEORkQkctQzvqKh2qV5CmP7lk1lE/9+UNzQGyVDszTbYTKtXRBLqRhg=="/>
    <d v="2022-02-25T21:56:26"/>
    <s v="082821-R86"/>
    <s v="CAS-83523-Z9P1R1"/>
    <s v="Warranty (parts and labor within warranty)"/>
    <s v="MISSING COVER CLIPS"/>
    <x v="10"/>
    <x v="15"/>
    <s v="DANIELLE THOMPSON"/>
    <s v="COSTCO.CA"/>
    <s v="Alexis Mckown"/>
    <d v="2022-02-25T15:44:46"/>
  </r>
  <r>
    <s v="ff783005-8ecf-4800-a3f5-142a4ad7c74f"/>
    <s v="wQqrJBhW1Ssmq9Mtvexg3CM+4blRAbWifs8ACt7hM8PiOfAapLV8H24wkKDDOSdKer5tAhG3O/+QrqVnFGWo8A=="/>
    <d v="2022-02-26T21:39:11"/>
    <s v="082321-R94"/>
    <s v="CAS-83552-K2T6S2"/>
    <s v="Warranty (parts and labor within warranty)"/>
    <s v="Heater keeps tripping the breaker"/>
    <x v="0"/>
    <x v="0"/>
    <s v="KEITH CHADWICK"/>
    <s v="COSTCO.CA"/>
    <s v="Leif liwag"/>
    <d v="2022-02-26T16:35:58"/>
  </r>
  <r>
    <s v="1851d172-3c22-48a7-8243-160f3aadc30b"/>
    <s v="p+SJwRAMPPAMVgTB90VVKRRziU6ZyLJ5feJG2tBsho6TzU0n7KtgSYrSV+pry8ElwEOM8hUY3UR2vW+6I2B3MA=="/>
    <d v="2022-02-25T16:57:24"/>
    <s v="050921-R23"/>
    <s v="CAS-83509-T0V1X3"/>
    <s v="Warranty (parts and labor within warranty)"/>
    <s v="Spa Breaking Tripper - trips when going to heat ; either bad pump 1 or bad heater"/>
    <x v="0"/>
    <x v="0"/>
    <s v="LeRoy Daugherty"/>
    <s v="BJS WHOLESALE CLUB"/>
    <s v="Andrew Love"/>
    <d v="2022-02-25T09:50:52"/>
  </r>
  <r>
    <s v="02bb323b-287f-438d-94b3-3280bbe4c328"/>
    <s v="t3aWySRHzsdth7yGPgs/mJom/KLcAwGoupbIA0pkEtOZwpaAUDW9sqoS5LX3dUEI4nKO0wsik9vkzZ/6qs1JCQ=="/>
    <d v="2022-02-26T14:45:26"/>
    <s v="051221-A09"/>
    <s v="CAS-83540-P5G0F5"/>
    <s v="Warranty (parts and labor within warranty)"/>
    <s v="TUB KEEPS TRIPPING EVERY COUPLE HOURS"/>
    <x v="0"/>
    <x v="0"/>
    <s v="Francis Rutledge"/>
    <s v="BEST HOT TUBS"/>
    <s v="Tamara Dangelo"/>
    <d v="2022-02-26T09:38:16"/>
  </r>
  <r>
    <s v="02d34e75-9b77-4e70-8372-7a57b9af25fb"/>
    <s v="N5bjyLHfPrBRkh2EQi2GqHo7LJ0YyvkUoQ5sZN14c2ttdKwD19qvIGf3Spwp5Dj03+twjpkNTJQqHvy9yrQn9g=="/>
    <d v="2022-02-26T20:59:37"/>
    <s v="031020-A28"/>
    <s v="CAS-83550-N4J6K8"/>
    <s v="Warranty (parts and labor within warranty)"/>
    <s v="the spa is not turning"/>
    <x v="0"/>
    <x v="0"/>
    <s v="NICOLE BAIN"/>
    <s v="COSTCO.COM"/>
    <s v="Kristoffer Taruc"/>
    <d v="2022-02-26T15:59:01"/>
  </r>
  <r>
    <s v="a6fe900c-14e9-42e6-9c76-84310c5717aa"/>
    <s v="CRlaVgGVgkqQQNoFAWGsZu6UyLkREbYUNTNV/Padq3iw/nm2OVOlH+AAcIVWPlOAY+cff1DuP2jqFBBOONPeQg=="/>
    <d v="2022-02-25T21:22:23"/>
    <s v="031221-A59"/>
    <s v="CAS-83529-K6B5T0"/>
    <s v="Warranty (parts and labor within warranty)"/>
    <s v="Pack no good"/>
    <x v="0"/>
    <x v="0"/>
    <s v="DANIEL DORR"/>
    <s v="AMAZON.COM"/>
    <s v="Matthew Greene"/>
    <d v="2022-02-25T16:21:17"/>
  </r>
  <r>
    <s v="c3ab8d31-853d-46e8-9d7d-93e7eccb7d91"/>
    <s v="sRUC0RMg1nCEUa4pYxuWY+DD4gn1iS3GO/HVpuc60SHJRozCiXC5kCOGRucpcdfhhGvt+I20F8lp9wCRo6NQ8w=="/>
    <d v="2022-02-26T20:34:42"/>
    <s v="110621-A26"/>
    <s v="CAS-83549-D5T2L1"/>
    <s v="Warranty (parts and labor within warranty)"/>
    <s v="the jets are not working and the heater"/>
    <x v="0"/>
    <x v="16"/>
    <s v="STEPHEN MATHENY"/>
    <s v="HOME DEPOT US"/>
    <s v="Kristoffer Taruc"/>
    <d v="2022-02-26T15:32:33"/>
  </r>
  <r>
    <s v="bd0f1585-18dc-44ae-ab0f-aa0656b7b86c"/>
    <s v="WMHMGDkc77lFMCxwEDRh+BOW5AeNH+SqKQorZgQxncW4bamT9gYted2gIPDxeYPHgZYWNhKRYcLxeRnSvy4hWA=="/>
    <d v="2022-02-25T17:32:07"/>
    <s v="082820-A36"/>
    <s v="CAS-83516-Z7X1V8"/>
    <s v="Warranty (parts and labor within warranty)"/>
    <s v="PUMPS NOT COMING ON CONSISTENTLY"/>
    <x v="0"/>
    <x v="12"/>
    <s v="JOHN MIKULIN"/>
    <s v="COSTCO.COM"/>
    <s v="Joseph Galiley"/>
    <d v="2022-02-25T12:32:07"/>
  </r>
  <r>
    <s v="24a89cb7-83c5-4400-9967-fa32932830a3"/>
    <s v="e/BECtXmqGqvhpPcWH2EV9cRjrWYPJbzJk8EzFd2e+ie79wwmnm2ThdXRA8cFXOK4xO9zSjegrUUKWaufgIA2Q=="/>
    <d v="2022-02-26T15:57:17"/>
    <s v="012621-R57"/>
    <s v="CAS-83543-S2W9P2"/>
    <s v="Warranty (parts and labor within warranty)"/>
    <s v="TUB NOT RESPONDING"/>
    <x v="0"/>
    <x v="0"/>
    <s v="KEN SHAFFER"/>
    <s v="PARADISE POOLS &amp; SPAS"/>
    <s v="Tamara Dangelo"/>
    <d v="2022-02-26T10:53:07"/>
  </r>
  <r>
    <s v="0726d08b-2025-444a-aadb-1c503fed1aa6"/>
    <s v="KaJ0d+fHxh9jx7obJRDX/kJFF9RVcE60jVgJ9w1pHragupJERNTVkzD3gxICRB6GGBvPlQlbpX2UL7PMqbW0JA=="/>
    <d v="2022-02-27T19:43:24"/>
    <s v="120221-A80"/>
    <s v="CAS-83554-G1R2W5"/>
    <s v="Warranty (parts and labor within warranty)"/>
    <s v="NCW"/>
    <x v="11"/>
    <x v="12"/>
    <s v="ERIC EGAN"/>
    <s v="COSTCO CANADA WARRANTY"/>
    <s v="Kristoffer Taruc"/>
    <d v="2022-02-27T14:43:24"/>
  </r>
  <r>
    <s v="10b6ff1a-6a3b-4774-be9c-3a06fc14538c"/>
    <s v="qA02cPQqW3Hog2Cmh833lYU6XM8/vLwCirRlxxduvklLcJgLfr2IiDyBUiz9LSFmQIiMQH6lVNex0Ia2YUVkWw=="/>
    <d v="2022-02-27T21:46:59"/>
    <s v="012022-R57"/>
    <s v="CAS-83556-C0Y2B4"/>
    <s v="Warranty (parts and labor within warranty)"/>
    <s v="NO AIR FLOW"/>
    <x v="11"/>
    <x v="17"/>
    <s v="SUZANNE DITURI"/>
    <s v="WAYFAIR LLC"/>
    <s v="Kristoffer Taruc"/>
    <d v="2022-02-27T16:46:21"/>
  </r>
  <r>
    <s v="b910e5ed-b44b-4585-bec0-4939e1b80203"/>
    <s v="hrJNuwUn3DMxabjCz1DYeW7Fm90XIvRgKZDVpFy6HaMdEUPRUn/K7YPFHhTKKEugqi22j5CfXBgcKqWz9Rqv+Q=="/>
    <d v="2022-02-25T21:13:33"/>
    <s v="011922-R48"/>
    <s v="CAS-83513-B1G7Q4"/>
    <s v="Warranty (parts and labor within warranty)"/>
    <s v="Pump Not Turning On"/>
    <x v="11"/>
    <x v="17"/>
    <s v="Paula Travis"/>
    <s v="COSTCO.COM"/>
    <s v="Andrew Love"/>
    <d v="2022-02-25T12:05:20"/>
  </r>
  <r>
    <s v="61b78c02-0fcf-4905-9294-4ec608e4c979"/>
    <s v="9nSh2NJePm0ngJrOGOATns/F2ZmEDKq68hnCaDgMQCOg6l/lELU0MbgL25MY7/c7rZ57uViq4zZvqQwB2IaACg=="/>
    <d v="2022-02-25T20:55:24"/>
    <s v="070220-A82"/>
    <s v="CAS-83525-C9J6D0"/>
    <s v="Warranty (parts and labor within warranty)"/>
    <s v="PUMP ISSUE"/>
    <x v="11"/>
    <x v="12"/>
    <s v="DAVID BRODY"/>
    <s v="HOME DEPOT US"/>
    <s v="Almonde Bantug"/>
    <d v="2022-02-25T15:55:24"/>
  </r>
  <r>
    <s v="d627fd72-3667-4ed7-9695-7514c6ff1bd0"/>
    <s v="PCWP9j8Q1vNWynLOKxW2DDg4cuVOUygMNI2f63cHZIvRQsJx3vER7Mj5Ot+bLNtdZxkdycG8u0i7ClGIhOgmIw=="/>
    <d v="2022-02-25T20:22:38"/>
    <s v="073121-A88"/>
    <s v="CAS-83522-B5Z1V1"/>
    <s v="Warranty (parts and labor within warranty)"/>
    <s v="Blower Tripping Breaker; Failed Check Valve"/>
    <x v="11"/>
    <x v="0"/>
    <s v="Nicole Prophet"/>
    <s v="COSTCO.COM"/>
    <s v="Andrew Love"/>
    <d v="2022-02-25T14:55:44"/>
  </r>
  <r>
    <s v="919d0f3d-4f25-41ab-91a1-f9733624c706"/>
    <s v="wa8jBsY5GEatuEjr5Uyp1ZyCR1TVt5Ys7ARgjYyjGkYjn70DvwznE1ukwbJzg8X06IHU+mtC/rUycO3tBQ1Xcw=="/>
    <d v="2022-02-26T15:12:59"/>
    <s v="042021-A30"/>
    <s v="CAS-83541-F8H0C3"/>
    <s v="Warranty (parts and labor within warranty)"/>
    <s v="PUMP #2 RUNS 24/7"/>
    <x v="11"/>
    <x v="17"/>
    <s v="ANNETTE MONTOYA"/>
    <s v="CAREFREE SPAS"/>
    <s v="Tamara Dangelo"/>
    <d v="2022-02-26T10:09:33"/>
  </r>
  <r>
    <s v="bd80113a-4108-46d9-8c7e-d4335229ab7b"/>
    <s v="cq6ArPZNx3XHbr+KRD0sQh+F3l5/pxxfPbxT9O4uRO9Sd876xnBIWuhVeVksXDwjJM1kMM78PRvtsIavuOrs+g=="/>
    <d v="2022-02-28T12:51:18"/>
    <s v="091821-A36"/>
    <s v="CAS-83559-W8X9T0"/>
    <s v="Warranty (parts and labor within warranty)"/>
    <s v="Shell Delamination"/>
    <x v="12"/>
    <x v="12"/>
    <s v="James Jech"/>
    <s v="COSTCO.COM"/>
    <s v="Greg Stephens"/>
    <d v="2022-02-28T07:51:18"/>
  </r>
  <r>
    <s v="ecb4c7c1-8f87-4aa1-8fdd-ed5b7bd072ee"/>
    <s v="fJ2ZGgkIplDAWSwl9GuRJVK/mCc5p2U7g3N+DLOH8u7FdWPmVFqt8fGIUTdiIAedel2o3391k1OdDIJajfDE0Q=="/>
    <d v="2022-02-25T22:02:19"/>
    <s v="110621-A37"/>
    <s v="CAS-83535-M1M3V9"/>
    <s v="Warranty (parts and labor within warranty)"/>
    <s v="SERVICE VAN/RETURN TRIP-ACRYLIC CHIP"/>
    <x v="12"/>
    <x v="18"/>
    <s v="Andrey Kozlov"/>
    <m/>
    <s v="Alicia Kucik"/>
    <d v="2022-02-25T17:00:36"/>
  </r>
  <r>
    <s v="18e03474-0a1a-4667-8c9b-8a6c867286b0"/>
    <s v="LwB0Aec577V3eyXxMFLREBKsJDbXPj41pXe6jzmIWYHOnfMhY+tutIUb1k2mLgI42jxCA/ZJwP6bzI3N9pYOQw=="/>
    <d v="2022-02-25T19:08:10"/>
    <s v="110220-A44"/>
    <s v="CAS-83520-P8G1H6"/>
    <s v="Warranty (parts and labor within warranty)"/>
    <s v="SOFT COVER DAMAGED"/>
    <x v="13"/>
    <x v="19"/>
    <s v="Amanda &amp; David Miller"/>
    <m/>
    <s v="Paige Swank"/>
    <d v="2022-02-25T13:59:38"/>
  </r>
  <r>
    <s v="d88ec0a3-1197-4ae9-be68-ac3fd6736acf"/>
    <s v="IK4udkxMBnwb6lEREHT6JPd8Oek2GbCOWtINo57h8QwhaB/broem01L3GYp8gb2MWvt1wk1zdepW06Pc/Nc7Gg=="/>
    <d v="2022-02-25T16:52:04"/>
    <s v="120320-A24"/>
    <s v="CAS-83512-T7D4G2"/>
    <s v="Warranty (parts and labor within warranty)"/>
    <s v="DAMAGED COVER"/>
    <x v="13"/>
    <x v="4"/>
    <s v="MICHAEL OLSEN"/>
    <m/>
    <s v="Tracy Hunter"/>
    <d v="2022-02-25T11:50:59"/>
  </r>
  <r>
    <s v="2ccdbacd-bbf9-4826-873e-ae340013adfc"/>
    <s v="jC1FcTP3q58iteoxHJRSE+mmEhAiSsCsD7k/TY8o/CvnjF9N9oJIJ/iS0i+Z9ZYO+demYmZvfAUOOdEqKUISLw=="/>
    <d v="2022-02-25T14:06:45"/>
    <s v="011322-R25"/>
    <s v="CAS-83504-S2J2H3"/>
    <s v="Warranty (parts and labor within warranty)"/>
    <s v="MISSING STRAP LOCKS"/>
    <x v="13"/>
    <x v="20"/>
    <s v="Tina Ridge"/>
    <s v="COSTCO.COM"/>
    <s v="Rick Mitchell"/>
    <d v="2022-02-25T09:05:10"/>
  </r>
  <r>
    <s v="5e364190-74b5-45b1-8c2d-f19ae29f328a"/>
    <s v="8k46AAfoQY4wBestkEvTMTWpRhp5TETHhDnTpf5ejCXMciEQTMmFom1AFUBO6uaZ+SYaPdZVAXQe5XltRKVx4g=="/>
    <d v="2022-02-25T14:16:50"/>
    <s v="011421-R19"/>
    <s v="CAS-83506-Z3G3R9"/>
    <s v="Warranty (parts and labor within warranty)"/>
    <s v="SOFT COVER WATER LOGGED"/>
    <x v="13"/>
    <x v="19"/>
    <s v="COURTNEY BENNETT"/>
    <s v="ROBERTSON BILLIARD SUPPLIES INC"/>
    <s v="Joseph Galiley"/>
    <d v="2022-02-25T09:15:52"/>
  </r>
  <r>
    <s v="f011f5c2-9bc4-4a4e-9e2c-eb27f9dfa3ad"/>
    <s v="Dj2JYdoooEJbCSq+fuC2eutk8SFb+GUL4Q+GlpIozrRf+rYzBXFt/q87ZW0HdJwZmegE/VEZfk1GrI6Fc0qGOw=="/>
    <d v="2022-02-26T23:55:33"/>
    <s v="120921-A23"/>
    <s v="CAS-83553-S8Z7D9"/>
    <s v="Warranty (parts and labor within warranty)"/>
    <s v="Speaker sound is not terrible"/>
    <x v="14"/>
    <x v="21"/>
    <s v="Fred Guldager"/>
    <m/>
    <s v="Leif liwag"/>
    <d v="2022-02-26T18:54:55"/>
  </r>
  <r>
    <s v="9fc1d780-1e53-4625-919b-75e7a116cd58"/>
    <s v="di67hacsxmSfP9gzIYcoghCFpCqLZ3k/p7URIaJI+Y6PBoy4l2/6AnX9AcNoAOA5s+1tpUBBeSw4RVeS0WK4MQ=="/>
    <d v="2022-02-25T21:27:49"/>
    <s v="102920-R10"/>
    <s v="CAS-83531-N0J6N7"/>
    <s v="Warranty (parts and labor within warranty)"/>
    <s v="Unfixable leak at suction"/>
    <x v="15"/>
    <x v="12"/>
    <s v="Bobby Bobby PRICE BUSTERS POOLS &amp; SPAS"/>
    <s v="PRICE BUSTERS POOLS &amp;SPAS"/>
    <s v="Greg Stephens"/>
    <d v="2022-02-25T16:27:49"/>
  </r>
  <r>
    <s v="fe60c770-cbca-4c0c-8d1b-df74a3d1b951"/>
    <s v="uzin4KEojraMbgcZX10OMCRl9XUQCODycd5qEg5R0M1XaAry4GaQXDhruB+MZ9bkj9QX6a8ry9oA6Qa8ABVYQw=="/>
    <d v="2022-02-25T21:23:51"/>
    <s v="022621-R25"/>
    <s v="CAS-83530-J1L7Q8"/>
    <s v="Warranty (parts and labor within warranty)"/>
    <s v="Unfixable leak at suction"/>
    <x v="15"/>
    <x v="12"/>
    <s v="Bobby Bobby PRICE BUSTERS POOLS &amp; SPAS"/>
    <m/>
    <s v="Greg Stephens"/>
    <d v="2022-02-25T16:23:51"/>
  </r>
  <r>
    <s v="063ecc0a-000f-44d1-a253-6be0ce84cf59"/>
    <s v="bjaiaLSWxoUPi4EeeHNtRnXMVvR0xxWvQjn19PXrZODe/coIusUaWdlPQ/W+m6E1d0AUttZSCFL8+o9ycEGBZA=="/>
    <d v="2022-02-26T18:18:42"/>
    <s v="032521-R47"/>
    <s v="CAS-83547-Y2M4N2"/>
    <s v="Warranty (parts and labor within warranty)"/>
    <s v="WATERFALL DIVERTER LEAKING"/>
    <x v="16"/>
    <x v="9"/>
    <s v="SHEILA GRAY"/>
    <m/>
    <s v="Tamara Dangelo"/>
    <d v="2022-02-26T13:15:20"/>
  </r>
  <r>
    <s v="f8949e6f-b173-40be-b5e3-ee04ce02c2e8"/>
    <s v="bku/L1CTum3ohEGbroEnGJRFrNl4wQ0VALJ7al7Gl3rykNThFVNOfuXOGt1c9WCBYWJHlRFMyGbLXdPtN5SbHg=="/>
    <d v="2022-02-26T18:25:00"/>
    <s v="092321-A10"/>
    <s v="CAS-83548-C8N4G2"/>
    <s v="Warranty (parts and labor within warranty)"/>
    <s v="JETS NOT WORKING"/>
    <x v="16"/>
    <x v="12"/>
    <s v="Kim Newman-Moore"/>
    <s v="BACKYARD DELIGHTS, INC"/>
    <s v="Tamara Dangelo"/>
    <d v="2022-02-26T13:25:00"/>
  </r>
  <r>
    <s v="eb7bf52a-a392-4484-9c22-5dd52e8a4b24"/>
    <s v="ppjU2+KSY+33fZekNYhHT/pFZ6edMbhMwiG1QGdOOA60n41dTySfvn33MdqNeQ6xNbU196jIbL+uWzEnoHcGbg=="/>
    <d v="2022-02-25T17:31:52"/>
    <s v="010322-A18"/>
    <s v="CAS-83514-C0V7G8"/>
    <s v="Warranty (parts and labor within warranty)"/>
    <s v="Tuscan sun acrylic sheet has turned pink color"/>
    <x v="17"/>
    <x v="12"/>
    <s v="POOLS PLUS INC"/>
    <s v="POOLS PLUS INC"/>
    <s v="Greg Stephens"/>
    <d v="2022-02-25T12:31: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A27C0-5E5D-41F3-A7E6-8B8D87793467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2"/>
        <item x="3"/>
        <item x="4"/>
        <item x="5"/>
        <item x="6"/>
        <item x="7"/>
        <item x="8"/>
        <item x="9"/>
        <item x="10"/>
        <item x="0"/>
        <item x="1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14"/>
        <item x="15"/>
        <item x="4"/>
        <item x="0"/>
        <item x="8"/>
        <item x="16"/>
        <item x="5"/>
        <item x="6"/>
        <item x="7"/>
        <item x="9"/>
        <item x="20"/>
        <item x="2"/>
        <item x="11"/>
        <item x="3"/>
        <item x="13"/>
        <item x="17"/>
        <item x="18"/>
        <item x="10"/>
        <item x="21"/>
        <item x="1"/>
        <item x="19"/>
        <item x="12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1">
    <i>
      <x v="9"/>
    </i>
    <i r="1">
      <x v="3"/>
    </i>
    <i r="1">
      <x v="5"/>
    </i>
    <i r="1">
      <x v="21"/>
    </i>
    <i>
      <x v="11"/>
    </i>
    <i r="1">
      <x v="3"/>
    </i>
    <i r="1">
      <x v="15"/>
    </i>
    <i r="1">
      <x v="21"/>
    </i>
    <i>
      <x v="13"/>
    </i>
    <i r="1">
      <x v="2"/>
    </i>
    <i r="1">
      <x v="10"/>
    </i>
    <i r="1">
      <x v="20"/>
    </i>
    <i>
      <x v="1"/>
    </i>
    <i r="1">
      <x v="2"/>
    </i>
    <i r="1">
      <x v="6"/>
    </i>
    <i>
      <x v="5"/>
    </i>
    <i r="1">
      <x v="12"/>
    </i>
    <i r="1">
      <x v="17"/>
    </i>
    <i r="1">
      <x v="21"/>
    </i>
    <i>
      <x v="12"/>
    </i>
    <i r="1">
      <x v="16"/>
    </i>
    <i r="1">
      <x v="21"/>
    </i>
    <i>
      <x v="2"/>
    </i>
    <i r="1">
      <x v="7"/>
    </i>
    <i r="1">
      <x v="19"/>
    </i>
    <i>
      <x v="15"/>
    </i>
    <i r="1">
      <x v="21"/>
    </i>
    <i>
      <x v="4"/>
    </i>
    <i r="1">
      <x v="4"/>
    </i>
    <i r="1">
      <x v="9"/>
    </i>
    <i>
      <x v="10"/>
    </i>
    <i r="1">
      <x v="19"/>
    </i>
    <i>
      <x v="16"/>
    </i>
    <i r="1">
      <x v="9"/>
    </i>
    <i r="1">
      <x v="21"/>
    </i>
    <i>
      <x/>
    </i>
    <i r="1">
      <x v="11"/>
    </i>
    <i r="1">
      <x v="13"/>
    </i>
    <i>
      <x v="6"/>
    </i>
    <i r="1">
      <x v="14"/>
    </i>
    <i>
      <x v="17"/>
    </i>
    <i r="1">
      <x v="21"/>
    </i>
    <i>
      <x v="7"/>
    </i>
    <i r="1">
      <x/>
    </i>
    <i>
      <x v="3"/>
    </i>
    <i r="1">
      <x v="8"/>
    </i>
    <i>
      <x v="14"/>
    </i>
    <i r="1">
      <x v="18"/>
    </i>
    <i>
      <x v="8"/>
    </i>
    <i r="1">
      <x v="1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7" totalsRowShown="0">
  <autoFilter ref="A1:M4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6D9-A998-4BAB-9C9F-580F6E7D68D8}">
  <dimension ref="A1:B54"/>
  <sheetViews>
    <sheetView tabSelected="1" workbookViewId="0"/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s="19" t="s">
        <v>487</v>
      </c>
    </row>
    <row r="3" spans="1:2">
      <c r="A3" s="14" t="s">
        <v>483</v>
      </c>
      <c r="B3" s="16" t="s">
        <v>485</v>
      </c>
    </row>
    <row r="4" spans="1:2">
      <c r="A4" s="15" t="s">
        <v>19</v>
      </c>
      <c r="B4" s="17">
        <v>9</v>
      </c>
    </row>
    <row r="5" spans="1:2">
      <c r="A5" s="18" t="s">
        <v>20</v>
      </c>
      <c r="B5" s="17">
        <v>7</v>
      </c>
    </row>
    <row r="6" spans="1:2">
      <c r="A6" s="18" t="s">
        <v>219</v>
      </c>
      <c r="B6" s="17">
        <v>1</v>
      </c>
    </row>
    <row r="7" spans="1:2">
      <c r="A7" s="18" t="s">
        <v>486</v>
      </c>
      <c r="B7" s="17">
        <v>1</v>
      </c>
    </row>
    <row r="8" spans="1:2">
      <c r="A8" s="15" t="s">
        <v>239</v>
      </c>
      <c r="B8" s="17">
        <v>6</v>
      </c>
    </row>
    <row r="9" spans="1:2">
      <c r="A9" s="18" t="s">
        <v>20</v>
      </c>
      <c r="B9" s="17">
        <v>1</v>
      </c>
    </row>
    <row r="10" spans="1:2">
      <c r="A10" s="18" t="s">
        <v>247</v>
      </c>
      <c r="B10" s="17">
        <v>3</v>
      </c>
    </row>
    <row r="11" spans="1:2">
      <c r="A11" s="18" t="s">
        <v>486</v>
      </c>
      <c r="B11" s="17">
        <v>2</v>
      </c>
    </row>
    <row r="12" spans="1:2">
      <c r="A12" s="15" t="s">
        <v>295</v>
      </c>
      <c r="B12" s="17">
        <v>4</v>
      </c>
    </row>
    <row r="13" spans="1:2">
      <c r="A13" s="18" t="s">
        <v>63</v>
      </c>
      <c r="B13" s="17">
        <v>1</v>
      </c>
    </row>
    <row r="14" spans="1:2">
      <c r="A14" s="18" t="s">
        <v>310</v>
      </c>
      <c r="B14" s="17">
        <v>1</v>
      </c>
    </row>
    <row r="15" spans="1:2">
      <c r="A15" s="18" t="s">
        <v>296</v>
      </c>
      <c r="B15" s="17">
        <v>2</v>
      </c>
    </row>
    <row r="16" spans="1:2">
      <c r="A16" s="15" t="s">
        <v>62</v>
      </c>
      <c r="B16" s="17">
        <v>4</v>
      </c>
    </row>
    <row r="17" spans="1:2">
      <c r="A17" s="18" t="s">
        <v>63</v>
      </c>
      <c r="B17" s="17">
        <v>3</v>
      </c>
    </row>
    <row r="18" spans="1:2">
      <c r="A18" s="18" t="s">
        <v>79</v>
      </c>
      <c r="B18" s="17">
        <v>1</v>
      </c>
    </row>
    <row r="19" spans="1:2">
      <c r="A19" s="15" t="s">
        <v>135</v>
      </c>
      <c r="B19" s="17">
        <v>3</v>
      </c>
    </row>
    <row r="20" spans="1:2">
      <c r="A20" s="18" t="s">
        <v>144</v>
      </c>
      <c r="B20" s="17">
        <v>1</v>
      </c>
    </row>
    <row r="21" spans="1:2">
      <c r="A21" s="18" t="s">
        <v>136</v>
      </c>
      <c r="B21" s="17">
        <v>1</v>
      </c>
    </row>
    <row r="22" spans="1:2">
      <c r="A22" s="18" t="s">
        <v>486</v>
      </c>
      <c r="B22" s="17">
        <v>1</v>
      </c>
    </row>
    <row r="23" spans="1:2">
      <c r="A23" s="15" t="s">
        <v>280</v>
      </c>
      <c r="B23" s="17">
        <v>2</v>
      </c>
    </row>
    <row r="24" spans="1:2">
      <c r="A24" s="18" t="s">
        <v>287</v>
      </c>
      <c r="B24" s="17">
        <v>1</v>
      </c>
    </row>
    <row r="25" spans="1:2">
      <c r="A25" s="18" t="s">
        <v>486</v>
      </c>
      <c r="B25" s="17">
        <v>1</v>
      </c>
    </row>
    <row r="26" spans="1:2">
      <c r="A26" s="15" t="s">
        <v>94</v>
      </c>
      <c r="B26" s="17">
        <v>2</v>
      </c>
    </row>
    <row r="27" spans="1:2">
      <c r="A27" s="18" t="s">
        <v>102</v>
      </c>
      <c r="B27" s="17">
        <v>1</v>
      </c>
    </row>
    <row r="28" spans="1:2">
      <c r="A28" s="18" t="s">
        <v>30</v>
      </c>
      <c r="B28" s="17">
        <v>1</v>
      </c>
    </row>
    <row r="29" spans="1:2">
      <c r="A29" s="15" t="s">
        <v>333</v>
      </c>
      <c r="B29" s="17">
        <v>2</v>
      </c>
    </row>
    <row r="30" spans="1:2">
      <c r="A30" s="18" t="s">
        <v>486</v>
      </c>
      <c r="B30" s="17">
        <v>2</v>
      </c>
    </row>
    <row r="31" spans="1:2">
      <c r="A31" s="15" t="s">
        <v>118</v>
      </c>
      <c r="B31" s="17">
        <v>2</v>
      </c>
    </row>
    <row r="32" spans="1:2">
      <c r="A32" s="18" t="s">
        <v>119</v>
      </c>
      <c r="B32" s="17">
        <v>1</v>
      </c>
    </row>
    <row r="33" spans="1:2">
      <c r="A33" s="18" t="s">
        <v>127</v>
      </c>
      <c r="B33" s="17">
        <v>1</v>
      </c>
    </row>
    <row r="34" spans="1:2">
      <c r="A34" s="15" t="s">
        <v>29</v>
      </c>
      <c r="B34" s="17">
        <v>2</v>
      </c>
    </row>
    <row r="35" spans="1:2">
      <c r="A35" s="18" t="s">
        <v>30</v>
      </c>
      <c r="B35" s="17">
        <v>2</v>
      </c>
    </row>
    <row r="36" spans="1:2">
      <c r="A36" s="15" t="s">
        <v>345</v>
      </c>
      <c r="B36" s="17">
        <v>2</v>
      </c>
    </row>
    <row r="37" spans="1:2">
      <c r="A37" s="18" t="s">
        <v>127</v>
      </c>
      <c r="B37" s="17">
        <v>1</v>
      </c>
    </row>
    <row r="38" spans="1:2">
      <c r="A38" s="18" t="s">
        <v>486</v>
      </c>
      <c r="B38" s="17">
        <v>1</v>
      </c>
    </row>
    <row r="39" spans="1:2">
      <c r="A39" s="15" t="s">
        <v>44</v>
      </c>
      <c r="B39" s="17">
        <v>2</v>
      </c>
    </row>
    <row r="40" spans="1:2">
      <c r="A40" s="18" t="s">
        <v>45</v>
      </c>
      <c r="B40" s="17">
        <v>1</v>
      </c>
    </row>
    <row r="41" spans="1:2">
      <c r="A41" s="18" t="s">
        <v>53</v>
      </c>
      <c r="B41" s="17">
        <v>1</v>
      </c>
    </row>
    <row r="42" spans="1:2">
      <c r="A42" s="15" t="s">
        <v>158</v>
      </c>
      <c r="B42" s="17">
        <v>1</v>
      </c>
    </row>
    <row r="43" spans="1:2">
      <c r="A43" s="18" t="s">
        <v>159</v>
      </c>
      <c r="B43" s="17">
        <v>1</v>
      </c>
    </row>
    <row r="44" spans="1:2">
      <c r="A44" s="15" t="s">
        <v>358</v>
      </c>
      <c r="B44" s="17">
        <v>1</v>
      </c>
    </row>
    <row r="45" spans="1:2">
      <c r="A45" s="18" t="s">
        <v>486</v>
      </c>
      <c r="B45" s="17">
        <v>1</v>
      </c>
    </row>
    <row r="46" spans="1:2">
      <c r="A46" s="15" t="s">
        <v>166</v>
      </c>
      <c r="B46" s="17">
        <v>1</v>
      </c>
    </row>
    <row r="47" spans="1:2">
      <c r="A47" s="18" t="s">
        <v>167</v>
      </c>
      <c r="B47" s="17">
        <v>1</v>
      </c>
    </row>
    <row r="48" spans="1:2">
      <c r="A48" s="15" t="s">
        <v>109</v>
      </c>
      <c r="B48" s="17">
        <v>1</v>
      </c>
    </row>
    <row r="49" spans="1:2">
      <c r="A49" s="18" t="s">
        <v>110</v>
      </c>
      <c r="B49" s="17">
        <v>1</v>
      </c>
    </row>
    <row r="50" spans="1:2">
      <c r="A50" s="15" t="s">
        <v>325</v>
      </c>
      <c r="B50" s="17">
        <v>1</v>
      </c>
    </row>
    <row r="51" spans="1:2">
      <c r="A51" s="18" t="s">
        <v>326</v>
      </c>
      <c r="B51" s="17">
        <v>1</v>
      </c>
    </row>
    <row r="52" spans="1:2">
      <c r="A52" s="15" t="s">
        <v>175</v>
      </c>
      <c r="B52" s="17">
        <v>1</v>
      </c>
    </row>
    <row r="53" spans="1:2">
      <c r="A53" s="18" t="s">
        <v>176</v>
      </c>
      <c r="B53" s="17">
        <v>1</v>
      </c>
    </row>
    <row r="54" spans="1:2">
      <c r="A54" s="15" t="s">
        <v>484</v>
      </c>
      <c r="B54" s="17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44619.895046296297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44619.681284722203</v>
      </c>
    </row>
    <row r="3" spans="1:13">
      <c r="A3" s="1" t="s">
        <v>24</v>
      </c>
      <c r="B3" s="2" t="s">
        <v>25</v>
      </c>
      <c r="C3" s="3">
        <v>44617.736886574101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44617.527974536999</v>
      </c>
    </row>
    <row r="4" spans="1:13">
      <c r="A4" s="1" t="s">
        <v>34</v>
      </c>
      <c r="B4" s="2" t="s">
        <v>35</v>
      </c>
      <c r="C4" s="3">
        <v>44617.697118055599</v>
      </c>
      <c r="D4" s="4" t="s">
        <v>26</v>
      </c>
      <c r="E4" s="5" t="s">
        <v>36</v>
      </c>
      <c r="F4" s="6" t="s">
        <v>17</v>
      </c>
      <c r="G4" s="7" t="s">
        <v>37</v>
      </c>
      <c r="H4" s="8" t="s">
        <v>29</v>
      </c>
      <c r="I4" s="9" t="s">
        <v>30</v>
      </c>
      <c r="J4" s="10" t="s">
        <v>31</v>
      </c>
      <c r="K4" s="11" t="s">
        <v>32</v>
      </c>
      <c r="L4" s="12" t="s">
        <v>33</v>
      </c>
      <c r="M4" s="13">
        <v>44617.488206018497</v>
      </c>
    </row>
    <row r="5" spans="1:13">
      <c r="A5" s="1" t="s">
        <v>38</v>
      </c>
      <c r="B5" s="2" t="s">
        <v>39</v>
      </c>
      <c r="C5" s="3">
        <v>44619.948680555601</v>
      </c>
      <c r="D5" s="4" t="s">
        <v>40</v>
      </c>
      <c r="E5" s="5" t="s">
        <v>41</v>
      </c>
      <c r="F5" s="6" t="s">
        <v>42</v>
      </c>
      <c r="G5" s="7" t="s">
        <v>43</v>
      </c>
      <c r="H5" s="8" t="s">
        <v>44</v>
      </c>
      <c r="I5" s="9" t="s">
        <v>45</v>
      </c>
      <c r="J5" s="10" t="s">
        <v>46</v>
      </c>
      <c r="K5" s="11" t="s">
        <v>47</v>
      </c>
      <c r="L5" s="12" t="s">
        <v>23</v>
      </c>
      <c r="M5" s="13">
        <v>44619.739189814798</v>
      </c>
    </row>
    <row r="6" spans="1:13">
      <c r="A6" s="1" t="s">
        <v>48</v>
      </c>
      <c r="B6" s="2" t="s">
        <v>49</v>
      </c>
      <c r="C6" s="3">
        <v>44617.879016203697</v>
      </c>
      <c r="D6" s="4" t="s">
        <v>50</v>
      </c>
      <c r="E6" s="5" t="s">
        <v>51</v>
      </c>
      <c r="F6" s="6" t="s">
        <v>42</v>
      </c>
      <c r="G6" s="7" t="s">
        <v>52</v>
      </c>
      <c r="H6" s="8" t="s">
        <v>44</v>
      </c>
      <c r="I6" s="9" t="s">
        <v>53</v>
      </c>
      <c r="J6" s="10" t="s">
        <v>54</v>
      </c>
      <c r="K6" s="11" t="s">
        <v>55</v>
      </c>
      <c r="L6" s="12" t="s">
        <v>56</v>
      </c>
      <c r="M6" s="13">
        <v>44617.6702083333</v>
      </c>
    </row>
    <row r="7" spans="1:13">
      <c r="A7" s="1" t="s">
        <v>57</v>
      </c>
      <c r="B7" s="2" t="s">
        <v>58</v>
      </c>
      <c r="C7" s="3">
        <v>44617.9086342593</v>
      </c>
      <c r="D7" s="4" t="s">
        <v>59</v>
      </c>
      <c r="E7" s="5" t="s">
        <v>60</v>
      </c>
      <c r="F7" s="6" t="s">
        <v>42</v>
      </c>
      <c r="G7" s="7" t="s">
        <v>61</v>
      </c>
      <c r="H7" s="8" t="s">
        <v>62</v>
      </c>
      <c r="I7" s="9" t="s">
        <v>63</v>
      </c>
      <c r="J7" s="10" t="s">
        <v>64</v>
      </c>
      <c r="K7" s="11" t="s">
        <v>64</v>
      </c>
      <c r="L7" s="12" t="s">
        <v>65</v>
      </c>
      <c r="M7" s="13">
        <v>44617.699398148201</v>
      </c>
    </row>
    <row r="8" spans="1:13">
      <c r="A8" s="1" t="s">
        <v>66</v>
      </c>
      <c r="B8" s="2" t="s">
        <v>67</v>
      </c>
      <c r="C8" s="3">
        <v>44618.7191550926</v>
      </c>
      <c r="D8" s="4" t="s">
        <v>68</v>
      </c>
      <c r="E8" s="5" t="s">
        <v>69</v>
      </c>
      <c r="F8" s="6" t="s">
        <v>42</v>
      </c>
      <c r="G8" s="7" t="s">
        <v>70</v>
      </c>
      <c r="H8" s="8" t="s">
        <v>62</v>
      </c>
      <c r="I8" s="9" t="s">
        <v>63</v>
      </c>
      <c r="J8" s="10" t="s">
        <v>71</v>
      </c>
      <c r="K8" s="11" t="s">
        <v>72</v>
      </c>
      <c r="L8" s="12" t="s">
        <v>73</v>
      </c>
      <c r="M8" s="13">
        <v>44618.508009259298</v>
      </c>
    </row>
    <row r="9" spans="1:13">
      <c r="A9" s="1" t="s">
        <v>74</v>
      </c>
      <c r="B9" s="2" t="s">
        <v>75</v>
      </c>
      <c r="C9" s="3">
        <v>44618.642430555599</v>
      </c>
      <c r="D9" s="4" t="s">
        <v>76</v>
      </c>
      <c r="E9" s="5" t="s">
        <v>77</v>
      </c>
      <c r="F9" s="6" t="s">
        <v>42</v>
      </c>
      <c r="G9" s="7" t="s">
        <v>78</v>
      </c>
      <c r="H9" s="8" t="s">
        <v>62</v>
      </c>
      <c r="I9" s="9" t="s">
        <v>79</v>
      </c>
      <c r="J9" s="10" t="s">
        <v>80</v>
      </c>
      <c r="K9" s="11" t="s">
        <v>81</v>
      </c>
      <c r="L9" s="12" t="s">
        <v>73</v>
      </c>
      <c r="M9" s="13">
        <v>44618.430428240703</v>
      </c>
    </row>
    <row r="10" spans="1:13">
      <c r="A10" s="1" t="s">
        <v>82</v>
      </c>
      <c r="B10" s="2" t="s">
        <v>83</v>
      </c>
      <c r="C10" s="3">
        <v>44618.675173611096</v>
      </c>
      <c r="D10" s="4" t="s">
        <v>84</v>
      </c>
      <c r="E10" s="5" t="s">
        <v>85</v>
      </c>
      <c r="F10" s="6" t="s">
        <v>42</v>
      </c>
      <c r="G10" s="7" t="s">
        <v>86</v>
      </c>
      <c r="H10" s="8" t="s">
        <v>62</v>
      </c>
      <c r="I10" s="9" t="s">
        <v>63</v>
      </c>
      <c r="J10" s="10" t="s">
        <v>87</v>
      </c>
      <c r="K10" s="11" t="s">
        <v>88</v>
      </c>
      <c r="L10" s="12" t="s">
        <v>73</v>
      </c>
      <c r="M10" s="13">
        <v>44618.461932870399</v>
      </c>
    </row>
    <row r="11" spans="1:13">
      <c r="A11" s="1" t="s">
        <v>89</v>
      </c>
      <c r="B11" s="2" t="s">
        <v>90</v>
      </c>
      <c r="C11" s="3">
        <v>44618.554039351897</v>
      </c>
      <c r="D11" s="4" t="s">
        <v>91</v>
      </c>
      <c r="E11" s="5" t="s">
        <v>92</v>
      </c>
      <c r="F11" s="6" t="s">
        <v>42</v>
      </c>
      <c r="G11" s="7" t="s">
        <v>93</v>
      </c>
      <c r="H11" s="8" t="s">
        <v>94</v>
      </c>
      <c r="I11" s="9" t="s">
        <v>30</v>
      </c>
      <c r="J11" s="10" t="s">
        <v>95</v>
      </c>
      <c r="K11" s="11" t="s">
        <v>96</v>
      </c>
      <c r="L11" s="12" t="s">
        <v>73</v>
      </c>
      <c r="M11" s="13">
        <v>44617.7273726852</v>
      </c>
    </row>
    <row r="12" spans="1:13">
      <c r="A12" s="1" t="s">
        <v>97</v>
      </c>
      <c r="B12" s="2" t="s">
        <v>98</v>
      </c>
      <c r="C12" s="3">
        <v>44618.590833333299</v>
      </c>
      <c r="D12" s="4" t="s">
        <v>99</v>
      </c>
      <c r="E12" s="5" t="s">
        <v>100</v>
      </c>
      <c r="F12" s="6" t="s">
        <v>42</v>
      </c>
      <c r="G12" s="7" t="s">
        <v>101</v>
      </c>
      <c r="H12" s="8" t="s">
        <v>94</v>
      </c>
      <c r="I12" s="9" t="s">
        <v>102</v>
      </c>
      <c r="J12" s="10" t="s">
        <v>103</v>
      </c>
      <c r="K12" s="11" t="s">
        <v>81</v>
      </c>
      <c r="L12" s="12" t="s">
        <v>73</v>
      </c>
      <c r="M12" s="13">
        <v>44618.380578703698</v>
      </c>
    </row>
    <row r="13" spans="1:13">
      <c r="A13" s="1" t="s">
        <v>104</v>
      </c>
      <c r="B13" s="2" t="s">
        <v>105</v>
      </c>
      <c r="C13" s="3">
        <v>44618.894178240698</v>
      </c>
      <c r="D13" s="4" t="s">
        <v>106</v>
      </c>
      <c r="E13" s="5" t="s">
        <v>107</v>
      </c>
      <c r="F13" s="6" t="s">
        <v>42</v>
      </c>
      <c r="G13" s="7" t="s">
        <v>108</v>
      </c>
      <c r="H13" s="8" t="s">
        <v>109</v>
      </c>
      <c r="I13" s="9" t="s">
        <v>110</v>
      </c>
      <c r="J13" s="10" t="s">
        <v>111</v>
      </c>
      <c r="K13" s="11" t="s">
        <v>112</v>
      </c>
      <c r="L13" s="12" t="s">
        <v>23</v>
      </c>
      <c r="M13" s="13">
        <v>44618.682523148098</v>
      </c>
    </row>
    <row r="14" spans="1:13">
      <c r="A14" s="1" t="s">
        <v>113</v>
      </c>
      <c r="B14" s="2" t="s">
        <v>114</v>
      </c>
      <c r="C14" s="3">
        <v>44618.601134259297</v>
      </c>
      <c r="D14" s="4" t="s">
        <v>115</v>
      </c>
      <c r="E14" s="5" t="s">
        <v>116</v>
      </c>
      <c r="F14" s="6" t="s">
        <v>42</v>
      </c>
      <c r="G14" s="7" t="s">
        <v>117</v>
      </c>
      <c r="H14" s="8" t="s">
        <v>118</v>
      </c>
      <c r="I14" s="9" t="s">
        <v>119</v>
      </c>
      <c r="J14" s="10" t="s">
        <v>120</v>
      </c>
      <c r="K14" s="11" t="s">
        <v>121</v>
      </c>
      <c r="L14" s="12" t="s">
        <v>73</v>
      </c>
      <c r="M14" s="13">
        <v>44618.390752314801</v>
      </c>
    </row>
    <row r="15" spans="1:13">
      <c r="A15" s="1" t="s">
        <v>122</v>
      </c>
      <c r="B15" s="2" t="s">
        <v>123</v>
      </c>
      <c r="C15" s="3">
        <v>44617.887731481504</v>
      </c>
      <c r="D15" s="4" t="s">
        <v>124</v>
      </c>
      <c r="E15" s="5" t="s">
        <v>125</v>
      </c>
      <c r="F15" s="6" t="s">
        <v>42</v>
      </c>
      <c r="G15" s="7" t="s">
        <v>126</v>
      </c>
      <c r="H15" s="8" t="s">
        <v>118</v>
      </c>
      <c r="I15" s="9" t="s">
        <v>127</v>
      </c>
      <c r="J15" s="10" t="s">
        <v>128</v>
      </c>
      <c r="L15" s="12" t="s">
        <v>129</v>
      </c>
      <c r="M15" s="13">
        <v>44617.677951388898</v>
      </c>
    </row>
    <row r="16" spans="1:13">
      <c r="A16" s="1" t="s">
        <v>130</v>
      </c>
      <c r="B16" s="2" t="s">
        <v>131</v>
      </c>
      <c r="C16" s="3">
        <v>44618.704502314802</v>
      </c>
      <c r="D16" s="4" t="s">
        <v>132</v>
      </c>
      <c r="E16" s="5" t="s">
        <v>133</v>
      </c>
      <c r="F16" s="6" t="s">
        <v>42</v>
      </c>
      <c r="G16" s="7" t="s">
        <v>134</v>
      </c>
      <c r="H16" s="8" t="s">
        <v>135</v>
      </c>
      <c r="I16" s="9" t="s">
        <v>136</v>
      </c>
      <c r="J16" s="10" t="s">
        <v>137</v>
      </c>
      <c r="K16" s="11" t="s">
        <v>138</v>
      </c>
      <c r="L16" s="12" t="s">
        <v>73</v>
      </c>
      <c r="M16" s="13">
        <v>44618.492037037002</v>
      </c>
    </row>
    <row r="17" spans="1:13">
      <c r="A17" s="1" t="s">
        <v>139</v>
      </c>
      <c r="B17" s="2" t="s">
        <v>140</v>
      </c>
      <c r="C17" s="3">
        <v>44617.915208333303</v>
      </c>
      <c r="D17" s="4" t="s">
        <v>141</v>
      </c>
      <c r="E17" s="5" t="s">
        <v>142</v>
      </c>
      <c r="F17" s="6" t="s">
        <v>42</v>
      </c>
      <c r="G17" s="7" t="s">
        <v>143</v>
      </c>
      <c r="H17" s="8" t="s">
        <v>135</v>
      </c>
      <c r="I17" s="9" t="s">
        <v>144</v>
      </c>
      <c r="J17" s="10" t="s">
        <v>145</v>
      </c>
      <c r="K17" s="11" t="s">
        <v>146</v>
      </c>
      <c r="L17" s="12" t="s">
        <v>56</v>
      </c>
      <c r="M17" s="13">
        <v>44617.658333333296</v>
      </c>
    </row>
    <row r="18" spans="1:13">
      <c r="A18" s="1" t="s">
        <v>147</v>
      </c>
      <c r="B18" s="2" t="s">
        <v>148</v>
      </c>
      <c r="C18" s="3">
        <v>44620.5634027778</v>
      </c>
      <c r="D18" s="4" t="s">
        <v>149</v>
      </c>
      <c r="E18" s="5" t="s">
        <v>150</v>
      </c>
      <c r="F18" s="6" t="s">
        <v>42</v>
      </c>
      <c r="G18" s="7" t="s">
        <v>151</v>
      </c>
      <c r="H18" s="8" t="s">
        <v>135</v>
      </c>
      <c r="J18" s="10" t="s">
        <v>152</v>
      </c>
      <c r="K18" s="11" t="s">
        <v>112</v>
      </c>
      <c r="L18" s="12" t="s">
        <v>33</v>
      </c>
      <c r="M18" s="13">
        <v>44620.355069444398</v>
      </c>
    </row>
    <row r="19" spans="1:13">
      <c r="A19" s="1" t="s">
        <v>153</v>
      </c>
      <c r="B19" s="2" t="s">
        <v>154</v>
      </c>
      <c r="C19" s="3">
        <v>44617.915601851899</v>
      </c>
      <c r="D19" s="4" t="s">
        <v>155</v>
      </c>
      <c r="E19" s="5" t="s">
        <v>156</v>
      </c>
      <c r="F19" s="6" t="s">
        <v>42</v>
      </c>
      <c r="G19" s="7" t="s">
        <v>157</v>
      </c>
      <c r="H19" s="8" t="s">
        <v>158</v>
      </c>
      <c r="I19" s="9" t="s">
        <v>159</v>
      </c>
      <c r="J19" s="10" t="s">
        <v>160</v>
      </c>
      <c r="K19" s="11" t="s">
        <v>112</v>
      </c>
      <c r="L19" s="12" t="s">
        <v>33</v>
      </c>
      <c r="M19" s="13">
        <v>44617.701678240701</v>
      </c>
    </row>
    <row r="20" spans="1:13">
      <c r="A20" s="1" t="s">
        <v>161</v>
      </c>
      <c r="B20" s="2" t="s">
        <v>162</v>
      </c>
      <c r="C20" s="3">
        <v>44617.948067129597</v>
      </c>
      <c r="D20" s="4" t="s">
        <v>163</v>
      </c>
      <c r="E20" s="5" t="s">
        <v>164</v>
      </c>
      <c r="F20" s="6" t="s">
        <v>42</v>
      </c>
      <c r="G20" s="7" t="s">
        <v>165</v>
      </c>
      <c r="H20" s="8" t="s">
        <v>166</v>
      </c>
      <c r="I20" s="9" t="s">
        <v>167</v>
      </c>
      <c r="J20" s="10" t="s">
        <v>168</v>
      </c>
      <c r="K20" s="11" t="s">
        <v>169</v>
      </c>
      <c r="L20" s="12" t="s">
        <v>23</v>
      </c>
      <c r="M20" s="13">
        <v>44617.730578703697</v>
      </c>
    </row>
    <row r="21" spans="1:13">
      <c r="A21" s="1" t="s">
        <v>170</v>
      </c>
      <c r="B21" s="2" t="s">
        <v>171</v>
      </c>
      <c r="C21" s="3">
        <v>44617.914189814801</v>
      </c>
      <c r="D21" s="4" t="s">
        <v>172</v>
      </c>
      <c r="E21" s="5" t="s">
        <v>173</v>
      </c>
      <c r="F21" s="6" t="s">
        <v>42</v>
      </c>
      <c r="G21" s="7" t="s">
        <v>174</v>
      </c>
      <c r="H21" s="8" t="s">
        <v>175</v>
      </c>
      <c r="I21" s="9" t="s">
        <v>176</v>
      </c>
      <c r="J21" s="10" t="s">
        <v>177</v>
      </c>
      <c r="K21" s="11" t="s">
        <v>178</v>
      </c>
      <c r="L21" s="12" t="s">
        <v>179</v>
      </c>
      <c r="M21" s="13">
        <v>44617.656087962998</v>
      </c>
    </row>
    <row r="22" spans="1:13">
      <c r="A22" s="1" t="s">
        <v>180</v>
      </c>
      <c r="B22" s="2" t="s">
        <v>181</v>
      </c>
      <c r="C22" s="3">
        <v>44618.902210648099</v>
      </c>
      <c r="D22" s="4" t="s">
        <v>182</v>
      </c>
      <c r="E22" s="5" t="s">
        <v>183</v>
      </c>
      <c r="F22" s="6" t="s">
        <v>42</v>
      </c>
      <c r="G22" s="7" t="s">
        <v>184</v>
      </c>
      <c r="H22" s="8" t="s">
        <v>19</v>
      </c>
      <c r="I22" s="9" t="s">
        <v>20</v>
      </c>
      <c r="J22" s="10" t="s">
        <v>185</v>
      </c>
      <c r="K22" s="11" t="s">
        <v>178</v>
      </c>
      <c r="L22" s="12" t="s">
        <v>23</v>
      </c>
      <c r="M22" s="13">
        <v>44618.691643518498</v>
      </c>
    </row>
    <row r="23" spans="1:13">
      <c r="A23" s="1" t="s">
        <v>186</v>
      </c>
      <c r="B23" s="2" t="s">
        <v>187</v>
      </c>
      <c r="C23" s="3">
        <v>44617.706527777802</v>
      </c>
      <c r="D23" s="4" t="s">
        <v>188</v>
      </c>
      <c r="E23" s="5" t="s">
        <v>189</v>
      </c>
      <c r="F23" s="6" t="s">
        <v>42</v>
      </c>
      <c r="G23" s="7" t="s">
        <v>190</v>
      </c>
      <c r="H23" s="8" t="s">
        <v>19</v>
      </c>
      <c r="I23" s="9" t="s">
        <v>20</v>
      </c>
      <c r="J23" s="10" t="s">
        <v>191</v>
      </c>
      <c r="K23" s="11" t="s">
        <v>192</v>
      </c>
      <c r="L23" s="12" t="s">
        <v>193</v>
      </c>
      <c r="M23" s="13">
        <v>44617.410324074102</v>
      </c>
    </row>
    <row r="24" spans="1:13">
      <c r="A24" s="1" t="s">
        <v>194</v>
      </c>
      <c r="B24" s="2" t="s">
        <v>195</v>
      </c>
      <c r="C24" s="3">
        <v>44618.614884259303</v>
      </c>
      <c r="D24" s="4" t="s">
        <v>196</v>
      </c>
      <c r="E24" s="5" t="s">
        <v>197</v>
      </c>
      <c r="F24" s="6" t="s">
        <v>42</v>
      </c>
      <c r="G24" s="7" t="s">
        <v>198</v>
      </c>
      <c r="H24" s="8" t="s">
        <v>19</v>
      </c>
      <c r="I24" s="9" t="s">
        <v>20</v>
      </c>
      <c r="J24" s="10" t="s">
        <v>199</v>
      </c>
      <c r="K24" s="11" t="s">
        <v>121</v>
      </c>
      <c r="L24" s="12" t="s">
        <v>73</v>
      </c>
      <c r="M24" s="13">
        <v>44618.401574074102</v>
      </c>
    </row>
    <row r="25" spans="1:13">
      <c r="A25" s="1" t="s">
        <v>200</v>
      </c>
      <c r="B25" s="2" t="s">
        <v>201</v>
      </c>
      <c r="C25" s="3">
        <v>44618.8747337963</v>
      </c>
      <c r="D25" s="4" t="s">
        <v>202</v>
      </c>
      <c r="E25" s="5" t="s">
        <v>203</v>
      </c>
      <c r="F25" s="6" t="s">
        <v>42</v>
      </c>
      <c r="G25" s="7" t="s">
        <v>204</v>
      </c>
      <c r="H25" s="8" t="s">
        <v>19</v>
      </c>
      <c r="I25" s="9" t="s">
        <v>20</v>
      </c>
      <c r="J25" s="10" t="s">
        <v>205</v>
      </c>
      <c r="K25" s="11" t="s">
        <v>112</v>
      </c>
      <c r="L25" s="12" t="s">
        <v>206</v>
      </c>
      <c r="M25" s="13">
        <v>44618.665983796302</v>
      </c>
    </row>
    <row r="26" spans="1:13">
      <c r="A26" s="1" t="s">
        <v>207</v>
      </c>
      <c r="B26" s="2" t="s">
        <v>208</v>
      </c>
      <c r="C26" s="3">
        <v>44617.890543981499</v>
      </c>
      <c r="D26" s="4" t="s">
        <v>209</v>
      </c>
      <c r="E26" s="5" t="s">
        <v>210</v>
      </c>
      <c r="F26" s="6" t="s">
        <v>42</v>
      </c>
      <c r="G26" s="7" t="s">
        <v>211</v>
      </c>
      <c r="H26" s="8" t="s">
        <v>19</v>
      </c>
      <c r="I26" s="9" t="s">
        <v>20</v>
      </c>
      <c r="J26" s="10" t="s">
        <v>212</v>
      </c>
      <c r="K26" s="11" t="s">
        <v>22</v>
      </c>
      <c r="L26" s="12" t="s">
        <v>213</v>
      </c>
      <c r="M26" s="13">
        <v>44617.681446759299</v>
      </c>
    </row>
    <row r="27" spans="1:13">
      <c r="A27" s="1" t="s">
        <v>214</v>
      </c>
      <c r="B27" s="2" t="s">
        <v>215</v>
      </c>
      <c r="C27" s="3">
        <v>44618.857430555603</v>
      </c>
      <c r="D27" s="4" t="s">
        <v>216</v>
      </c>
      <c r="E27" s="5" t="s">
        <v>217</v>
      </c>
      <c r="F27" s="6" t="s">
        <v>42</v>
      </c>
      <c r="G27" s="7" t="s">
        <v>218</v>
      </c>
      <c r="H27" s="8" t="s">
        <v>19</v>
      </c>
      <c r="I27" s="9" t="s">
        <v>219</v>
      </c>
      <c r="J27" s="10" t="s">
        <v>220</v>
      </c>
      <c r="K27" s="11" t="s">
        <v>47</v>
      </c>
      <c r="L27" s="12" t="s">
        <v>206</v>
      </c>
      <c r="M27" s="13">
        <v>44618.647604166697</v>
      </c>
    </row>
    <row r="28" spans="1:13">
      <c r="A28" s="1" t="s">
        <v>221</v>
      </c>
      <c r="B28" s="2" t="s">
        <v>222</v>
      </c>
      <c r="C28" s="3">
        <v>44617.730636574102</v>
      </c>
      <c r="D28" s="4" t="s">
        <v>223</v>
      </c>
      <c r="E28" s="5" t="s">
        <v>224</v>
      </c>
      <c r="F28" s="6" t="s">
        <v>42</v>
      </c>
      <c r="G28" s="7" t="s">
        <v>225</v>
      </c>
      <c r="H28" s="8" t="s">
        <v>19</v>
      </c>
      <c r="J28" s="10" t="s">
        <v>226</v>
      </c>
      <c r="K28" s="11" t="s">
        <v>112</v>
      </c>
      <c r="L28" s="12" t="s">
        <v>65</v>
      </c>
      <c r="M28" s="13">
        <v>44617.522303240701</v>
      </c>
    </row>
    <row r="29" spans="1:13">
      <c r="A29" s="1" t="s">
        <v>227</v>
      </c>
      <c r="B29" s="2" t="s">
        <v>228</v>
      </c>
      <c r="C29" s="3">
        <v>44618.6647800926</v>
      </c>
      <c r="D29" s="4" t="s">
        <v>229</v>
      </c>
      <c r="E29" s="5" t="s">
        <v>230</v>
      </c>
      <c r="F29" s="6" t="s">
        <v>42</v>
      </c>
      <c r="G29" s="7" t="s">
        <v>231</v>
      </c>
      <c r="H29" s="8" t="s">
        <v>19</v>
      </c>
      <c r="I29" s="9" t="s">
        <v>20</v>
      </c>
      <c r="J29" s="10" t="s">
        <v>232</v>
      </c>
      <c r="K29" s="11" t="s">
        <v>233</v>
      </c>
      <c r="L29" s="12" t="s">
        <v>73</v>
      </c>
      <c r="M29" s="13">
        <v>44618.453553240703</v>
      </c>
    </row>
    <row r="30" spans="1:13">
      <c r="A30" s="1" t="s">
        <v>234</v>
      </c>
      <c r="B30" s="2" t="s">
        <v>235</v>
      </c>
      <c r="C30" s="3">
        <v>44619.821805555599</v>
      </c>
      <c r="D30" s="4" t="s">
        <v>236</v>
      </c>
      <c r="E30" s="5" t="s">
        <v>237</v>
      </c>
      <c r="F30" s="6" t="s">
        <v>42</v>
      </c>
      <c r="G30" s="7" t="s">
        <v>238</v>
      </c>
      <c r="H30" s="8" t="s">
        <v>239</v>
      </c>
      <c r="J30" s="10" t="s">
        <v>240</v>
      </c>
      <c r="K30" s="11" t="s">
        <v>241</v>
      </c>
      <c r="L30" s="12" t="s">
        <v>206</v>
      </c>
      <c r="M30" s="13">
        <v>44619.613472222198</v>
      </c>
    </row>
    <row r="31" spans="1:13">
      <c r="A31" s="1" t="s">
        <v>242</v>
      </c>
      <c r="B31" s="2" t="s">
        <v>243</v>
      </c>
      <c r="C31" s="3">
        <v>44619.907627314802</v>
      </c>
      <c r="D31" s="4" t="s">
        <v>244</v>
      </c>
      <c r="E31" s="5" t="s">
        <v>245</v>
      </c>
      <c r="F31" s="6" t="s">
        <v>42</v>
      </c>
      <c r="G31" s="7" t="s">
        <v>246</v>
      </c>
      <c r="H31" s="8" t="s">
        <v>239</v>
      </c>
      <c r="I31" s="9" t="s">
        <v>247</v>
      </c>
      <c r="J31" s="10" t="s">
        <v>248</v>
      </c>
      <c r="K31" s="11" t="s">
        <v>249</v>
      </c>
      <c r="L31" s="12" t="s">
        <v>206</v>
      </c>
      <c r="M31" s="13">
        <v>44619.698854166701</v>
      </c>
    </row>
    <row r="32" spans="1:13">
      <c r="A32" s="1" t="s">
        <v>250</v>
      </c>
      <c r="B32" s="2" t="s">
        <v>251</v>
      </c>
      <c r="C32" s="3">
        <v>44617.884409722203</v>
      </c>
      <c r="D32" s="4" t="s">
        <v>252</v>
      </c>
      <c r="E32" s="5" t="s">
        <v>253</v>
      </c>
      <c r="F32" s="6" t="s">
        <v>42</v>
      </c>
      <c r="G32" s="7" t="s">
        <v>254</v>
      </c>
      <c r="H32" s="8" t="s">
        <v>239</v>
      </c>
      <c r="I32" s="9" t="s">
        <v>247</v>
      </c>
      <c r="J32" s="10" t="s">
        <v>255</v>
      </c>
      <c r="K32" s="11" t="s">
        <v>112</v>
      </c>
      <c r="L32" s="12" t="s">
        <v>193</v>
      </c>
      <c r="M32" s="13">
        <v>44617.503703703696</v>
      </c>
    </row>
    <row r="33" spans="1:13">
      <c r="A33" s="1" t="s">
        <v>256</v>
      </c>
      <c r="B33" s="2" t="s">
        <v>257</v>
      </c>
      <c r="C33" s="3">
        <v>44617.871805555602</v>
      </c>
      <c r="D33" s="4" t="s">
        <v>258</v>
      </c>
      <c r="E33" s="5" t="s">
        <v>259</v>
      </c>
      <c r="F33" s="6" t="s">
        <v>42</v>
      </c>
      <c r="G33" s="7" t="s">
        <v>260</v>
      </c>
      <c r="H33" s="8" t="s">
        <v>239</v>
      </c>
      <c r="J33" s="10" t="s">
        <v>261</v>
      </c>
      <c r="K33" s="11" t="s">
        <v>47</v>
      </c>
      <c r="L33" s="12" t="s">
        <v>262</v>
      </c>
      <c r="M33" s="13">
        <v>44617.663472222201</v>
      </c>
    </row>
    <row r="34" spans="1:13">
      <c r="A34" s="1" t="s">
        <v>263</v>
      </c>
      <c r="B34" s="2" t="s">
        <v>264</v>
      </c>
      <c r="C34" s="3">
        <v>44617.849050925899</v>
      </c>
      <c r="D34" s="4" t="s">
        <v>265</v>
      </c>
      <c r="E34" s="5" t="s">
        <v>266</v>
      </c>
      <c r="F34" s="6" t="s">
        <v>42</v>
      </c>
      <c r="G34" s="7" t="s">
        <v>267</v>
      </c>
      <c r="H34" s="8" t="s">
        <v>239</v>
      </c>
      <c r="I34" s="9" t="s">
        <v>20</v>
      </c>
      <c r="J34" s="10" t="s">
        <v>268</v>
      </c>
      <c r="K34" s="11" t="s">
        <v>112</v>
      </c>
      <c r="L34" s="12" t="s">
        <v>193</v>
      </c>
      <c r="M34" s="13">
        <v>44617.622037036999</v>
      </c>
    </row>
    <row r="35" spans="1:13">
      <c r="A35" s="1" t="s">
        <v>269</v>
      </c>
      <c r="B35" s="2" t="s">
        <v>270</v>
      </c>
      <c r="C35" s="3">
        <v>44618.634016203701</v>
      </c>
      <c r="D35" s="4" t="s">
        <v>271</v>
      </c>
      <c r="E35" s="5" t="s">
        <v>272</v>
      </c>
      <c r="F35" s="6" t="s">
        <v>42</v>
      </c>
      <c r="G35" s="7" t="s">
        <v>273</v>
      </c>
      <c r="H35" s="8" t="s">
        <v>239</v>
      </c>
      <c r="I35" s="9" t="s">
        <v>247</v>
      </c>
      <c r="J35" s="10" t="s">
        <v>274</v>
      </c>
      <c r="K35" s="11" t="s">
        <v>81</v>
      </c>
      <c r="L35" s="12" t="s">
        <v>73</v>
      </c>
      <c r="M35" s="13">
        <v>44618.423298611102</v>
      </c>
    </row>
    <row r="36" spans="1:13">
      <c r="A36" s="1" t="s">
        <v>275</v>
      </c>
      <c r="B36" s="2" t="s">
        <v>276</v>
      </c>
      <c r="C36" s="3">
        <v>44620.535624999997</v>
      </c>
      <c r="D36" s="4" t="s">
        <v>277</v>
      </c>
      <c r="E36" s="5" t="s">
        <v>278</v>
      </c>
      <c r="F36" s="6" t="s">
        <v>42</v>
      </c>
      <c r="G36" s="7" t="s">
        <v>279</v>
      </c>
      <c r="H36" s="8" t="s">
        <v>280</v>
      </c>
      <c r="J36" s="10" t="s">
        <v>281</v>
      </c>
      <c r="K36" s="11" t="s">
        <v>112</v>
      </c>
      <c r="L36" s="12" t="s">
        <v>56</v>
      </c>
      <c r="M36" s="13">
        <v>44620.327291666697</v>
      </c>
    </row>
    <row r="37" spans="1:13">
      <c r="A37" s="1" t="s">
        <v>282</v>
      </c>
      <c r="B37" s="2" t="s">
        <v>283</v>
      </c>
      <c r="C37" s="3">
        <v>44617.918275463002</v>
      </c>
      <c r="D37" s="4" t="s">
        <v>284</v>
      </c>
      <c r="E37" s="5" t="s">
        <v>285</v>
      </c>
      <c r="F37" s="6" t="s">
        <v>42</v>
      </c>
      <c r="G37" s="7" t="s">
        <v>286</v>
      </c>
      <c r="H37" s="8" t="s">
        <v>280</v>
      </c>
      <c r="I37" s="9" t="s">
        <v>287</v>
      </c>
      <c r="J37" s="10" t="s">
        <v>288</v>
      </c>
      <c r="L37" s="12" t="s">
        <v>289</v>
      </c>
      <c r="M37" s="13">
        <v>44617.708749999998</v>
      </c>
    </row>
    <row r="38" spans="1:13">
      <c r="A38" s="1" t="s">
        <v>290</v>
      </c>
      <c r="B38" s="2" t="s">
        <v>291</v>
      </c>
      <c r="C38" s="3">
        <v>44617.797337962998</v>
      </c>
      <c r="D38" s="4" t="s">
        <v>292</v>
      </c>
      <c r="E38" s="5" t="s">
        <v>293</v>
      </c>
      <c r="F38" s="6" t="s">
        <v>42</v>
      </c>
      <c r="G38" s="7" t="s">
        <v>294</v>
      </c>
      <c r="H38" s="8" t="s">
        <v>295</v>
      </c>
      <c r="I38" s="9" t="s">
        <v>296</v>
      </c>
      <c r="J38" s="10" t="s">
        <v>297</v>
      </c>
      <c r="L38" s="12" t="s">
        <v>298</v>
      </c>
      <c r="M38" s="13">
        <v>44617.583078703698</v>
      </c>
    </row>
    <row r="39" spans="1:13">
      <c r="A39" s="1" t="s">
        <v>299</v>
      </c>
      <c r="B39" s="2" t="s">
        <v>300</v>
      </c>
      <c r="C39" s="3">
        <v>44617.702824074098</v>
      </c>
      <c r="D39" s="4" t="s">
        <v>301</v>
      </c>
      <c r="E39" s="5" t="s">
        <v>302</v>
      </c>
      <c r="F39" s="6" t="s">
        <v>42</v>
      </c>
      <c r="G39" s="7" t="s">
        <v>303</v>
      </c>
      <c r="H39" s="8" t="s">
        <v>295</v>
      </c>
      <c r="I39" s="9" t="s">
        <v>63</v>
      </c>
      <c r="J39" s="10" t="s">
        <v>304</v>
      </c>
      <c r="L39" s="12" t="s">
        <v>129</v>
      </c>
      <c r="M39" s="13">
        <v>44617.493738425903</v>
      </c>
    </row>
    <row r="40" spans="1:13">
      <c r="A40" s="1" t="s">
        <v>305</v>
      </c>
      <c r="B40" s="2" t="s">
        <v>306</v>
      </c>
      <c r="C40" s="3">
        <v>44617.588020833296</v>
      </c>
      <c r="D40" s="4" t="s">
        <v>307</v>
      </c>
      <c r="E40" s="5" t="s">
        <v>308</v>
      </c>
      <c r="F40" s="6" t="s">
        <v>42</v>
      </c>
      <c r="G40" s="7" t="s">
        <v>309</v>
      </c>
      <c r="H40" s="8" t="s">
        <v>295</v>
      </c>
      <c r="I40" s="9" t="s">
        <v>310</v>
      </c>
      <c r="J40" s="10" t="s">
        <v>311</v>
      </c>
      <c r="K40" s="11" t="s">
        <v>112</v>
      </c>
      <c r="L40" s="12" t="s">
        <v>312</v>
      </c>
      <c r="M40" s="13">
        <v>44617.378587963001</v>
      </c>
    </row>
    <row r="41" spans="1:13">
      <c r="A41" s="1" t="s">
        <v>313</v>
      </c>
      <c r="B41" s="2" t="s">
        <v>314</v>
      </c>
      <c r="C41" s="3">
        <v>44617.595023148097</v>
      </c>
      <c r="D41" s="4" t="s">
        <v>315</v>
      </c>
      <c r="E41" s="5" t="s">
        <v>316</v>
      </c>
      <c r="F41" s="6" t="s">
        <v>42</v>
      </c>
      <c r="G41" s="7" t="s">
        <v>317</v>
      </c>
      <c r="H41" s="8" t="s">
        <v>295</v>
      </c>
      <c r="I41" s="9" t="s">
        <v>296</v>
      </c>
      <c r="J41" s="10" t="s">
        <v>318</v>
      </c>
      <c r="K41" s="11" t="s">
        <v>319</v>
      </c>
      <c r="L41" s="12" t="s">
        <v>65</v>
      </c>
      <c r="M41" s="13">
        <v>44617.386018518497</v>
      </c>
    </row>
    <row r="42" spans="1:13">
      <c r="A42" s="1" t="s">
        <v>320</v>
      </c>
      <c r="B42" s="2" t="s">
        <v>321</v>
      </c>
      <c r="C42" s="3">
        <v>44618.996909722198</v>
      </c>
      <c r="D42" s="4" t="s">
        <v>322</v>
      </c>
      <c r="E42" s="5" t="s">
        <v>323</v>
      </c>
      <c r="F42" s="6" t="s">
        <v>42</v>
      </c>
      <c r="G42" s="7" t="s">
        <v>324</v>
      </c>
      <c r="H42" s="8" t="s">
        <v>325</v>
      </c>
      <c r="I42" s="9" t="s">
        <v>326</v>
      </c>
      <c r="J42" s="10" t="s">
        <v>327</v>
      </c>
      <c r="L42" s="12" t="s">
        <v>23</v>
      </c>
      <c r="M42" s="13">
        <v>44618.788136574098</v>
      </c>
    </row>
    <row r="43" spans="1:13">
      <c r="A43" s="1" t="s">
        <v>328</v>
      </c>
      <c r="B43" s="2" t="s">
        <v>329</v>
      </c>
      <c r="C43" s="3">
        <v>44617.894317129598</v>
      </c>
      <c r="D43" s="4" t="s">
        <v>330</v>
      </c>
      <c r="E43" s="5" t="s">
        <v>331</v>
      </c>
      <c r="F43" s="6" t="s">
        <v>42</v>
      </c>
      <c r="G43" s="7" t="s">
        <v>332</v>
      </c>
      <c r="H43" s="8" t="s">
        <v>333</v>
      </c>
      <c r="J43" s="10" t="s">
        <v>334</v>
      </c>
      <c r="K43" s="11" t="s">
        <v>335</v>
      </c>
      <c r="L43" s="12" t="s">
        <v>56</v>
      </c>
      <c r="M43" s="13">
        <v>44617.685983796298</v>
      </c>
    </row>
    <row r="44" spans="1:13">
      <c r="A44" s="1" t="s">
        <v>336</v>
      </c>
      <c r="B44" s="2" t="s">
        <v>337</v>
      </c>
      <c r="C44" s="3">
        <v>44617.891562500001</v>
      </c>
      <c r="D44" s="4" t="s">
        <v>338</v>
      </c>
      <c r="E44" s="5" t="s">
        <v>339</v>
      </c>
      <c r="F44" s="6" t="s">
        <v>42</v>
      </c>
      <c r="G44" s="7" t="s">
        <v>332</v>
      </c>
      <c r="H44" s="8" t="s">
        <v>333</v>
      </c>
      <c r="J44" s="10" t="s">
        <v>334</v>
      </c>
      <c r="L44" s="12" t="s">
        <v>56</v>
      </c>
      <c r="M44" s="13">
        <v>44617.683229166701</v>
      </c>
    </row>
    <row r="45" spans="1:13">
      <c r="A45" s="1" t="s">
        <v>340</v>
      </c>
      <c r="B45" s="2" t="s">
        <v>341</v>
      </c>
      <c r="C45" s="3">
        <v>44618.762986111098</v>
      </c>
      <c r="D45" s="4" t="s">
        <v>342</v>
      </c>
      <c r="E45" s="5" t="s">
        <v>343</v>
      </c>
      <c r="F45" s="6" t="s">
        <v>42</v>
      </c>
      <c r="G45" s="7" t="s">
        <v>344</v>
      </c>
      <c r="H45" s="8" t="s">
        <v>345</v>
      </c>
      <c r="I45" s="9" t="s">
        <v>127</v>
      </c>
      <c r="J45" s="10" t="s">
        <v>346</v>
      </c>
      <c r="L45" s="12" t="s">
        <v>73</v>
      </c>
      <c r="M45" s="13">
        <v>44618.552314814799</v>
      </c>
    </row>
    <row r="46" spans="1:13">
      <c r="A46" s="1" t="s">
        <v>347</v>
      </c>
      <c r="B46" s="2" t="s">
        <v>348</v>
      </c>
      <c r="C46" s="3">
        <v>44618.767361111102</v>
      </c>
      <c r="D46" s="4" t="s">
        <v>349</v>
      </c>
      <c r="E46" s="5" t="s">
        <v>350</v>
      </c>
      <c r="F46" s="6" t="s">
        <v>42</v>
      </c>
      <c r="G46" s="7" t="s">
        <v>351</v>
      </c>
      <c r="H46" s="8" t="s">
        <v>345</v>
      </c>
      <c r="J46" s="10" t="s">
        <v>352</v>
      </c>
      <c r="K46" s="11" t="s">
        <v>146</v>
      </c>
      <c r="L46" s="12" t="s">
        <v>73</v>
      </c>
      <c r="M46" s="13">
        <v>44618.559027777803</v>
      </c>
    </row>
    <row r="47" spans="1:13">
      <c r="A47" s="1" t="s">
        <v>353</v>
      </c>
      <c r="B47" s="2" t="s">
        <v>354</v>
      </c>
      <c r="C47" s="3">
        <v>44617.730462963002</v>
      </c>
      <c r="D47" s="4" t="s">
        <v>355</v>
      </c>
      <c r="E47" s="5" t="s">
        <v>356</v>
      </c>
      <c r="F47" s="6" t="s">
        <v>42</v>
      </c>
      <c r="G47" s="7" t="s">
        <v>357</v>
      </c>
      <c r="H47" s="8" t="s">
        <v>358</v>
      </c>
      <c r="J47" s="10" t="s">
        <v>55</v>
      </c>
      <c r="K47" s="11" t="s">
        <v>55</v>
      </c>
      <c r="L47" s="12" t="s">
        <v>56</v>
      </c>
      <c r="M47" s="13">
        <v>44617.5221296296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359</v>
      </c>
    </row>
    <row r="2" spans="1:126">
      <c r="A2" t="s">
        <v>42</v>
      </c>
      <c r="B2" t="s">
        <v>360</v>
      </c>
      <c r="C2" t="s">
        <v>361</v>
      </c>
      <c r="D2" t="s">
        <v>362</v>
      </c>
      <c r="E2" t="s">
        <v>17</v>
      </c>
      <c r="F2" t="s">
        <v>363</v>
      </c>
      <c r="G2" t="s">
        <v>364</v>
      </c>
      <c r="H2" t="s">
        <v>365</v>
      </c>
    </row>
    <row r="3" spans="1:126">
      <c r="A3" t="s">
        <v>358</v>
      </c>
      <c r="B3" t="s">
        <v>366</v>
      </c>
      <c r="C3" t="s">
        <v>9</v>
      </c>
      <c r="D3" t="s">
        <v>44</v>
      </c>
      <c r="E3" t="s">
        <v>367</v>
      </c>
      <c r="F3" t="s">
        <v>62</v>
      </c>
      <c r="G3" t="s">
        <v>94</v>
      </c>
      <c r="H3" t="s">
        <v>368</v>
      </c>
      <c r="I3" t="s">
        <v>109</v>
      </c>
      <c r="J3" t="s">
        <v>369</v>
      </c>
      <c r="K3" t="s">
        <v>118</v>
      </c>
      <c r="L3" t="s">
        <v>370</v>
      </c>
      <c r="M3" t="s">
        <v>371</v>
      </c>
      <c r="N3" t="s">
        <v>135</v>
      </c>
      <c r="O3" t="s">
        <v>372</v>
      </c>
      <c r="P3" t="s">
        <v>158</v>
      </c>
      <c r="Q3" t="s">
        <v>166</v>
      </c>
      <c r="R3" t="s">
        <v>175</v>
      </c>
      <c r="S3" t="s">
        <v>373</v>
      </c>
      <c r="T3" t="s">
        <v>19</v>
      </c>
      <c r="U3" t="s">
        <v>29</v>
      </c>
      <c r="V3" t="s">
        <v>374</v>
      </c>
      <c r="W3" t="s">
        <v>375</v>
      </c>
      <c r="X3" t="s">
        <v>239</v>
      </c>
      <c r="Y3" t="s">
        <v>280</v>
      </c>
      <c r="Z3" t="s">
        <v>376</v>
      </c>
      <c r="AA3" t="s">
        <v>295</v>
      </c>
      <c r="AB3" t="s">
        <v>325</v>
      </c>
      <c r="AC3" t="s">
        <v>333</v>
      </c>
      <c r="AD3" t="s">
        <v>377</v>
      </c>
      <c r="AE3" t="s">
        <v>378</v>
      </c>
      <c r="AF3" t="s">
        <v>379</v>
      </c>
      <c r="AG3" t="s">
        <v>380</v>
      </c>
      <c r="AH3" t="s">
        <v>345</v>
      </c>
    </row>
    <row r="4" spans="1:126">
      <c r="A4" t="s">
        <v>381</v>
      </c>
      <c r="B4" t="s">
        <v>382</v>
      </c>
      <c r="C4" t="s">
        <v>383</v>
      </c>
      <c r="D4" t="s">
        <v>167</v>
      </c>
      <c r="E4" t="s">
        <v>384</v>
      </c>
      <c r="F4" t="s">
        <v>385</v>
      </c>
      <c r="G4" t="s">
        <v>386</v>
      </c>
      <c r="H4" t="s">
        <v>387</v>
      </c>
      <c r="I4" t="s">
        <v>388</v>
      </c>
      <c r="J4" t="s">
        <v>389</v>
      </c>
      <c r="K4" t="s">
        <v>390</v>
      </c>
      <c r="L4" t="s">
        <v>391</v>
      </c>
      <c r="M4" t="s">
        <v>392</v>
      </c>
      <c r="N4" t="s">
        <v>393</v>
      </c>
      <c r="O4" t="s">
        <v>394</v>
      </c>
      <c r="P4" t="s">
        <v>395</v>
      </c>
      <c r="Q4" t="s">
        <v>396</v>
      </c>
      <c r="R4" t="s">
        <v>397</v>
      </c>
      <c r="S4" t="s">
        <v>398</v>
      </c>
      <c r="T4" t="s">
        <v>399</v>
      </c>
      <c r="U4" t="s">
        <v>400</v>
      </c>
      <c r="V4" t="s">
        <v>176</v>
      </c>
      <c r="W4" t="s">
        <v>401</v>
      </c>
      <c r="X4" t="s">
        <v>402</v>
      </c>
      <c r="Y4" t="s">
        <v>403</v>
      </c>
      <c r="Z4" t="s">
        <v>404</v>
      </c>
      <c r="AA4" t="s">
        <v>405</v>
      </c>
      <c r="AB4" t="s">
        <v>406</v>
      </c>
      <c r="AC4" t="s">
        <v>63</v>
      </c>
      <c r="AD4" t="s">
        <v>407</v>
      </c>
      <c r="AE4" t="s">
        <v>408</v>
      </c>
      <c r="AF4" t="s">
        <v>20</v>
      </c>
      <c r="AG4" t="s">
        <v>409</v>
      </c>
      <c r="AH4" t="s">
        <v>410</v>
      </c>
      <c r="AI4" t="s">
        <v>411</v>
      </c>
      <c r="AJ4" t="s">
        <v>119</v>
      </c>
      <c r="AK4" t="s">
        <v>412</v>
      </c>
      <c r="AL4" t="s">
        <v>413</v>
      </c>
      <c r="AM4" t="s">
        <v>414</v>
      </c>
      <c r="AN4" t="s">
        <v>415</v>
      </c>
      <c r="AO4" t="s">
        <v>416</v>
      </c>
      <c r="AP4" t="s">
        <v>417</v>
      </c>
      <c r="AQ4" t="s">
        <v>418</v>
      </c>
      <c r="AR4" t="s">
        <v>419</v>
      </c>
      <c r="AS4" t="s">
        <v>420</v>
      </c>
      <c r="AT4" t="s">
        <v>421</v>
      </c>
      <c r="AU4" t="s">
        <v>368</v>
      </c>
      <c r="AV4" t="s">
        <v>422</v>
      </c>
      <c r="AW4" t="s">
        <v>219</v>
      </c>
      <c r="AX4" t="s">
        <v>423</v>
      </c>
      <c r="AY4" t="s">
        <v>424</v>
      </c>
      <c r="AZ4" t="s">
        <v>79</v>
      </c>
      <c r="BA4" t="s">
        <v>425</v>
      </c>
      <c r="BB4" t="s">
        <v>102</v>
      </c>
      <c r="BC4" t="s">
        <v>426</v>
      </c>
      <c r="BD4" t="s">
        <v>427</v>
      </c>
      <c r="BE4" t="s">
        <v>428</v>
      </c>
      <c r="BF4" t="s">
        <v>429</v>
      </c>
      <c r="BG4" t="s">
        <v>430</v>
      </c>
      <c r="BH4" t="s">
        <v>110</v>
      </c>
      <c r="BI4" t="s">
        <v>127</v>
      </c>
      <c r="BJ4" t="s">
        <v>431</v>
      </c>
      <c r="BK4" t="s">
        <v>432</v>
      </c>
      <c r="BL4" t="s">
        <v>433</v>
      </c>
      <c r="BM4" t="s">
        <v>434</v>
      </c>
      <c r="BN4" t="s">
        <v>435</v>
      </c>
      <c r="BO4" t="s">
        <v>436</v>
      </c>
      <c r="BP4" t="s">
        <v>437</v>
      </c>
      <c r="BQ4" t="s">
        <v>438</v>
      </c>
      <c r="BR4" t="s">
        <v>439</v>
      </c>
      <c r="BS4" t="s">
        <v>175</v>
      </c>
      <c r="BT4" t="s">
        <v>310</v>
      </c>
      <c r="BU4" t="s">
        <v>440</v>
      </c>
      <c r="BV4" t="s">
        <v>441</v>
      </c>
      <c r="BW4" t="s">
        <v>45</v>
      </c>
      <c r="BX4" t="s">
        <v>442</v>
      </c>
      <c r="BY4" t="s">
        <v>443</v>
      </c>
      <c r="BZ4" t="s">
        <v>444</v>
      </c>
      <c r="CA4" t="s">
        <v>445</v>
      </c>
      <c r="CB4" t="s">
        <v>144</v>
      </c>
      <c r="CC4" t="s">
        <v>446</v>
      </c>
      <c r="CD4" t="s">
        <v>53</v>
      </c>
      <c r="CE4" t="s">
        <v>447</v>
      </c>
      <c r="CF4" t="s">
        <v>448</v>
      </c>
      <c r="CG4" t="s">
        <v>374</v>
      </c>
      <c r="CH4" t="s">
        <v>449</v>
      </c>
      <c r="CI4" t="s">
        <v>159</v>
      </c>
      <c r="CJ4" t="s">
        <v>247</v>
      </c>
      <c r="CK4" t="s">
        <v>450</v>
      </c>
      <c r="CL4" t="s">
        <v>451</v>
      </c>
      <c r="CM4" t="s">
        <v>452</v>
      </c>
      <c r="CN4" t="s">
        <v>453</v>
      </c>
      <c r="CO4" t="s">
        <v>454</v>
      </c>
      <c r="CP4" t="s">
        <v>455</v>
      </c>
      <c r="CQ4" t="s">
        <v>456</v>
      </c>
      <c r="CR4" t="s">
        <v>287</v>
      </c>
      <c r="CS4" t="s">
        <v>457</v>
      </c>
      <c r="CT4" t="s">
        <v>458</v>
      </c>
      <c r="CU4" t="s">
        <v>459</v>
      </c>
      <c r="CV4" t="s">
        <v>460</v>
      </c>
      <c r="CW4" t="s">
        <v>461</v>
      </c>
      <c r="CX4" t="s">
        <v>462</v>
      </c>
      <c r="CY4" t="s">
        <v>136</v>
      </c>
      <c r="CZ4" t="s">
        <v>463</v>
      </c>
      <c r="DA4" t="s">
        <v>464</v>
      </c>
      <c r="DB4" t="s">
        <v>465</v>
      </c>
      <c r="DC4" t="s">
        <v>326</v>
      </c>
      <c r="DD4" t="s">
        <v>466</v>
      </c>
      <c r="DE4" t="s">
        <v>467</v>
      </c>
      <c r="DF4" t="s">
        <v>468</v>
      </c>
      <c r="DG4" t="s">
        <v>469</v>
      </c>
      <c r="DH4" t="s">
        <v>470</v>
      </c>
      <c r="DI4" t="s">
        <v>471</v>
      </c>
      <c r="DJ4" t="s">
        <v>472</v>
      </c>
      <c r="DK4" t="s">
        <v>473</v>
      </c>
      <c r="DL4" t="s">
        <v>474</v>
      </c>
      <c r="DM4" t="s">
        <v>475</v>
      </c>
      <c r="DN4" t="s">
        <v>476</v>
      </c>
      <c r="DO4" t="s">
        <v>477</v>
      </c>
      <c r="DP4" t="s">
        <v>478</v>
      </c>
      <c r="DQ4" t="s">
        <v>30</v>
      </c>
      <c r="DR4" t="s">
        <v>479</v>
      </c>
      <c r="DS4" t="s">
        <v>296</v>
      </c>
      <c r="DT4" t="s">
        <v>480</v>
      </c>
      <c r="DU4" t="s">
        <v>481</v>
      </c>
      <c r="DV4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2022-02-28T13:45:34Z</dcterms:created>
  <dcterms:modified xsi:type="dcterms:W3CDTF">2022-02-28T13:45:34Z</dcterms:modified>
</cp:coreProperties>
</file>