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2F474E18-2F6E-4377-A1A9-C376FB5710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<sst xmlns="http://schemas.openxmlformats.org/spreadsheetml/2006/main" count="904" uniqueCount="580">
  <si>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</si>
  <si>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</si>
  <si>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</si>
  <si>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</si>
  <si>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</si>
  <si>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</si>
  <si>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</si>
  <si>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</si>
  <si>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</si>
  <si>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</si>
  <si>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</si>
  <si>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</si>
  <si>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</si>
  <si>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df1f688b-bed2-4c9f-a433-ee292e42c3b5</t>
  </si>
  <si>
    <t>rHbQDtBznvUa08ZqP0tMLJuzCTu1M5F1sG6dA14NhiXEN7/R33/EYrPgsdI2Ver3R3BQrabm3bqAW+TNknsSxg==</t>
  </si>
  <si>
    <t>092820-A22</t>
  </si>
  <si>
    <t>CAS-83593-V6G4Y5</t>
  </si>
  <si>
    <t>Warranty (parts and labor within warranty)</t>
  </si>
  <si>
    <t>Damaged panel</t>
  </si>
  <si>
    <t>Cabinet</t>
  </si>
  <si>
    <t>Damaged</t>
  </si>
  <si>
    <t>Steve George</t>
  </si>
  <si>
    <t>Matthew Greene</t>
  </si>
  <si>
    <t>4872f30c-1944-4ae4-90c7-70d765955fe6</t>
  </si>
  <si>
    <t>uH9fFm28S4aZR+DT57ODE8htpw9qdSUA8aDSZolAlfSczXG+9I2RW8muejqfUlsQgrqxXyHjLm+8p1izi7MQIg==</t>
  </si>
  <si>
    <t>110121-R86</t>
  </si>
  <si>
    <t>CAS-83619-Z2P6C5</t>
  </si>
  <si>
    <t>CANISTER BROKE</t>
  </si>
  <si>
    <t>Filter/Filter Cannister</t>
  </si>
  <si>
    <t>Missing Parts</t>
  </si>
  <si>
    <t>Laurie DePung</t>
  </si>
  <si>
    <t>COSTCO.COM</t>
  </si>
  <si>
    <t>Joseph Galiley</t>
  </si>
  <si>
    <t>7d1b2aca-96d3-4446-b017-8eb067c24008</t>
  </si>
  <si>
    <t>e7HoNT0CaQOLuCojvdfcvHv4/6Nsy8T5QzNiJ5rgLY+sqLWDRdxCyuKOrYSntrqfKKmDSXP6VyVzItGy4FbnYA==</t>
  </si>
  <si>
    <t>010422-A40</t>
  </si>
  <si>
    <t>CAS-83581-J5L7R3</t>
  </si>
  <si>
    <t>Missing Basket</t>
  </si>
  <si>
    <t>COLLEEN YOUNG</t>
  </si>
  <si>
    <t>SAM'S CLUB-ONLINE</t>
  </si>
  <si>
    <t>Greg Stephens</t>
  </si>
  <si>
    <t>5db8aa2e-e409-47e9-a251-f958680c126f</t>
  </si>
  <si>
    <t>/8u0+qbXjBTFSbYdTvNpv5uVXNVOtk9tti106hWSmjIABHLKLfJ31oF3dD89vhj7B+HmRnVTXeiCCWJkSWDH5A==</t>
  </si>
  <si>
    <t>CAS-83586-Q3D2S0</t>
  </si>
  <si>
    <t>BROKEN FILTER</t>
  </si>
  <si>
    <t>Robin Valiquette</t>
  </si>
  <si>
    <t>a4980f33-b3ef-428f-a3c7-93d23a2b4162</t>
  </si>
  <si>
    <t>74lAwOeQYl4mX2mHnQ9pw5HmyQBOKsKcfuo/1J8wsip0dWBtvt5Lj8gJqX4Ohw+DO+VNZ9Hasf6Vz4PJ+8a1eA==</t>
  </si>
  <si>
    <t>092321-R36</t>
  </si>
  <si>
    <t>CAS-83591-T9X0N7</t>
  </si>
  <si>
    <t>Missing GFCI cord</t>
  </si>
  <si>
    <t>GFCI Cord</t>
  </si>
  <si>
    <t>E-Z Test Pool Supplies</t>
  </si>
  <si>
    <t>E-Z TEST POOL SUPPLIES, INC.</t>
  </si>
  <si>
    <t>6ea7e11b-9e94-4ac0-90fc-2d32735cfcd8</t>
  </si>
  <si>
    <t>EEpKLYUXw2luf1EL7Win7E102FoFp5nTprDQYzHLu2pxCzd5FLkONrHZjADqRhTOwb0IK5Kj6Js0ZaMJ5NQT1w==</t>
  </si>
  <si>
    <t>111518-A05</t>
  </si>
  <si>
    <t>CAS-83616-N4P0K2</t>
  </si>
  <si>
    <t>Shocks and elbows</t>
  </si>
  <si>
    <t>Hard Cover Hardware</t>
  </si>
  <si>
    <t>JENNIFER VOSS</t>
  </si>
  <si>
    <t>NORTH COUNTRY HEARTH &amp; HOME</t>
  </si>
  <si>
    <t>1ab930ab-ccf7-4573-9a80-5cd4db4a2569</t>
  </si>
  <si>
    <t>yVZhijuw1+HRwu0nbIZRSwZbn6dMKXJ3fqraAg0OEnCYKDu/Qplt8onnwyhsunYX5W0931QX7ykEQKFasauZyw==</t>
  </si>
  <si>
    <t>070317-A0U0E1O61</t>
  </si>
  <si>
    <t>CAS-83565-S9Y9W4</t>
  </si>
  <si>
    <t>WRONG SIZE CENTER POLE SENT</t>
  </si>
  <si>
    <t>Install</t>
  </si>
  <si>
    <t>WILLIAM WILLIAM WILLIAM WILLIAM HAYNES</t>
  </si>
  <si>
    <t>PAT'S HOT TUB'S &amp;POOLS</t>
  </si>
  <si>
    <t>e2c1e177-a06e-4e00-b784-ac1d0392d1e7</t>
  </si>
  <si>
    <t>FgEOf5BRJpaN4pBJu8IuQ2QsLHSETAs9/VIoOJMNJLERc1bWb5ZF0pKSZIKakhfgLGZ//OE3MiGeeXvCUjBkvA==</t>
  </si>
  <si>
    <t>080818-A22</t>
  </si>
  <si>
    <t>CAS-83629-H9M4K8</t>
  </si>
  <si>
    <t>RETURN TRIP-HARDCOVER ELBOW DAMAGED</t>
  </si>
  <si>
    <t>ROBIN DEITRICH</t>
  </si>
  <si>
    <t>STRONG SPAS FACTORY OUTLET #210</t>
  </si>
  <si>
    <t>Alicia Kucik</t>
  </si>
  <si>
    <t>166330fe-345d-4514-bca9-f1cc55a5c233</t>
  </si>
  <si>
    <t>zTKjv/WqJttu4kBm88hBHpqCEtGa+5UNy12+4uQyeeuI6gYucoV6SILpf1aiBCL13tzZGfke/cZG/PgLzhyh1w==</t>
  </si>
  <si>
    <t>121320-A21</t>
  </si>
  <si>
    <t>CAS-83576-B9N4T0</t>
  </si>
  <si>
    <t>Cover lift foam destroyed</t>
  </si>
  <si>
    <t>CRYSTAL CLEAR POOLS &amp; CONSTRUCTION, LLC</t>
  </si>
  <si>
    <t>Ian Howard</t>
  </si>
  <si>
    <t>ea5eb60d-fd71-4d49-ab05-07e20552c3da</t>
  </si>
  <si>
    <t>ohci4TAtt2eB4YNVf+KeflNdnFeUEeJpmZXp1Ya9lh618oKt5O50ByYdO4rBDqICa0m2ZUg3GURFfl0DFWcy8g==</t>
  </si>
  <si>
    <t>CAS-83587-B2K6D7</t>
  </si>
  <si>
    <t>LEAKING</t>
  </si>
  <si>
    <t>Inspection</t>
  </si>
  <si>
    <t>Leak</t>
  </si>
  <si>
    <t>Tracy Hunter</t>
  </si>
  <si>
    <t>c62c422e-5d9b-4862-b5e8-0a2f37060223</t>
  </si>
  <si>
    <t>jZ7DWxWpvmMTRG6VAbP65ZooCI80MKb1sLMG1dFshViQxrMaK2YstWj/zOZNRWo1NnP6g2YAA4Ao16Hl1IGMUg==</t>
  </si>
  <si>
    <t>050621-R37</t>
  </si>
  <si>
    <t>CAS-83640-V5T2D3</t>
  </si>
  <si>
    <t>LEAKING ISSUE</t>
  </si>
  <si>
    <t>HAN BUU</t>
  </si>
  <si>
    <t>Almonde Bantug</t>
  </si>
  <si>
    <t>c8979396-e899-48c0-a86b-2f86af8fef58</t>
  </si>
  <si>
    <t>vEKB4zlUkmJhNsjzIZC+TUBMF8Iem8iTEhwHVshtAOXUXXZW3tCaAYl/w0p0eU/FH7wCP+K/oo3PLsL5874nCA==</t>
  </si>
  <si>
    <t>080321-A50</t>
  </si>
  <si>
    <t>CAS-83567-P7K3D7</t>
  </si>
  <si>
    <t>UNKNOWN LEAK</t>
  </si>
  <si>
    <t>DAVID COSNEK</t>
  </si>
  <si>
    <t>PARADISE POOLS &amp; SPAS</t>
  </si>
  <si>
    <t>Tamara Dangelo</t>
  </si>
  <si>
    <t>f2e2c912-de9c-41a4-b474-75adbe5bb9a9</t>
  </si>
  <si>
    <t>S3ezXkQAZesk65cqWoo8Ve+gHDCEGaM+BnlzWRCqVVVZQe45LKnndZXR3ha+I3xjWNUI50QmiOcajF0lpPAVVA==</t>
  </si>
  <si>
    <t>113020-A32</t>
  </si>
  <si>
    <t>CAS-83580-R3S2V2</t>
  </si>
  <si>
    <t>GRANT WELLS</t>
  </si>
  <si>
    <t>230a73f0-df45-48e0-9e23-c67c93f16714</t>
  </si>
  <si>
    <t>JGbv6hl8tXgDV0PsCjjIdzTFS/XKxPX7KZN1LXA/DG2HohYHQG8YTekZ4FslcLmaxzU3hTSFIbnj98tvj1aEdQ==</t>
  </si>
  <si>
    <t>012021-R27</t>
  </si>
  <si>
    <t>CAS-83620-D3D1J7</t>
  </si>
  <si>
    <t>spa is not turning on</t>
  </si>
  <si>
    <t>Electrical</t>
  </si>
  <si>
    <t>IAN SMITH</t>
  </si>
  <si>
    <t>COSTCO.CA</t>
  </si>
  <si>
    <t>Richard Estrella</t>
  </si>
  <si>
    <t>bcd0eeff-c1de-444c-aeb0-e36d34be08a2</t>
  </si>
  <si>
    <t>TNUqQ/+aLR6Cf1Q2ldd2wSzhtLtKIcO6VdxkPMrdck+byS424/KP/5fFqIZI6JMnIiBIhy4/tLui6BjYHDW7NA==</t>
  </si>
  <si>
    <t>122721-A08</t>
  </si>
  <si>
    <t>CAS-83625-B3H2H0</t>
  </si>
  <si>
    <t>ROBERT TUNNESSEN</t>
  </si>
  <si>
    <t>dee8649e-3acb-4d89-bf04-1834b0ecfae1</t>
  </si>
  <si>
    <t>ez+uk0Grq1Wa4k1aILT93czXiRSRdmm1xfoM8mh7PLy2Q4QgX8fg6yEwyH+dfadHiVqVF0NpWJouOR2DQC5ioQ==</t>
  </si>
  <si>
    <t>073121-A85</t>
  </si>
  <si>
    <t>CAS-83641-C5D3X0</t>
  </si>
  <si>
    <t>I JET HAS A LEAK AT THE BOTTOM</t>
  </si>
  <si>
    <t>Jets - Body</t>
  </si>
  <si>
    <t>Leaking - Loose</t>
  </si>
  <si>
    <t>MISHA GEORGEVITCH</t>
  </si>
  <si>
    <t>Kristoffer Taruc</t>
  </si>
  <si>
    <t>3f8bb7dd-9649-42f4-9a95-bce96e6c31d6</t>
  </si>
  <si>
    <t>NW9MwCRhKddAzJxYnki3JUkXk0r93lrKTXW352Fz+arhkdQKvGuKvPjV12Tt5jTJVqmaGJywMAKsuxDin5ratA==</t>
  </si>
  <si>
    <t>120720-R69</t>
  </si>
  <si>
    <t>CAS-83621-S7J4H0</t>
  </si>
  <si>
    <t>Jet body not installed correctly</t>
  </si>
  <si>
    <t>THE HOT TUB PEOPLE INC PETERBOROUGH</t>
  </si>
  <si>
    <t>ac0094fd-af04-4dbb-81c2-53256232814d</t>
  </si>
  <si>
    <t>QK2NdxCOH2LZSq8sNFkyjMsYUbdoiHd+aDIyGtw0NRctYTbxvx6FnzIyn32m+1Qip7Nxz2qXvw3b9JHg7fCZXA==</t>
  </si>
  <si>
    <t>102221-R11</t>
  </si>
  <si>
    <t>CAS-83568-Q3W5Q9</t>
  </si>
  <si>
    <t>JETS NOT FUNCTIONING</t>
  </si>
  <si>
    <t>Jets - Internals</t>
  </si>
  <si>
    <t>Not Functioning</t>
  </si>
  <si>
    <t>Ryan Speakman</t>
  </si>
  <si>
    <t>Laurie Gunsallus</t>
  </si>
  <si>
    <t>bf8a78fb-4766-43cb-89d3-e2944328f3d4</t>
  </si>
  <si>
    <t>DLt73nBgA3ntuXYJkB6NJrgQvFDQlMy1U6+9O+PN3vu6yKHiehtOSea1j4Aj0i3ZMnwAkLGnrEG8ax0PWbCi7w==</t>
  </si>
  <si>
    <t>CAS-83611-D5P9P3</t>
  </si>
  <si>
    <t>2 Neck Jets Not Working</t>
  </si>
  <si>
    <t>Blocked</t>
  </si>
  <si>
    <t>Andrew Love</t>
  </si>
  <si>
    <t>1fd30e9f-aa09-438b-bda1-c88d2dcef14e</t>
  </si>
  <si>
    <t>rUSJradFPl9yUmpOEEvXJP1By9hFwLQa8FuiCr8yMDBSvldUyNy2EOlJ+YTtPNc9xohxJAdxgz1iz8mo1yBqrw==</t>
  </si>
  <si>
    <t>010622-A23</t>
  </si>
  <si>
    <t>CAS-83560-K7Y4D2</t>
  </si>
  <si>
    <t>NON WORKING LIGHTS</t>
  </si>
  <si>
    <t>Lights</t>
  </si>
  <si>
    <t>Several Not Working</t>
  </si>
  <si>
    <t>Richard Tubbs</t>
  </si>
  <si>
    <t>b2c1edf9-30db-402c-baec-dabc5cba0aa0</t>
  </si>
  <si>
    <t>BV7pFH4c/Ch3KQx+dQBsdSG/1VSh0qrU/SFqttELMUkenBksfd8bRh27eTreoXWYdF+S2hIrrJ2WLRCNaaMfLQ==</t>
  </si>
  <si>
    <t>092321-A10</t>
  </si>
  <si>
    <t>CAS-83577-Z8F8Z7</t>
  </si>
  <si>
    <t>LIGHTS NOT WORKING IN SPA</t>
  </si>
  <si>
    <t>Kim Newman-Moore</t>
  </si>
  <si>
    <t>BACKYARD DELIGHTS, INC</t>
  </si>
  <si>
    <t>4577e3f0-99e4-4477-b232-af9d794c47eb</t>
  </si>
  <si>
    <t>5DRi0tp6AiT/OAEJ4aUFc3g+nIl9FK60utktzGDQ2ESo0bdfMEwyfL0/P6yzi8zahVYyCpr5vfRuky/6qMc5vA==</t>
  </si>
  <si>
    <t>090220-A72</t>
  </si>
  <si>
    <t>CAS-83598-D6C1G9</t>
  </si>
  <si>
    <t>LEAKING MANIFOLD</t>
  </si>
  <si>
    <t>Manifold/PVC Fittings</t>
  </si>
  <si>
    <t>SEEMA BLOTT</t>
  </si>
  <si>
    <t>BEST HOT TUBS</t>
  </si>
  <si>
    <t>Alexis Mckown</t>
  </si>
  <si>
    <t>4ecd24e5-b220-4ccb-8595-df97fc019f6d</t>
  </si>
  <si>
    <t>pnEpBFA4tA7AiUV2CIRl0RoONh1eB7lRGyi2h9F1l2z/w3mssdGQs6iZ6EHvPdjJhX3RPgU2dSeREeewXK+NJg==</t>
  </si>
  <si>
    <t>070221-R19</t>
  </si>
  <si>
    <t>CAS-83599-V2B0V4</t>
  </si>
  <si>
    <t>SERVICE VAN</t>
  </si>
  <si>
    <t>Broken</t>
  </si>
  <si>
    <t>MICHELLE SCULLY</t>
  </si>
  <si>
    <t>STRONG SPAS FACTORY OUTLET #220</t>
  </si>
  <si>
    <t>a5e87619-f0c1-4bf6-aeec-eef560b596e5</t>
  </si>
  <si>
    <t>CaffX3rlwbxPb79Y3smMu0/6Q9H0ToAQfnkmNSWqaUjx3/Tg6E5QSeqyyi07K8gSkX3BLChowroC5L9nlLzg3g==</t>
  </si>
  <si>
    <t>100419-A89</t>
  </si>
  <si>
    <t>CAS-83603-D5J9L1</t>
  </si>
  <si>
    <t>Hardcover shock broke manifold</t>
  </si>
  <si>
    <t>Rick Zwolinski</t>
  </si>
  <si>
    <t>09a92fa8-6cbb-4acd-8f63-06ad91bc6858</t>
  </si>
  <si>
    <t>7Z8Qjr7pnr7akwrXGT/DAjcuD05OdQC/f0CYBUojMfo4fZRf9XTtY5DeoGmYYxYxkbqcJYXE9Ok+OAHoXlDOPQ==</t>
  </si>
  <si>
    <t>050519-A43</t>
  </si>
  <si>
    <t>CAS-83638-Z5G4G7</t>
  </si>
  <si>
    <t>MAJOR LEAK</t>
  </si>
  <si>
    <t>Misc.</t>
  </si>
  <si>
    <t>Robin Grohotolski</t>
  </si>
  <si>
    <t>AMERICAN POOLS</t>
  </si>
  <si>
    <t>Jonathan Ross</t>
  </si>
  <si>
    <t>1fedaf72-211b-4f4b-983f-ffdd227c9931</t>
  </si>
  <si>
    <t>/1nv2SlHOtvtNXmxHSt5gwXYbM5Z3na+Xhltt/BsiCjyKwZj9Vezg5Mg1A6zBJGhC2aoKcl5CZixwbE1zKa3wA==</t>
  </si>
  <si>
    <t>110821-A65</t>
  </si>
  <si>
    <t>CAS-83583-K5T1Z2</t>
  </si>
  <si>
    <t>DRAINLINE UNDER 2X4 NEEDS SERVICE TO GET IT UNSTUCK</t>
  </si>
  <si>
    <t>Nicole Schnarrs</t>
  </si>
  <si>
    <t>a521f398-b27b-4864-88e0-16d611d398c8</t>
  </si>
  <si>
    <t>wcJAzzHqJcVAdbg5FE5YXpG5uDDcAcFkx8UdH3jZVwV5vAs4hoDl3IhfuYj9KFaLZriUOFaYLY5NSIKptP6Kzw==</t>
  </si>
  <si>
    <t>121521-R35</t>
  </si>
  <si>
    <t>CAS-83572-J6N6P1</t>
  </si>
  <si>
    <t>Missing Ice bucket lid</t>
  </si>
  <si>
    <t>Missing</t>
  </si>
  <si>
    <t>Lid/Tray</t>
  </si>
  <si>
    <t>Wayne Marquardt</t>
  </si>
  <si>
    <t>SPA &amp;TUB MFR. INC.</t>
  </si>
  <si>
    <t>b2c4201d-641e-42c1-819c-4f496697f38a</t>
  </si>
  <si>
    <t>bFBeFgzOvj6j+nI175zgwoYgepPackmgPHAv7fGcResGb5+iGpPnRkn00FnyBb54n9lZF8Fj/zsezyHragAY+g==</t>
  </si>
  <si>
    <t>011322-R36</t>
  </si>
  <si>
    <t>CAS-83604-Q4H9S1</t>
  </si>
  <si>
    <t>Damaged Lid</t>
  </si>
  <si>
    <t>Jon Norton</t>
  </si>
  <si>
    <t>4be755a8-8c2b-42b8-b671-0cea8b4e633b</t>
  </si>
  <si>
    <t>SaTW+MFsPqAXhQpWL9e/UU6HLC4DWdKLDflC2/NBj4EbYNQQ1/sKq4Tn/mH4wc6NwMdj7BsuYITnaH/tVGG2qg==</t>
  </si>
  <si>
    <t>090221-R14</t>
  </si>
  <si>
    <t>CAS-83635-P9Z9S8</t>
  </si>
  <si>
    <t>PACK TRIPPING BREAKER</t>
  </si>
  <si>
    <t>Pack</t>
  </si>
  <si>
    <t>Dead Short</t>
  </si>
  <si>
    <t>PAT HOWE</t>
  </si>
  <si>
    <t>Paige Swank</t>
  </si>
  <si>
    <t>e3960ce7-d865-47d0-b794-3c5349543a45</t>
  </si>
  <si>
    <t>CyZLl19dLpGgFfLxBsycN+4a1AEAZNtAR587o09YZ+RMn3m6qQs64Jio3clyqVr39SddAS7u+pYSA8X/a5FXOg==</t>
  </si>
  <si>
    <t>113021-A40</t>
  </si>
  <si>
    <t>CAS-83632-N1Q5P8</t>
  </si>
  <si>
    <t>Motherboard is smoking</t>
  </si>
  <si>
    <t>Burnt Motherboard</t>
  </si>
  <si>
    <t>Karyn Mai</t>
  </si>
  <si>
    <t>9d3278d8-90d2-43a4-926a-4787cfa74120</t>
  </si>
  <si>
    <t>ppEBtVnL4fH+4096kiDKF+OwA1CMAkBLV6Qk2p3W3CUqpRbiQ74xwWXsRJP0/DsPt/++5jbTX6j7RYUCaWv7wA==</t>
  </si>
  <si>
    <t>111219-R43</t>
  </si>
  <si>
    <t>CAS-83592-R1K8B1</t>
  </si>
  <si>
    <t>ADDITIONAL PARTS CAS-82328</t>
  </si>
  <si>
    <t>JOSH BRIGHT</t>
  </si>
  <si>
    <t>c579ee6f-2179-45dc-9674-708f401d8531</t>
  </si>
  <si>
    <t>i7QWoTCu5uIa8Y7MfXv/sGndTpt9jM4+OZ0KsiE8n55oltCEqTRaDVPNy9vuCrqFo5P84Brf17YusfTO9bNqtQ==</t>
  </si>
  <si>
    <t>050521-A03</t>
  </si>
  <si>
    <t>CAS-83630-K5X1Z3</t>
  </si>
  <si>
    <t>SPA WILL NOT DROP BELOW 107</t>
  </si>
  <si>
    <t>Heating Element</t>
  </si>
  <si>
    <t>LISA LAVOIE</t>
  </si>
  <si>
    <t>SPA WORLD AZ</t>
  </si>
  <si>
    <t>f01cd761-e63f-4617-8789-91e2d3162994</t>
  </si>
  <si>
    <t>kjvdh9C1pk7cQ2o9MTDBnP/5wnnY1XT4Zv2r7LK3VevsyB0nj7Gjt/RiVG91UT6JrErjH2UgitSohEBx+cLDJA==</t>
  </si>
  <si>
    <t>021720-A13</t>
  </si>
  <si>
    <t>CAS-83643-F5X2B9</t>
  </si>
  <si>
    <t>sns error code</t>
  </si>
  <si>
    <t>WENDI CANNON</t>
  </si>
  <si>
    <t>94655e5b-ce14-4531-a45c-cd58d50e7c33</t>
  </si>
  <si>
    <t>Uh5uqRAvyz1ndKSrC1qZmQSW+U30OgXfIBwIbnLUanOVup/95sUpYTmlKQCeM09V5L4Wldv6uKFRJIt0a7bitg==</t>
  </si>
  <si>
    <t>122320-A35</t>
  </si>
  <si>
    <t>CAS-83626-Y3W3W3</t>
  </si>
  <si>
    <t>BAD PACK</t>
  </si>
  <si>
    <t>ROB ASKELSON</t>
  </si>
  <si>
    <t>cd075482-1a33-4b82-9052-ee0a8cb4ed65</t>
  </si>
  <si>
    <t>NSh4zFo7/pzxkXQqkwIH/MnKLoWvICcMPfE/siEDBioix0mgjsWWBtXngkHRgZvLNwDyV6s1TWvVjMlVYRWW2A==</t>
  </si>
  <si>
    <t>020822-A25</t>
  </si>
  <si>
    <t>CAS-83636-N7F9G7</t>
  </si>
  <si>
    <t>Spa not turning on breaker holding</t>
  </si>
  <si>
    <t>Karen Dawson</t>
  </si>
  <si>
    <t>HOME DEPOT US</t>
  </si>
  <si>
    <t>85154100-64e4-4ff4-b92a-01987a495164</t>
  </si>
  <si>
    <t>+/PLBYLn67+Oe/DLDyQZ2k2feyc0ATRmGebHJOz9TpYp08yj7rTwXDqNlH5TcHe4Q0XMP8F6TNgo37rfdDHbZA==</t>
  </si>
  <si>
    <t>113021-A70</t>
  </si>
  <si>
    <t>CAS-83617-Y0S1W8</t>
  </si>
  <si>
    <t>CRACKED CORNER/T-TRIM</t>
  </si>
  <si>
    <t>Panels</t>
  </si>
  <si>
    <t>Cracked</t>
  </si>
  <si>
    <t>MARY CURTIS</t>
  </si>
  <si>
    <t>Rick Mitchell</t>
  </si>
  <si>
    <t>f9e2c6b2-a77a-40c2-9d1a-792c44ef4dbd</t>
  </si>
  <si>
    <t>3CLQFJAhOSxNLdTFl9uAvqco8kz1VBn4DQq+S4v0ThbtCWq7DWf56jF8S3Hi1kpTsO8NnKJitwR8hScq1GJdYw==</t>
  </si>
  <si>
    <t>122621-A26</t>
  </si>
  <si>
    <t>CAS-83600-R9J7F8</t>
  </si>
  <si>
    <t>Cracked T-trim</t>
  </si>
  <si>
    <t>John Ellis</t>
  </si>
  <si>
    <t>02ae9010-d171-49a4-be99-9922b031c5cb</t>
  </si>
  <si>
    <t>Qjb2hlJERTCrqCCw+9f9VJ5zvVnx3ZmEaCQQ5OajjwDlk5e+QvwsKaGwpmX/NKGcVk8n4++N5NjXS9y0oUAEww==</t>
  </si>
  <si>
    <t>101021-A47</t>
  </si>
  <si>
    <t>CAS-83596-K2H1R5</t>
  </si>
  <si>
    <t>RETURN TRIP-PANEL REPLACEMENT</t>
  </si>
  <si>
    <t>RICH MATTERN</t>
  </si>
  <si>
    <t>a0df789b-8136-4d7e-a351-b902e84bd978</t>
  </si>
  <si>
    <t>Xo9/CkkkwR2VceTmVk8rrt0JtLJlr8XsD4/Fz2QAUGO28J5eqscZhbE+gLQFvMj++9eBhA7G3Jq/3CgkmUyVIw==</t>
  </si>
  <si>
    <t>110619-A17</t>
  </si>
  <si>
    <t>CAS-83601-X4Q1J8</t>
  </si>
  <si>
    <t>DAMAGED PANELS</t>
  </si>
  <si>
    <t>TATIYANA NICHOLSON</t>
  </si>
  <si>
    <t>SPA DEPOT</t>
  </si>
  <si>
    <t>3092bbd4-6ed1-473e-8a18-f7f688f49748</t>
  </si>
  <si>
    <t>bIWs0zUP7SYva/tD+JX5OmCNp3HIR/SOVT54U7rirsOrT/J1aEmiJWMzRXAXjvST1eMZhc6l8UNK7suL9fi7eg==</t>
  </si>
  <si>
    <t>091421-A62</t>
  </si>
  <si>
    <t>CAS-83602-V2R8N4</t>
  </si>
  <si>
    <t>CRACKED TRIM</t>
  </si>
  <si>
    <t>TIM BESAW</t>
  </si>
  <si>
    <t>555ad9c6-1e1b-41b1-b2d5-bba190ba565b</t>
  </si>
  <si>
    <t>DlwxKgiQ/crgEnGUZrnDYpQv16610cp94rhFf2qfaQQSBpo8SdpMnwgfCpmHmJocaRL1N4hk5rxfCdnZauqwNA==</t>
  </si>
  <si>
    <t>011521-A24</t>
  </si>
  <si>
    <t>CAS-83574-F9W5M8</t>
  </si>
  <si>
    <t>Wrong pillows sent</t>
  </si>
  <si>
    <t>Pillows</t>
  </si>
  <si>
    <t>Mounting Issue</t>
  </si>
  <si>
    <t>ALBANY STORE ALBANY STORE ALBANY STORE #230</t>
  </si>
  <si>
    <t>Albany230</t>
  </si>
  <si>
    <t>1aa09c53-2921-4cad-b53e-14bd45e77e95</t>
  </si>
  <si>
    <t>4Vw5vW8VybY2+9ZHOXhg/fRZzCVanof7HLeV3hVLrclHBpzmZ9PETjOo49/9PN90KVo+9nJyML7msnICjhQe6w==</t>
  </si>
  <si>
    <t>121221-A05</t>
  </si>
  <si>
    <t>CAS-83582-S7P3V2</t>
  </si>
  <si>
    <t>LEAK WAS ON BOTH WET-ENDS</t>
  </si>
  <si>
    <t>Pump/Blower</t>
  </si>
  <si>
    <t>HERSHBERGER SPAS</t>
  </si>
  <si>
    <t>cea34a8b-6b81-45e7-bbcf-2a6c5b74d85f</t>
  </si>
  <si>
    <t>OkjvyLfPfsPCMPQmhGDiacfjPD8M1GLRQE0uehIh1tOBCTLqVTLTBERF4zBkw52sA754rU9dmX8vOn+i+P+8pg==</t>
  </si>
  <si>
    <t>010621-R36</t>
  </si>
  <si>
    <t>CAS-83561-T5R5S6</t>
  </si>
  <si>
    <t>SPA GIVING "DR" AND "LF" ERROR CODES</t>
  </si>
  <si>
    <t>Poor Performance</t>
  </si>
  <si>
    <t>JOHN MCCALL</t>
  </si>
  <si>
    <t>SPA BROKERS*</t>
  </si>
  <si>
    <t>7bb05022-d977-4dc8-85cf-8dee61943b18</t>
  </si>
  <si>
    <t>yU7S1ATvHrHtnUKIrwIKfyaZtzPF+zByOk0Y4EjkSXrIQeg1LLRilyyfaJ5t2zPG7BOkHFCuW+I1twyr+FktUA==</t>
  </si>
  <si>
    <t>102821-A24</t>
  </si>
  <si>
    <t>CAS-83637-G5T7N9</t>
  </si>
  <si>
    <t>PART REPLACEMENT</t>
  </si>
  <si>
    <t>Carl Cosby</t>
  </si>
  <si>
    <t>990adf0e-2f9d-4102-a4a4-63aa885b2c36</t>
  </si>
  <si>
    <t>B7bRMDNfGpup9K2LO96IPoOAqFCw1ejrrdawEarZUUYeUjuknD9bR+BC06FOSYYwaeykLyjMwkK9fuqHPeze6Q==</t>
  </si>
  <si>
    <t>100820-R71</t>
  </si>
  <si>
    <t>CAS-83579-L2N4F0</t>
  </si>
  <si>
    <t>RMAORD APPROVED</t>
  </si>
  <si>
    <t>Shell</t>
  </si>
  <si>
    <t>Crack</t>
  </si>
  <si>
    <t>KATHLEEN CONTRERAS</t>
  </si>
  <si>
    <t>ROBERTSON BILLIARD SUPPLIES INC</t>
  </si>
  <si>
    <t>Tynicia Beatty</t>
  </si>
  <si>
    <t>5b89fc1f-5399-4602-be50-92b41ff53bc3</t>
  </si>
  <si>
    <t>X44/4CwJ0+DZqecpB1bKRtMEDWdGqLokvCsfOX4X4O0kbVY5QeQYeNIlFhVDPjKrdz41MTbGK38JYj7Wd90+5g==</t>
  </si>
  <si>
    <t>010322-A28</t>
  </si>
  <si>
    <t>CAS-83578-J6X9V3</t>
  </si>
  <si>
    <t>Frame will not Attach to Shell</t>
  </si>
  <si>
    <t>Warped</t>
  </si>
  <si>
    <t>POOLS PLUS INC</t>
  </si>
  <si>
    <t>bd80113a-4108-46d9-8c7e-d4335229ab7b</t>
  </si>
  <si>
    <t>cq6ArPZNx3XHbr+KRD0sQh+F3l5/pxxfPbxT9O4uRO9Sd876xnBIWuhVeVksXDwjJM1kMM78PRvtsIavuOrs+g==</t>
  </si>
  <si>
    <t>091821-A36</t>
  </si>
  <si>
    <t>CAS-83559-W8X9T0</t>
  </si>
  <si>
    <t>Shell Delamination</t>
  </si>
  <si>
    <t>James Jech</t>
  </si>
  <si>
    <t>32a8352d-396a-490b-89be-15eb6a4475e8</t>
  </si>
  <si>
    <t>WlHqfS0wST+MN5SyVqgmTfuRFtyAa6e2BX/KSVx1t4A2Diy7RUI18MrGXKFiSl9VQ891cL9tw9xMfVlSDmv/Sg==</t>
  </si>
  <si>
    <t>010322-A35</t>
  </si>
  <si>
    <t>CAS-83585-K8H7V4</t>
  </si>
  <si>
    <t>COVER HAD A 2 IN RIP IN FABRIC</t>
  </si>
  <si>
    <t>Soft Cover</t>
  </si>
  <si>
    <t>KC'S HOT TUB WAREHOUSE</t>
  </si>
  <si>
    <t>c0e11cf6-70e2-4030-bfcc-bd1e640df70c</t>
  </si>
  <si>
    <t>m+UScyc6BPwDBv1mauYbCa4drH4d171VFFAlMnMcy+5AJ3BMA4BinIq2AdfcL3q9pMAVtp6eVZuIal6uSj1oiQ==</t>
  </si>
  <si>
    <t>012422-A32</t>
  </si>
  <si>
    <t>CAS-83605-K7S5C1</t>
  </si>
  <si>
    <t>DAMAGED SOFT COVER</t>
  </si>
  <si>
    <t>Brian Gabrielson</t>
  </si>
  <si>
    <t>d9b12ccf-aaf3-4149-b6f1-c0adb0c0614e</t>
  </si>
  <si>
    <t>FHOAONQVDGsBKLs49o9J8cxLc7NiYwa0632yEJ7S8ZcBfeSEy1AojimkRpQ0P2RgoSZkDo/xKwh2yNCnF0ZD8A==</t>
  </si>
  <si>
    <t>081121-R64</t>
  </si>
  <si>
    <t>CAS-83631-F3B0V3</t>
  </si>
  <si>
    <t>DAMAGE SOFT COVER</t>
  </si>
  <si>
    <t>NISHA AGGARWAL</t>
  </si>
  <si>
    <t>511cb749-f917-452b-9e01-c1f4fb4f7486</t>
  </si>
  <si>
    <t>t5kNBaqeUICUkFgMQx3TCgMtTVj9ROXX4FztRuFtdPQnLYk5B4Ek34kE97rqAQ5aGmYIVkGvsdtCcvtstCt0dg==</t>
  </si>
  <si>
    <t>103021-A31</t>
  </si>
  <si>
    <t>CAS-83597-Y3X2K4</t>
  </si>
  <si>
    <t>MISSING SOFT COVER</t>
  </si>
  <si>
    <t>KEVIN MOORE</t>
  </si>
  <si>
    <t>a7250ed6-2029-4daf-83d4-c8f133595cc2</t>
  </si>
  <si>
    <t>bUmnJwcI+6wrGYPUVsD8bBSOH9yY+33XvCo5qm0a7H2wAFPkch7rStLGBlAg2em9Tr7vOI7WV4WaofTjVrJ7vQ==</t>
  </si>
  <si>
    <t>011922-R63</t>
  </si>
  <si>
    <t>CAS-83627-K6H1D8</t>
  </si>
  <si>
    <t>TORN SOFT COVER SKIN</t>
  </si>
  <si>
    <t>Annette Haydn-Myer</t>
  </si>
  <si>
    <t>a0a4a08c-d915-4a49-8f44-df4c1403c914</t>
  </si>
  <si>
    <t>mJvIFEsS766Vp0f811udMP56AvvugMBU6a+C5tdDQ4XsYMfGV8ngyLSvySlnKqYb8wz2BYOIjdX6hfWigHVGnQ==</t>
  </si>
  <si>
    <t>011322-R94</t>
  </si>
  <si>
    <t>CAS-83623-R5V9W6</t>
  </si>
  <si>
    <t>ANOTHER DAMAGED SOFT COVER</t>
  </si>
  <si>
    <t>Michael McLaughlin</t>
  </si>
  <si>
    <t>fa502d92-8136-44c6-9c45-60a8300b4569</t>
  </si>
  <si>
    <t>spH3GYKIRhEu48z3YkieVour/SKFo/Knd9xI56qXfcjO22KyGpz8ZbtAOhtEigO50tblVFlPdiBKkzmMORYjeg==</t>
  </si>
  <si>
    <t>120221-A74</t>
  </si>
  <si>
    <t>CAS-83622-H2T3R6</t>
  </si>
  <si>
    <t>bluetooth no connection</t>
  </si>
  <si>
    <t>Stereo</t>
  </si>
  <si>
    <t>Connectivity</t>
  </si>
  <si>
    <t>Toby Gerhart</t>
  </si>
  <si>
    <t>9335bd6f-3a7f-4370-b3c2-7aa24f0ffff8</t>
  </si>
  <si>
    <t>HNubacNLhC20CJcoqa+cx1dEM33ledk47sP3A0pq2KbHhe0l10FNOSLKaRCpbgAxn9R8A0l2XoTfUx01ho6Dsw==</t>
  </si>
  <si>
    <t>110821-A49</t>
  </si>
  <si>
    <t>CAS-83618-K4B3Z2</t>
  </si>
  <si>
    <t>STEREO NOT INSTALLED</t>
  </si>
  <si>
    <t>Fernando Alvarez</t>
  </si>
  <si>
    <t>e27e714d-c140-4f25-9911-468632adf165</t>
  </si>
  <si>
    <t>suCAVT6VQyDwt3DKyHzAFRbCoT1CAfwsl/8J9se4/qQyJeXBo95O6Ij5ipSYuCFus/DKszHb6qLBY52g9JQucA==</t>
  </si>
  <si>
    <t>090821-A56</t>
  </si>
  <si>
    <t>CAS-83571-F8H5H2</t>
  </si>
  <si>
    <t>Suction Leaking</t>
  </si>
  <si>
    <t>Suction</t>
  </si>
  <si>
    <t>c9706ea0-39fe-4587-80f1-b8db828c1ddc</t>
  </si>
  <si>
    <t>N+NEz7SFs8PwRvaiAT6SYg1lM3QMiuJGCdHQpccPDfBKY5dTBb1JPajmUf5z+LYUHPNy9vWgvv2UA5XA7RROPw==</t>
  </si>
  <si>
    <t>122821-A01</t>
  </si>
  <si>
    <t>CAS-83566-B6D5V6</t>
  </si>
  <si>
    <t>OVERLAY COMING OFF</t>
  </si>
  <si>
    <t>Topside</t>
  </si>
  <si>
    <t>Overlay Incorrect</t>
  </si>
  <si>
    <t>KRIS LABA</t>
  </si>
  <si>
    <t>dec44838-1a60-4091-8f1a-f2175f937cd5</t>
  </si>
  <si>
    <t>V4Z6o+Z72cg0N8Dg4QbHflFgwQLhEntYdPHrLwL+8g+yoijZURPhAnqyXZKg2pZt8JOfgz+yP5HLNMlXoUfYPw==</t>
  </si>
  <si>
    <t>121520-A01</t>
  </si>
  <si>
    <t>CAS-83563-M6D0Z8</t>
  </si>
  <si>
    <t>TOPSIDE NOT WORKING</t>
  </si>
  <si>
    <t>Display Failure</t>
  </si>
  <si>
    <t>PETER CLARKE</t>
  </si>
  <si>
    <t>e703a634-17b3-4d81-808d-f682d6167699</t>
  </si>
  <si>
    <t>xdtsjDvAJzhY/104OP9i9hkStz28hPiel+bCaX4VB1kkSDZzfijWD3IMHerBN38q3oi35Enh0oJAU7nZtbctaA==</t>
  </si>
  <si>
    <t>070120-R26</t>
  </si>
  <si>
    <t>CAS-83584-C4X0C5</t>
  </si>
  <si>
    <t>RETURN TRIP FOR CAS-83162</t>
  </si>
  <si>
    <t>Communication</t>
  </si>
  <si>
    <t>DORIS MINUZZOADRIANO</t>
  </si>
  <si>
    <t>Cherissa Kremer</t>
  </si>
  <si>
    <t>f87ea67b-ed3d-444b-b83c-642393ef0d99</t>
  </si>
  <si>
    <t>rjjo7LZTT52j+OAvJoohBbzKuZ3QtnEeHoMGLA9L1u9v+6m6kDzqv9rFkpZxXqBYfdR4V6SsYqcD62/lqFO5Iw==</t>
  </si>
  <si>
    <t>020720-R01</t>
  </si>
  <si>
    <t>CAS-83644-Q6S4Z3</t>
  </si>
  <si>
    <t>BROKEN MANIFOLD FOR AIR VALVE</t>
  </si>
  <si>
    <t>Valve - Air</t>
  </si>
  <si>
    <t>RONNI BEN-ISRAEL</t>
  </si>
  <si>
    <t>AMAZON.COM</t>
  </si>
  <si>
    <t>42462f4e-e7d0-43a8-ac10-a8a23a43681c</t>
  </si>
  <si>
    <t>r2oyZJiPnfniWKUaf2khaZiWxrNcjjCkk62sOPcNwQggdYkxgBz9D7gtbqeF78nlOiM4koH3wasuFFxCyLyakA==</t>
  </si>
  <si>
    <t>013022-A73</t>
  </si>
  <si>
    <t>CAS-83590-M4Z6M7</t>
  </si>
  <si>
    <t>WATER DIVERTER LEAKING/SHELL INSPECTION</t>
  </si>
  <si>
    <t>Valve - Water</t>
  </si>
  <si>
    <t>Leaking - Gasket</t>
  </si>
  <si>
    <t>NICOLA OLSEN</t>
  </si>
  <si>
    <t>incident:9JR3T/Jov+pBuOP78tePobTltPeiC5HwGgj7dcagDQ+5hHTG2/ITPhElQjbpTP7TBhWJ18sr+JcrmKwEYor9O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</si>
  <si>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</si>
  <si>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</si>
  <si>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</si>
  <si>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</si>
  <si>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Freight Damage</t>
  </si>
  <si>
    <t>Inquiries</t>
  </si>
  <si>
    <t>Brochures and Purchase Follow up</t>
  </si>
  <si>
    <t>Remote Deliveries</t>
  </si>
  <si>
    <t>Wrong Item</t>
  </si>
  <si>
    <t>Hard Cover Structure</t>
  </si>
  <si>
    <t>Hardware</t>
  </si>
  <si>
    <t>Hose</t>
  </si>
  <si>
    <t>In House Repair</t>
  </si>
  <si>
    <t>Loose Parts</t>
  </si>
  <si>
    <t>Ozone</t>
  </si>
  <si>
    <t>Pool</t>
  </si>
  <si>
    <t>Shipping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</si>
  <si>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</si>
  <si>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</si>
  <si>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</si>
  <si>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</si>
  <si>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</si>
  <si>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</si>
  <si>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</si>
  <si>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</si>
  <si>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</si>
  <si>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</si>
  <si>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</si>
  <si>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</si>
  <si>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</si>
  <si>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</si>
  <si>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</si>
  <si>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</si>
  <si>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</si>
  <si>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</si>
  <si>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</si>
  <si>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</si>
  <si>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</si>
  <si>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</si>
  <si>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</si>
  <si>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</si>
  <si>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</si>
  <si>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</si>
  <si>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</si>
  <si>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</si>
  <si>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</si>
  <si>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</si>
  <si>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</si>
  <si>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</si>
  <si>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</si>
  <si>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</si>
  <si>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</si>
  <si>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</si>
  <si>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</si>
  <si>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</si>
  <si>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</si>
  <si>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</si>
  <si>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</si>
  <si>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</si>
  <si>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</si>
  <si>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</si>
  <si>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</si>
  <si>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</si>
  <si>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</si>
  <si>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</si>
  <si>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</si>
  <si>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</si>
  <si>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</si>
  <si>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</si>
  <si>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</si>
  <si>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</si>
  <si>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</si>
  <si>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</si>
  <si>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</si>
  <si>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</si>
  <si>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Neglect</t>
  </si>
  <si>
    <t>No Air</t>
  </si>
  <si>
    <t>No Power</t>
  </si>
  <si>
    <t>No Water</t>
  </si>
  <si>
    <t>Not Filtering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</si>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</sst>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21.340232407405" createdVersion="7" refreshedVersion="7" minRefreshableVersion="3" recordCount="61" xr:uid="{BBD82552-9D8A-413D-B9FA-E47B76E2DC00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28T12:51:18" maxDate="2022-03-01T13:03:5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2">
        <s v="Cabinet"/>
        <s v="Filter/Filter Cannister"/>
        <s v="GFCI Cord"/>
        <s v="Hard Cover Hardware"/>
        <s v="Inspection"/>
        <s v="Jets - Body"/>
        <s v="Jets - Internals"/>
        <s v="Lights"/>
        <s v="Manifold/PVC Fittings"/>
        <s v="Misc."/>
        <s v="Missing"/>
        <s v="Pack"/>
        <s v="Panels"/>
        <s v="Pillows"/>
        <s v="Pump/Blower"/>
        <s v="Shell"/>
        <s v="Soft Cover"/>
        <s v="Stereo"/>
        <s v="Suction"/>
        <s v="Topside"/>
        <s v="Valve - Air"/>
        <s v="Valve - Water"/>
      </sharedItems>
    </cacheField>
    <cacheField name="Issue Description" numFmtId="49">
      <sharedItems containsBlank="1" count="25">
        <s v="Damaged"/>
        <s v="Missing Parts"/>
        <s v="Install"/>
        <m/>
        <s v="Leak"/>
        <s v="Electrical"/>
        <s v="Leaking - Loose"/>
        <s v="Not Functioning"/>
        <s v="Blocked"/>
        <s v="Several Not Working"/>
        <s v="Broken"/>
        <s v="Lid/Tray"/>
        <s v="Dead Short"/>
        <s v="Burnt Motherboard"/>
        <s v="Heating Element"/>
        <s v="Cracked"/>
        <s v="Mounting Issue"/>
        <s v="Poor Performance"/>
        <s v="Crack"/>
        <s v="Warped"/>
        <s v="Connectivity"/>
        <s v="Overlay Incorrect"/>
        <s v="Display Failure"/>
        <s v="Communication"/>
        <s v="Leaking - Gas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28T07:51:18" maxDate="2022-02-28T20:42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df1f688b-bed2-4c9f-a433-ee292e42c3b5"/>
    <s v="rHbQDtBznvUa08ZqP0tMLJuzCTu1M5F1sG6dA14NhiXEN7/R33/EYrPgsdI2Ver3R3BQrabm3bqAW+TNknsSxg=="/>
    <d v="2022-02-28T17:18:43"/>
    <s v="092820-A22"/>
    <s v="CAS-83593-V6G4Y5"/>
    <s v="Warranty (parts and labor within warranty)"/>
    <s v="Damaged panel"/>
    <x v="0"/>
    <x v="0"/>
    <s v="Steve George"/>
    <m/>
    <s v="Matthew Greene"/>
    <d v="2022-02-28T12:17:56"/>
  </r>
  <r>
    <s v="4872f30c-1944-4ae4-90c7-70d765955fe6"/>
    <s v="uH9fFm28S4aZR+DT57ODE8htpw9qdSUA8aDSZolAlfSczXG+9I2RW8muejqfUlsQgrqxXyHjLm+8p1izi7MQIg=="/>
    <d v="2022-02-28T20:21:19"/>
    <s v="110121-R86"/>
    <s v="CAS-83619-Z2P6C5"/>
    <s v="Warranty (parts and labor within warranty)"/>
    <s v="CANISTER BROKE"/>
    <x v="1"/>
    <x v="1"/>
    <s v="Laurie DePung"/>
    <s v="COSTCO.COM"/>
    <s v="Joseph Galiley"/>
    <d v="2022-02-28T15:03:14"/>
  </r>
  <r>
    <s v="7d1b2aca-96d3-4446-b017-8eb067c24008"/>
    <s v="e7HoNT0CaQOLuCojvdfcvHv4/6Nsy8T5QzNiJ5rgLY+sqLWDRdxCyuKOrYSntrqfKKmDSXP6VyVzItGy4FbnYA=="/>
    <d v="2022-02-28T16:23:57"/>
    <s v="010422-A40"/>
    <s v="CAS-83581-J5L7R3"/>
    <s v="Warranty (parts and labor within warranty)"/>
    <s v="Missing Basket"/>
    <x v="1"/>
    <x v="1"/>
    <s v="COLLEEN YOUNG"/>
    <s v="SAM'S CLUB-ONLINE"/>
    <s v="Greg Stephens"/>
    <d v="2022-02-28T11:23:07"/>
  </r>
  <r>
    <s v="5db8aa2e-e409-47e9-a251-f958680c126f"/>
    <s v="/8u0+qbXjBTFSbYdTvNpv5uVXNVOtk9tti106hWSmjIABHLKLfJ31oF3dD89vhj7B+HmRnVTXeiCCWJkSWDH5A=="/>
    <d v="2022-02-28T18:18:26"/>
    <s v="010422-A40"/>
    <s v="CAS-83586-Q3D2S0"/>
    <s v="Warranty (parts and labor within warranty)"/>
    <s v="BROKEN FILTER"/>
    <x v="1"/>
    <x v="1"/>
    <s v="COLLEEN YOUNG"/>
    <s v="SAM'S CLUB-ONLINE"/>
    <s v="Robin Valiquette"/>
    <d v="2022-02-28T11:58:01"/>
  </r>
  <r>
    <s v="a4980f33-b3ef-428f-a3c7-93d23a2b4162"/>
    <s v="74lAwOeQYl4mX2mHnQ9pw5HmyQBOKsKcfuo/1J8wsip0dWBtvt5Lj8gJqX4Ohw+DO+VNZ9Hasf6Vz4PJ+8a1eA=="/>
    <d v="2022-02-28T17:13:47"/>
    <s v="092321-R36"/>
    <s v="CAS-83591-T9X0N7"/>
    <s v="Warranty (parts and labor within warranty)"/>
    <s v="Missing GFCI cord"/>
    <x v="2"/>
    <x v="0"/>
    <s v="E-Z Test Pool Supplies"/>
    <s v="E-Z TEST POOL SUPPLIES, INC."/>
    <s v="Matthew Greene"/>
    <d v="2022-02-28T12:12:07"/>
  </r>
  <r>
    <s v="6ea7e11b-9e94-4ac0-90fc-2d32735cfcd8"/>
    <s v="EEpKLYUXw2luf1EL7Win7E102FoFp5nTprDQYzHLu2pxCzd5FLkONrHZjADqRhTOwb0IK5Kj6Js0ZaMJ5NQT1w=="/>
    <d v="2022-02-28T19:48:09"/>
    <s v="111518-A05"/>
    <s v="CAS-83616-N4P0K2"/>
    <s v="Warranty (parts and labor within warranty)"/>
    <s v="Shocks and elbows"/>
    <x v="3"/>
    <x v="0"/>
    <s v="JENNIFER VOSS"/>
    <s v="NORTH COUNTRY HEARTH &amp; HOME"/>
    <s v="Greg Stephens"/>
    <d v="2022-02-28T14:46:57"/>
  </r>
  <r>
    <s v="1ab930ab-ccf7-4573-9a80-5cd4db4a2569"/>
    <s v="yVZhijuw1+HRwu0nbIZRSwZbn6dMKXJ3fqraAg0OEnCYKDu/Qplt8onnwyhsunYX5W0931QX7ykEQKFasauZyw=="/>
    <d v="2022-02-28T14:38:30"/>
    <s v="070317-A0U0E1O61"/>
    <s v="CAS-83565-S9Y9W4"/>
    <s v="Warranty (parts and labor within warranty)"/>
    <s v="WRONG SIZE CENTER POLE SENT"/>
    <x v="3"/>
    <x v="2"/>
    <s v="WILLIAM WILLIAM WILLIAM WILLIAM HAYNES"/>
    <s v="PAT'S HOT TUB'S &amp;POOLS"/>
    <s v="Joseph Galiley"/>
    <d v="2022-02-28T09:36:50"/>
  </r>
  <r>
    <s v="e2c1e177-a06e-4e00-b784-ac1d0392d1e7"/>
    <s v="FgEOf5BRJpaN4pBJu8IuQ2QsLHSETAs9/VIoOJMNJLERc1bWb5ZF0pKSZIKakhfgLGZ//OE3MiGeeXvCUjBkvA=="/>
    <d v="2022-02-28T21:15:42"/>
    <s v="080818-A22"/>
    <s v="CAS-83629-H9M4K8"/>
    <s v="Warranty (parts and labor within warranty)"/>
    <s v="RETURN TRIP-HARDCOVER ELBOW DAMAGED"/>
    <x v="3"/>
    <x v="3"/>
    <s v="ROBIN DEITRICH"/>
    <s v="STRONG SPAS FACTORY OUTLET #210"/>
    <s v="Alicia Kucik"/>
    <d v="2022-02-28T16:10:49"/>
  </r>
  <r>
    <s v="166330fe-345d-4514-bca9-f1cc55a5c233"/>
    <s v="zTKjv/WqJttu4kBm88hBHpqCEtGa+5UNy12+4uQyeeuI6gYucoV6SILpf1aiBCL13tzZGfke/cZG/PgLzhyh1w=="/>
    <d v="2022-02-28T15:46:05"/>
    <s v="121320-A21"/>
    <s v="CAS-83576-B9N4T0"/>
    <s v="Warranty (parts and labor within warranty)"/>
    <s v="Cover lift foam destroyed"/>
    <x v="3"/>
    <x v="0"/>
    <s v="CRYSTAL CLEAR POOLS &amp; CONSTRUCTION, LLC"/>
    <s v="CRYSTAL CLEAR POOLS &amp; CONSTRUCTION, LLC"/>
    <s v="Ian Howard"/>
    <d v="2022-02-28T10:45:23"/>
  </r>
  <r>
    <s v="ea5eb60d-fd71-4d49-ab05-07e20552c3da"/>
    <s v="ohci4TAtt2eB4YNVf+KeflNdnFeUEeJpmZXp1Ya9lh618oKt5O50ByYdO4rBDqICa0m2ZUg3GURFfl0DFWcy8g=="/>
    <d v="2022-02-28T20:57:46"/>
    <s v="010422-A40"/>
    <s v="CAS-83587-B2K6D7"/>
    <s v="Warranty (parts and labor within warranty)"/>
    <s v="LEAKING"/>
    <x v="4"/>
    <x v="4"/>
    <s v="COLLEEN YOUNG"/>
    <s v="SAM'S CLUB-ONLINE"/>
    <s v="Tracy Hunter"/>
    <d v="2022-02-28T12:00:41"/>
  </r>
  <r>
    <s v="c62c422e-5d9b-4862-b5e8-0a2f37060223"/>
    <s v="jZ7DWxWpvmMTRG6VAbP65ZooCI80MKb1sLMG1dFshViQxrMaK2YstWj/zOZNRWo1NnP6g2YAA4Ao16Hl1IGMUg=="/>
    <d v="2022-02-28T23:40:29"/>
    <s v="050621-R37"/>
    <s v="CAS-83640-V5T2D3"/>
    <s v="Warranty (parts and labor within warranty)"/>
    <s v="LEAKING ISSUE"/>
    <x v="4"/>
    <x v="4"/>
    <s v="HAN BUU"/>
    <s v="COSTCO.COM"/>
    <s v="Almonde Bantug"/>
    <d v="2022-02-28T18:39:48"/>
  </r>
  <r>
    <s v="c8979396-e899-48c0-a86b-2f86af8fef58"/>
    <s v="vEKB4zlUkmJhNsjzIZC+TUBMF8Iem8iTEhwHVshtAOXUXXZW3tCaAYl/w0p0eU/FH7wCP+K/oo3PLsL5874nCA=="/>
    <d v="2022-02-28T14:43:42"/>
    <s v="080321-A50"/>
    <s v="CAS-83567-P7K3D7"/>
    <s v="Warranty (parts and labor within warranty)"/>
    <s v="UNKNOWN LEAK"/>
    <x v="4"/>
    <x v="4"/>
    <s v="DAVID COSNEK"/>
    <s v="PARADISE POOLS &amp; SPAS"/>
    <s v="Tamara Dangelo"/>
    <d v="2022-02-28T09:42:12"/>
  </r>
  <r>
    <s v="f2e2c912-de9c-41a4-b474-75adbe5bb9a9"/>
    <s v="S3ezXkQAZesk65cqWoo8Ve+gHDCEGaM+BnlzWRCqVVVZQe45LKnndZXR3ha+I3xjWNUI50QmiOcajF0lpPAVVA=="/>
    <d v="2022-02-28T21:47:44"/>
    <s v="113020-A32"/>
    <s v="CAS-83580-R3S2V2"/>
    <s v="Warranty (parts and labor within warranty)"/>
    <s v="LEAKING"/>
    <x v="4"/>
    <x v="4"/>
    <s v="GRANT WELLS"/>
    <s v="COSTCO.COM"/>
    <s v="Tracy Hunter"/>
    <d v="2022-02-28T11:13:29"/>
  </r>
  <r>
    <s v="230a73f0-df45-48e0-9e23-c67c93f16714"/>
    <s v="JGbv6hl8tXgDV0PsCjjIdzTFS/XKxPX7KZN1LXA/DG2HohYHQG8YTekZ4FslcLmaxzU3hTSFIbnj98tvj1aEdQ=="/>
    <d v="2022-02-28T22:24:45"/>
    <s v="012021-R27"/>
    <s v="CAS-83620-D3D1J7"/>
    <s v="Warranty (parts and labor within warranty)"/>
    <s v="spa is not turning on"/>
    <x v="4"/>
    <x v="5"/>
    <s v="IAN SMITH"/>
    <s v="COSTCO.CA"/>
    <s v="Richard Estrella"/>
    <d v="2022-02-28T15:04:57"/>
  </r>
  <r>
    <s v="bcd0eeff-c1de-444c-aeb0-e36d34be08a2"/>
    <s v="TNUqQ/+aLR6Cf1Q2ldd2wSzhtLtKIcO6VdxkPMrdck+byS424/KP/5fFqIZI6JMnIiBIhy4/tLui6BjYHDW7NA=="/>
    <d v="2022-02-28T21:05:51"/>
    <s v="122721-A08"/>
    <s v="CAS-83625-B3H2H0"/>
    <s v="Warranty (parts and labor within warranty)"/>
    <s v="LEAKING ISSUE"/>
    <x v="4"/>
    <x v="4"/>
    <s v="ROBERT TUNNESSEN"/>
    <s v="STRONG SPAS FACTORY OUTLET #210"/>
    <s v="Almonde Bantug"/>
    <d v="2022-02-28T15:44:16"/>
  </r>
  <r>
    <s v="dee8649e-3acb-4d89-bf04-1834b0ecfae1"/>
    <s v="ez+uk0Grq1Wa4k1aILT93czXiRSRdmm1xfoM8mh7PLy2Q4QgX8fg6yEwyH+dfadHiVqVF0NpWJouOR2DQC5ioQ=="/>
    <d v="2022-03-01T01:03:50"/>
    <s v="073121-A85"/>
    <s v="CAS-83641-C5D3X0"/>
    <s v="Warranty (parts and labor within warranty)"/>
    <s v="I JET HAS A LEAK AT THE BOTTOM"/>
    <x v="5"/>
    <x v="6"/>
    <s v="MISHA GEORGEVITCH"/>
    <s v="COSTCO.COM"/>
    <s v="Kristoffer Taruc"/>
    <d v="2022-02-28T19:53:53"/>
  </r>
  <r>
    <s v="3f8bb7dd-9649-42f4-9a95-bce96e6c31d6"/>
    <s v="NW9MwCRhKddAzJxYnki3JUkXk0r93lrKTXW352Fz+arhkdQKvGuKvPjV12Tt5jTJVqmaGJywMAKsuxDin5ratA=="/>
    <d v="2022-02-28T20:22:58"/>
    <s v="120720-R69"/>
    <s v="CAS-83621-S7J4H0"/>
    <s v="Warranty (parts and labor within warranty)"/>
    <s v="Jet body not installed correctly"/>
    <x v="5"/>
    <x v="6"/>
    <s v="THE HOT TUB PEOPLE INC PETERBOROUGH"/>
    <m/>
    <s v="Greg Stephens"/>
    <d v="2022-02-28T15:22:06"/>
  </r>
  <r>
    <s v="ac0094fd-af04-4dbb-81c2-53256232814d"/>
    <s v="QK2NdxCOH2LZSq8sNFkyjMsYUbdoiHd+aDIyGtw0NRctYTbxvx6FnzIyn32m+1Qip7Nxz2qXvw3b9JHg7fCZXA=="/>
    <d v="2022-02-28T15:40:41"/>
    <s v="102221-R11"/>
    <s v="CAS-83568-Q3W5Q9"/>
    <s v="Warranty (parts and labor within warranty)"/>
    <s v="JETS NOT FUNCTIONING"/>
    <x v="6"/>
    <x v="7"/>
    <s v="Ryan Speakman"/>
    <s v="COSTCO.COM"/>
    <s v="Laurie Gunsallus"/>
    <d v="2022-02-28T10:08:37"/>
  </r>
  <r>
    <s v="bf8a78fb-4766-43cb-89d3-e2944328f3d4"/>
    <s v="DLt73nBgA3ntuXYJkB6NJrgQvFDQlMy1U6+9O+PN3vu6yKHiehtOSea1j4Aj0i3ZMnwAkLGnrEG8ax0PWbCi7w=="/>
    <d v="2022-02-28T19:09:16"/>
    <s v="121320-A21"/>
    <s v="CAS-83611-D5P9P3"/>
    <s v="Warranty (parts and labor within warranty)"/>
    <s v="2 Neck Jets Not Working"/>
    <x v="6"/>
    <x v="8"/>
    <s v="CRYSTAL CLEAR POOLS &amp; CONSTRUCTION, LLC"/>
    <s v="CRYSTAL CLEAR POOLS &amp; CONSTRUCTION, LLC"/>
    <s v="Andrew Love"/>
    <d v="2022-02-28T14:05:06"/>
  </r>
  <r>
    <s v="1fd30e9f-aa09-438b-bda1-c88d2dcef14e"/>
    <s v="rUSJradFPl9yUmpOEEvXJP1By9hFwLQa8FuiCr8yMDBSvldUyNy2EOlJ+YTtPNc9xohxJAdxgz1iz8mo1yBqrw=="/>
    <d v="2022-02-28T17:21:47"/>
    <s v="010622-A23"/>
    <s v="CAS-83560-K7Y4D2"/>
    <s v="Warranty (parts and labor within warranty)"/>
    <s v="NON WORKING LIGHTS"/>
    <x v="7"/>
    <x v="9"/>
    <s v="Richard Tubbs"/>
    <s v="COSTCO.COM"/>
    <s v="Robin Valiquette"/>
    <d v="2022-02-28T08:31:18"/>
  </r>
  <r>
    <s v="b2c1edf9-30db-402c-baec-dabc5cba0aa0"/>
    <s v="BV7pFH4c/Ch3KQx+dQBsdSG/1VSh0qrU/SFqttELMUkenBksfd8bRh27eTreoXWYdF+S2hIrrJ2WLRCNaaMfLQ=="/>
    <d v="2022-02-28T15:53:41"/>
    <s v="092321-A10"/>
    <s v="CAS-83577-Z8F8Z7"/>
    <s v="Warranty (parts and labor within warranty)"/>
    <s v="LIGHTS NOT WORKING IN SPA"/>
    <x v="7"/>
    <x v="9"/>
    <s v="Kim Newman-Moore"/>
    <s v="BACKYARD DELIGHTS, INC"/>
    <s v="Tamara Dangelo"/>
    <d v="2022-02-28T10:49:48"/>
  </r>
  <r>
    <s v="4577e3f0-99e4-4477-b232-af9d794c47eb"/>
    <s v="5DRi0tp6AiT/OAEJ4aUFc3g+nIl9FK60utktzGDQ2ESo0bdfMEwyfL0/P6yzi8zahVYyCpr5vfRuky/6qMc5vA=="/>
    <d v="2022-02-28T18:13:11"/>
    <s v="090220-A72"/>
    <s v="CAS-83598-D6C1G9"/>
    <s v="Warranty (parts and labor within warranty)"/>
    <s v="LEAKING MANIFOLD"/>
    <x v="8"/>
    <x v="3"/>
    <s v="SEEMA BLOTT"/>
    <s v="BEST HOT TUBS"/>
    <s v="Alexis Mckown"/>
    <d v="2022-02-28T13:13:11"/>
  </r>
  <r>
    <s v="4ecd24e5-b220-4ccb-8595-df97fc019f6d"/>
    <s v="pnEpBFA4tA7AiUV2CIRl0RoONh1eB7lRGyi2h9F1l2z/w3mssdGQs6iZ6EHvPdjJhX3RPgU2dSeREeewXK+NJg=="/>
    <d v="2022-02-28T19:32:16"/>
    <s v="070221-R19"/>
    <s v="CAS-83599-V2B0V4"/>
    <s v="Warranty (parts and labor within warranty)"/>
    <s v="SERVICE VAN"/>
    <x v="8"/>
    <x v="10"/>
    <s v="MICHELLE SCULLY"/>
    <s v="STRONG SPAS FACTORY OUTLET #220"/>
    <s v="Robin Valiquette"/>
    <d v="2022-02-28T13:13:13"/>
  </r>
  <r>
    <s v="a5e87619-f0c1-4bf6-aeec-eef560b596e5"/>
    <s v="CaffX3rlwbxPb79Y3smMu0/6Q9H0ToAQfnkmNSWqaUjx3/Tg6E5QSeqyyi07K8gSkX3BLChowroC5L9nlLzg3g=="/>
    <d v="2022-02-28T20:37:45"/>
    <s v="100419-A89"/>
    <s v="CAS-83603-D5J9L1"/>
    <s v="Warranty (parts and labor within warranty)"/>
    <s v="Hardcover shock broke manifold"/>
    <x v="8"/>
    <x v="10"/>
    <s v="Rick Zwolinski"/>
    <m/>
    <s v="Ian Howard"/>
    <d v="2022-02-28T13:32:21"/>
  </r>
  <r>
    <s v="09a92fa8-6cbb-4acd-8f63-06ad91bc6858"/>
    <s v="7Z8Qjr7pnr7akwrXGT/DAjcuD05OdQC/f0CYBUojMfo4fZRf9XTtY5DeoGmYYxYxkbqcJYXE9Ok+OAHoXlDOPQ=="/>
    <d v="2022-03-01T12:56:34"/>
    <s v="050519-A43"/>
    <s v="CAS-83638-Z5G4G7"/>
    <s v="Warranty (parts and labor within warranty)"/>
    <s v="MAJOR LEAK"/>
    <x v="9"/>
    <x v="3"/>
    <s v="Robin Grohotolski"/>
    <s v="AMERICAN POOLS"/>
    <s v="Jonathan Ross"/>
    <d v="2022-02-28T17:25:11"/>
  </r>
  <r>
    <s v="1fedaf72-211b-4f4b-983f-ffdd227c9931"/>
    <s v="/1nv2SlHOtvtNXmxHSt5gwXYbM5Z3na+Xhltt/BsiCjyKwZj9Vezg5Mg1A6zBJGhC2aoKcl5CZixwbE1zKa3wA=="/>
    <d v="2022-02-28T19:04:40"/>
    <s v="110821-A65"/>
    <s v="CAS-83583-K5T1Z2"/>
    <s v="Warranty (parts and labor within warranty)"/>
    <s v="DRAINLINE UNDER 2X4 NEEDS SERVICE TO GET IT UNSTUCK"/>
    <x v="9"/>
    <x v="3"/>
    <s v="Nicole Schnarrs"/>
    <s v="COSTCO.COM"/>
    <s v="Joseph Galiley"/>
    <d v="2022-02-28T11:43:20"/>
  </r>
  <r>
    <s v="a521f398-b27b-4864-88e0-16d611d398c8"/>
    <s v="wcJAzzHqJcVAdbg5FE5YXpG5uDDcAcFkx8UdH3jZVwV5vAs4hoDl3IhfuYj9KFaLZriUOFaYLY5NSIKptP6Kzw=="/>
    <d v="2022-02-28T15:36:37"/>
    <s v="121521-R35"/>
    <s v="CAS-83572-J6N6P1"/>
    <s v="Warranty (parts and labor within warranty)"/>
    <s v="Missing Ice bucket lid"/>
    <x v="10"/>
    <x v="11"/>
    <s v="Wayne Marquardt"/>
    <s v="SPA &amp;TUB MFR. INC."/>
    <s v="Greg Stephens"/>
    <d v="2022-02-28T10:35:54"/>
  </r>
  <r>
    <s v="b2c4201d-641e-42c1-819c-4f496697f38a"/>
    <s v="bFBeFgzOvj6j+nI175zgwoYgepPackmgPHAv7fGcResGb5+iGpPnRkn00FnyBb54n9lZF8Fj/zsezyHragAY+g=="/>
    <d v="2022-02-28T18:46:26"/>
    <s v="011322-R36"/>
    <s v="CAS-83604-Q4H9S1"/>
    <s v="Warranty (parts and labor within warranty)"/>
    <s v="Damaged Lid"/>
    <x v="10"/>
    <x v="11"/>
    <s v="Jon Norton"/>
    <s v="COSTCO.COM"/>
    <s v="Laurie Gunsallus"/>
    <d v="2022-02-28T13:35:31"/>
  </r>
  <r>
    <s v="4be755a8-8c2b-42b8-b671-0cea8b4e633b"/>
    <s v="SaTW+MFsPqAXhQpWL9e/UU6HLC4DWdKLDflC2/NBj4EbYNQQ1/sKq4Tn/mH4wc6NwMdj7BsuYITnaH/tVGG2qg=="/>
    <d v="2022-02-28T22:07:46"/>
    <s v="090221-R14"/>
    <s v="CAS-83635-P9Z9S8"/>
    <s v="Warranty (parts and labor within warranty)"/>
    <s v="PACK TRIPPING BREAKER"/>
    <x v="11"/>
    <x v="12"/>
    <s v="PAT HOWE"/>
    <s v="COSTCO.CA"/>
    <s v="Paige Swank"/>
    <d v="2022-02-28T17:05:50"/>
  </r>
  <r>
    <s v="e3960ce7-d865-47d0-b794-3c5349543a45"/>
    <s v="CyZLl19dLpGgFfLxBsycN+4a1AEAZNtAR587o09YZ+RMn3m6qQs64Jio3clyqVr39SddAS7u+pYSA8X/a5FXOg=="/>
    <d v="2022-02-28T22:30:07"/>
    <s v="113021-A40"/>
    <s v="CAS-83632-N1Q5P8"/>
    <s v="Warranty (parts and labor within warranty)"/>
    <s v="Motherboard is smoking"/>
    <x v="11"/>
    <x v="13"/>
    <s v="Karyn Mai"/>
    <s v="COSTCO.COM"/>
    <s v="Matthew Greene"/>
    <d v="2022-02-28T16:30:27"/>
  </r>
  <r>
    <s v="9d3278d8-90d2-43a4-926a-4787cfa74120"/>
    <s v="ppEBtVnL4fH+4096kiDKF+OwA1CMAkBLV6Qk2p3W3CUqpRbiQ74xwWXsRJP0/DsPt/++5jbTX6j7RYUCaWv7wA=="/>
    <d v="2022-02-28T17:16:59"/>
    <s v="111219-R43"/>
    <s v="CAS-83592-R1K8B1"/>
    <s v="Warranty (parts and labor within warranty)"/>
    <s v="ADDITIONAL PARTS CAS-82328"/>
    <x v="11"/>
    <x v="12"/>
    <s v="JOSH BRIGHT"/>
    <s v="COSTCO.COM"/>
    <s v="Tamara Dangelo"/>
    <d v="2022-02-28T12:15:48"/>
  </r>
  <r>
    <s v="c579ee6f-2179-45dc-9674-708f401d8531"/>
    <s v="i7QWoTCu5uIa8Y7MfXv/sGndTpt9jM4+OZ0KsiE8n55oltCEqTRaDVPNy9vuCrqFo5P84Brf17YusfTO9bNqtQ=="/>
    <d v="2022-02-28T21:21:26"/>
    <s v="050521-A03"/>
    <s v="CAS-83630-K5X1Z3"/>
    <s v="Warranty (parts and labor within warranty)"/>
    <s v="SPA WILL NOT DROP BELOW 107"/>
    <x v="11"/>
    <x v="14"/>
    <s v="LISA LAVOIE"/>
    <s v="SPA WORLD AZ"/>
    <s v="Tamara Dangelo"/>
    <d v="2022-02-28T16:15:53"/>
  </r>
  <r>
    <s v="f01cd761-e63f-4617-8789-91e2d3162994"/>
    <s v="kjvdh9C1pk7cQ2o9MTDBnP/5wnnY1XT4Zv2r7LK3VevsyB0nj7Gjt/RiVG91UT6JrErjH2UgitSohEBx+cLDJA=="/>
    <d v="2022-03-01T01:41:25"/>
    <s v="021720-A13"/>
    <s v="CAS-83643-F5X2B9"/>
    <s v="Warranty (parts and labor within warranty)"/>
    <s v="sns error code"/>
    <x v="11"/>
    <x v="14"/>
    <s v="WENDI CANNON"/>
    <s v="COSTCO.COM"/>
    <s v="Kristoffer Taruc"/>
    <d v="2022-02-28T20:40:48"/>
  </r>
  <r>
    <s v="94655e5b-ce14-4531-a45c-cd58d50e7c33"/>
    <s v="Uh5uqRAvyz1ndKSrC1qZmQSW+U30OgXfIBwIbnLUanOVup/95sUpYTmlKQCeM09V5L4Wldv6uKFRJIt0a7bitg=="/>
    <d v="2022-02-28T21:01:10"/>
    <s v="122320-A35"/>
    <s v="CAS-83626-Y3W3W3"/>
    <s v="Warranty (parts and labor within warranty)"/>
    <s v="BAD PACK"/>
    <x v="11"/>
    <x v="12"/>
    <s v="ROB ASKELSON"/>
    <s v="COSTCO.COM"/>
    <s v="Joseph Galiley"/>
    <d v="2022-02-28T15:59:41"/>
  </r>
  <r>
    <s v="cd075482-1a33-4b82-9052-ee0a8cb4ed65"/>
    <s v="NSh4zFo7/pzxkXQqkwIH/MnKLoWvICcMPfE/siEDBioix0mgjsWWBtXngkHRgZvLNwDyV6s1TWvVjMlVYRWW2A=="/>
    <d v="2022-03-01T13:03:59"/>
    <s v="020822-A25"/>
    <s v="CAS-83636-N7F9G7"/>
    <s v="Warranty (parts and labor within warranty)"/>
    <s v="Spa not turning on breaker holding"/>
    <x v="11"/>
    <x v="12"/>
    <s v="Karen Dawson"/>
    <s v="HOME DEPOT US"/>
    <s v="Ian Howard"/>
    <d v="2022-02-28T17:09:34"/>
  </r>
  <r>
    <s v="85154100-64e4-4ff4-b92a-01987a495164"/>
    <s v="+/PLBYLn67+Oe/DLDyQZ2k2feyc0ATRmGebHJOz9TpYp08yj7rTwXDqNlH5TcHe4Q0XMP8F6TNgo37rfdDHbZA=="/>
    <d v="2022-02-28T21:04:47"/>
    <s v="113021-A70"/>
    <s v="CAS-83617-Y0S1W8"/>
    <s v="Warranty (parts and labor within warranty)"/>
    <s v="CRACKED CORNER/T-TRIM"/>
    <x v="12"/>
    <x v="15"/>
    <s v="MARY CURTIS"/>
    <s v="COSTCO.COM"/>
    <s v="Rick Mitchell"/>
    <d v="2022-02-28T14:53:40"/>
  </r>
  <r>
    <s v="f9e2c6b2-a77a-40c2-9d1a-792c44ef4dbd"/>
    <s v="3CLQFJAhOSxNLdTFl9uAvqco8kz1VBn4DQq+S4v0ThbtCWq7DWf56jF8S3Hi1kpTsO8NnKJitwR8hScq1GJdYw=="/>
    <d v="2022-02-28T18:16:39"/>
    <s v="122621-A26"/>
    <s v="CAS-83600-R9J7F8"/>
    <s v="Warranty (parts and labor within warranty)"/>
    <s v="Cracked T-trim"/>
    <x v="12"/>
    <x v="15"/>
    <s v="John Ellis"/>
    <s v="COSTCO.COM"/>
    <s v="Andrew Love"/>
    <d v="2022-02-28T13:15:23"/>
  </r>
  <r>
    <s v="02ae9010-d171-49a4-be99-9922b031c5cb"/>
    <s v="Qjb2hlJERTCrqCCw+9f9VJ5zvVnx3ZmEaCQQ5OajjwDlk5e+QvwsKaGwpmX/NKGcVk8n4++N5NjXS9y0oUAEww=="/>
    <d v="2022-02-28T18:06:45"/>
    <s v="101021-A47"/>
    <s v="CAS-83596-K2H1R5"/>
    <s v="Warranty (parts and labor within warranty)"/>
    <s v="RETURN TRIP-PANEL REPLACEMENT"/>
    <x v="12"/>
    <x v="15"/>
    <s v="RICH MATTERN"/>
    <m/>
    <s v="Alicia Kucik"/>
    <d v="2022-02-28T13:06:45"/>
  </r>
  <r>
    <s v="a0df789b-8136-4d7e-a351-b902e84bd978"/>
    <s v="Xo9/CkkkwR2VceTmVk8rrt0JtLJlr8XsD4/Fz2QAUGO28J5eqscZhbE+gLQFvMj++9eBhA7G3Jq/3CgkmUyVIw=="/>
    <d v="2022-02-28T18:19:42"/>
    <s v="110619-A17"/>
    <s v="CAS-83601-X4Q1J8"/>
    <s v="Warranty (parts and labor within warranty)"/>
    <s v="DAMAGED PANELS"/>
    <x v="12"/>
    <x v="15"/>
    <s v="TATIYANA NICHOLSON"/>
    <s v="SPA DEPOT"/>
    <s v="Alexis Mckown"/>
    <d v="2022-02-28T13:17:09"/>
  </r>
  <r>
    <s v="3092bbd4-6ed1-473e-8a18-f7f688f49748"/>
    <s v="bIWs0zUP7SYva/tD+JX5OmCNp3HIR/SOVT54U7rirsOrT/J1aEmiJWMzRXAXjvST1eMZhc6l8UNK7suL9fi7eg=="/>
    <d v="2022-02-28T18:35:23"/>
    <s v="091421-A62"/>
    <s v="CAS-83602-V2R8N4"/>
    <s v="Warranty (parts and labor within warranty)"/>
    <s v="CRACKED TRIM"/>
    <x v="12"/>
    <x v="15"/>
    <s v="TIM BESAW"/>
    <s v="COSTCO.COM"/>
    <s v="Tamara Dangelo"/>
    <d v="2022-02-28T13:32:10"/>
  </r>
  <r>
    <s v="555ad9c6-1e1b-41b1-b2d5-bba190ba565b"/>
    <s v="DlwxKgiQ/crgEnGUZrnDYpQv16610cp94rhFf2qfaQQSBpo8SdpMnwgfCpmHmJocaRL1N4hk5rxfCdnZauqwNA=="/>
    <d v="2022-02-28T15:41:57"/>
    <s v="011521-A24"/>
    <s v="CAS-83574-F9W5M8"/>
    <s v="Warranty (parts and labor within warranty)"/>
    <s v="Wrong pillows sent"/>
    <x v="13"/>
    <x v="16"/>
    <s v="ALBANY STORE ALBANY STORE ALBANY STORE #230"/>
    <s v="Albany230"/>
    <s v="Greg Stephens"/>
    <d v="2022-02-28T10:41:10"/>
  </r>
  <r>
    <s v="1aa09c53-2921-4cad-b53e-14bd45e77e95"/>
    <s v="4Vw5vW8VybY2+9ZHOXhg/fRZzCVanof7HLeV3hVLrclHBpzmZ9PETjOo49/9PN90KVo+9nJyML7msnICjhQe6w=="/>
    <d v="2022-02-28T16:39:04"/>
    <s v="121221-A05"/>
    <s v="CAS-83582-S7P3V2"/>
    <s v="Warranty (parts and labor within warranty)"/>
    <s v="LEAK WAS ON BOTH WET-ENDS"/>
    <x v="14"/>
    <x v="4"/>
    <s v="HERSHBERGER SPAS"/>
    <s v="HERSHBERGER SPAS"/>
    <s v="Tamara Dangelo"/>
    <d v="2022-02-28T11:36:02"/>
  </r>
  <r>
    <s v="cea34a8b-6b81-45e7-bbcf-2a6c5b74d85f"/>
    <s v="OkjvyLfPfsPCMPQmhGDiacfjPD8M1GLRQE0uehIh1tOBCTLqVTLTBERF4zBkw52sA754rU9dmX8vOn+i+P+8pg=="/>
    <d v="2022-02-28T14:03:16"/>
    <s v="010621-R36"/>
    <s v="CAS-83561-T5R5S6"/>
    <s v="Warranty (parts and labor within warranty)"/>
    <s v="SPA GIVING &quot;DR&quot; AND &quot;LF&quot; ERROR CODES"/>
    <x v="14"/>
    <x v="17"/>
    <s v="JOHN MCCALL"/>
    <s v="SPA BROKERS*"/>
    <s v="Tamara Dangelo"/>
    <d v="2022-02-28T08:50:51"/>
  </r>
  <r>
    <s v="7bb05022-d977-4dc8-85cf-8dee61943b18"/>
    <s v="yU7S1ATvHrHtnUKIrwIKfyaZtzPF+zByOk0Y4EjkSXrIQeg1LLRilyyfaJ5t2zPG7BOkHFCuW+I1twyr+FktUA=="/>
    <d v="2022-02-28T22:21:29"/>
    <s v="102821-A24"/>
    <s v="CAS-83637-G5T7N9"/>
    <s v="Warranty (parts and labor within warranty)"/>
    <s v="PART REPLACEMENT"/>
    <x v="14"/>
    <x v="4"/>
    <s v="Carl Cosby"/>
    <s v="COSTCO.CA"/>
    <s v="Paige Swank"/>
    <d v="2022-02-28T17:19:43"/>
  </r>
  <r>
    <s v="990adf0e-2f9d-4102-a4a4-63aa885b2c36"/>
    <s v="B7bRMDNfGpup9K2LO96IPoOAqFCw1ejrrdawEarZUUYeUjuknD9bR+BC06FOSYYwaeykLyjMwkK9fuqHPeze6Q=="/>
    <d v="2022-02-28T16:04:09"/>
    <s v="100820-R71"/>
    <s v="CAS-83579-L2N4F0"/>
    <s v="Warranty (parts and labor within warranty)"/>
    <s v="RMAORD APPROVED"/>
    <x v="15"/>
    <x v="18"/>
    <s v="KATHLEEN CONTRERAS"/>
    <s v="ROBERTSON BILLIARD SUPPLIES INC"/>
    <s v="Tynicia Beatty"/>
    <d v="2022-02-28T11:03:26"/>
  </r>
  <r>
    <s v="5b89fc1f-5399-4602-be50-92b41ff53bc3"/>
    <s v="X44/4CwJ0+DZqecpB1bKRtMEDWdGqLokvCsfOX4X4O0kbVY5QeQYeNIlFhVDPjKrdz41MTbGK38JYj7Wd90+5g=="/>
    <d v="2022-02-28T16:00:06"/>
    <s v="010322-A28"/>
    <s v="CAS-83578-J6X9V3"/>
    <s v="Warranty (parts and labor within warranty)"/>
    <s v="Frame will not Attach to Shell"/>
    <x v="15"/>
    <x v="19"/>
    <s v="POOLS PLUS INC"/>
    <s v="POOLS PLUS INC"/>
    <s v="Greg Stephens"/>
    <d v="2022-02-28T10:59:26"/>
  </r>
  <r>
    <s v="bd80113a-4108-46d9-8c7e-d4335229ab7b"/>
    <s v="cq6ArPZNx3XHbr+KRD0sQh+F3l5/pxxfPbxT9O4uRO9Sd876xnBIWuhVeVksXDwjJM1kMM78PRvtsIavuOrs+g=="/>
    <d v="2022-02-28T12:51:18"/>
    <s v="091821-A36"/>
    <s v="CAS-83559-W8X9T0"/>
    <s v="Warranty (parts and labor within warranty)"/>
    <s v="Shell Delamination"/>
    <x v="15"/>
    <x v="3"/>
    <s v="James Jech"/>
    <s v="COSTCO.COM"/>
    <s v="Greg Stephens"/>
    <d v="2022-02-28T07:51:18"/>
  </r>
  <r>
    <s v="32a8352d-396a-490b-89be-15eb6a4475e8"/>
    <s v="WlHqfS0wST+MN5SyVqgmTfuRFtyAa6e2BX/KSVx1t4A2Diy7RUI18MrGXKFiSl9VQ891cL9tw9xMfVlSDmv/Sg=="/>
    <d v="2022-02-28T17:00:00"/>
    <s v="010322-A35"/>
    <s v="CAS-83585-K8H7V4"/>
    <s v="Warranty (parts and labor within warranty)"/>
    <s v="COVER HAD A 2 IN RIP IN FABRIC"/>
    <x v="16"/>
    <x v="0"/>
    <s v="KC'S HOT TUB WAREHOUSE"/>
    <s v="KC'S HOT TUB WAREHOUSE"/>
    <s v="Tamara Dangelo"/>
    <d v="2022-02-28T11:57:08"/>
  </r>
  <r>
    <s v="c0e11cf6-70e2-4030-bfcc-bd1e640df70c"/>
    <s v="m+UScyc6BPwDBv1mauYbCa4drH4d171VFFAlMnMcy+5AJ3BMA4BinIq2AdfcL3q9pMAVtp6eVZuIal6uSj1oiQ=="/>
    <d v="2022-02-28T18:51:28"/>
    <s v="012422-A32"/>
    <s v="CAS-83605-K7S5C1"/>
    <s v="Warranty (parts and labor within warranty)"/>
    <s v="DAMAGED SOFT COVER"/>
    <x v="16"/>
    <x v="0"/>
    <s v="Brian Gabrielson"/>
    <s v="COSTCO.COM"/>
    <s v="Robin Valiquette"/>
    <d v="2022-02-28T13:46:54"/>
  </r>
  <r>
    <s v="d9b12ccf-aaf3-4149-b6f1-c0adb0c0614e"/>
    <s v="FHOAONQVDGsBKLs49o9J8cxLc7NiYwa0632yEJ7S8ZcBfeSEy1AojimkRpQ0P2RgoSZkDo/xKwh2yNCnF0ZD8A=="/>
    <d v="2022-02-28T21:30:20"/>
    <s v="081121-R64"/>
    <s v="CAS-83631-F3B0V3"/>
    <s v="Warranty (parts and labor within warranty)"/>
    <s v="DAMAGE SOFT COVER"/>
    <x v="16"/>
    <x v="0"/>
    <s v="NISHA AGGARWAL"/>
    <s v="COSTCO.COM"/>
    <s v="Jonathan Ross"/>
    <d v="2022-02-28T16:25:32"/>
  </r>
  <r>
    <s v="511cb749-f917-452b-9e01-c1f4fb4f7486"/>
    <s v="t5kNBaqeUICUkFgMQx3TCgMtTVj9ROXX4FztRuFtdPQnLYk5B4Ek34kE97rqAQ5aGmYIVkGvsdtCcvtstCt0dg=="/>
    <d v="2022-02-28T18:15:32"/>
    <s v="103021-A31"/>
    <s v="CAS-83597-Y3X2K4"/>
    <s v="Warranty (parts and labor within warranty)"/>
    <s v="MISSING SOFT COVER"/>
    <x v="16"/>
    <x v="0"/>
    <s v="KEVIN MOORE"/>
    <s v="SAM'S CLUB-ONLINE"/>
    <s v="Laurie Gunsallus"/>
    <d v="2022-02-28T13:12:19"/>
  </r>
  <r>
    <s v="a7250ed6-2029-4daf-83d4-c8f133595cc2"/>
    <s v="bUmnJwcI+6wrGYPUVsD8bBSOH9yY+33XvCo5qm0a7H2wAFPkch7rStLGBlAg2em9Tr7vOI7WV4WaofTjVrJ7vQ=="/>
    <d v="2022-02-28T21:25:38"/>
    <s v="011922-R63"/>
    <s v="CAS-83627-K6H1D8"/>
    <s v="Warranty (parts and labor within warranty)"/>
    <s v="TORN SOFT COVER SKIN"/>
    <x v="16"/>
    <x v="0"/>
    <s v="Annette Haydn-Myer"/>
    <s v="COSTCO.COM"/>
    <s v="Rick Mitchell"/>
    <d v="2022-02-28T16:02:24"/>
  </r>
  <r>
    <s v="a0a4a08c-d915-4a49-8f44-df4c1403c914"/>
    <s v="mJvIFEsS766Vp0f811udMP56AvvugMBU6a+C5tdDQ4XsYMfGV8ngyLSvySlnKqYb8wz2BYOIjdX6hfWigHVGnQ=="/>
    <d v="2022-02-28T20:37:14"/>
    <s v="011322-R94"/>
    <s v="CAS-83623-R5V9W6"/>
    <s v="Warranty (parts and labor within warranty)"/>
    <s v="ANOTHER DAMAGED SOFT COVER"/>
    <x v="16"/>
    <x v="0"/>
    <s v="Michael McLaughlin"/>
    <s v="COSTCO.COM"/>
    <s v="Rick Mitchell"/>
    <d v="2022-02-28T15:31:45"/>
  </r>
  <r>
    <s v="fa502d92-8136-44c6-9c45-60a8300b4569"/>
    <s v="spH3GYKIRhEu48z3YkieVour/SKFo/Knd9xI56qXfcjO22KyGpz8ZbtAOhtEigO50tblVFlPdiBKkzmMORYjeg=="/>
    <d v="2022-02-28T22:07:28"/>
    <s v="120221-A74"/>
    <s v="CAS-83622-H2T3R6"/>
    <s v="Warranty (parts and labor within warranty)"/>
    <s v="bluetooth no connection"/>
    <x v="17"/>
    <x v="20"/>
    <s v="Toby Gerhart"/>
    <m/>
    <s v="Richard Estrella"/>
    <d v="2022-02-28T15:27:20"/>
  </r>
  <r>
    <s v="9335bd6f-3a7f-4370-b3c2-7aa24f0ffff8"/>
    <s v="HNubacNLhC20CJcoqa+cx1dEM33ledk47sP3A0pq2KbHhe0l10FNOSLKaRCpbgAxn9R8A0l2XoTfUx01ho6Dsw=="/>
    <d v="2022-02-28T21:19:14"/>
    <s v="110821-A49"/>
    <s v="CAS-83618-K4B3Z2"/>
    <s v="Warranty (parts and labor within warranty)"/>
    <s v="STEREO NOT INSTALLED"/>
    <x v="17"/>
    <x v="2"/>
    <s v="Fernando Alvarez"/>
    <s v="COSTCO.COM"/>
    <s v="Tracy Hunter"/>
    <d v="2022-02-28T14:55:53"/>
  </r>
  <r>
    <s v="e27e714d-c140-4f25-9911-468632adf165"/>
    <s v="suCAVT6VQyDwt3DKyHzAFRbCoT1CAfwsl/8J9se4/qQyJeXBo95O6Ij5ipSYuCFus/DKszHb6qLBY52g9JQucA=="/>
    <d v="2022-02-28T15:25:50"/>
    <s v="090821-A56"/>
    <s v="CAS-83571-F8H5H2"/>
    <s v="Warranty (parts and labor within warranty)"/>
    <s v="Suction Leaking"/>
    <x v="18"/>
    <x v="6"/>
    <s v="SPA &amp;TUB MFR. INC."/>
    <s v="SPA &amp;TUB MFR. INC."/>
    <s v="Greg Stephens"/>
    <d v="2022-02-28T10:24:53"/>
  </r>
  <r>
    <s v="c9706ea0-39fe-4587-80f1-b8db828c1ddc"/>
    <s v="N+NEz7SFs8PwRvaiAT6SYg1lM3QMiuJGCdHQpccPDfBKY5dTBb1JPajmUf5z+LYUHPNy9vWgvv2UA5XA7RROPw=="/>
    <d v="2022-02-28T14:43:52"/>
    <s v="122821-A01"/>
    <s v="CAS-83566-B6D5V6"/>
    <s v="Warranty (parts and labor within warranty)"/>
    <s v="OVERLAY COMING OFF"/>
    <x v="19"/>
    <x v="21"/>
    <s v="KRIS LABA"/>
    <m/>
    <s v="Tracy Hunter"/>
    <d v="2022-02-28T09:41:39"/>
  </r>
  <r>
    <s v="dec44838-1a60-4091-8f1a-f2175f937cd5"/>
    <s v="V4Z6o+Z72cg0N8Dg4QbHflFgwQLhEntYdPHrLwL+8g+yoijZURPhAnqyXZKg2pZt8JOfgz+yP5HLNMlXoUfYPw=="/>
    <d v="2022-02-28T14:54:04"/>
    <s v="121520-A01"/>
    <s v="CAS-83563-M6D0Z8"/>
    <s v="Warranty (parts and labor within warranty)"/>
    <s v="TOPSIDE NOT WORKING"/>
    <x v="19"/>
    <x v="22"/>
    <s v="PETER CLARKE"/>
    <s v="PARADISE POOLS &amp; SPAS"/>
    <s v="Alexis Mckown"/>
    <d v="2022-02-28T09:26:30"/>
  </r>
  <r>
    <s v="e703a634-17b3-4d81-808d-f682d6167699"/>
    <s v="xdtsjDvAJzhY/104OP9i9hkStz28hPiel+bCaX4VB1kkSDZzfijWD3IMHerBN38q3oi35Enh0oJAU7nZtbctaA=="/>
    <d v="2022-02-28T16:57:03"/>
    <s v="070120-R26"/>
    <s v="CAS-83584-C4X0C5"/>
    <s v="Warranty (parts and labor within warranty)"/>
    <s v="RETURN TRIP FOR CAS-83162"/>
    <x v="19"/>
    <x v="23"/>
    <s v="DORIS MINUZZOADRIANO"/>
    <s v="COSTCO.CA"/>
    <s v="Cherissa Kremer"/>
    <d v="2022-02-28T11:53:26"/>
  </r>
  <r>
    <s v="f87ea67b-ed3d-444b-b83c-642393ef0d99"/>
    <s v="rjjo7LZTT52j+OAvJoohBbzKuZ3QtnEeHoMGLA9L1u9v+6m6kDzqv9rFkpZxXqBYfdR4V6SsYqcD62/lqFO5Iw=="/>
    <d v="2022-03-01T01:43:33"/>
    <s v="020720-R01"/>
    <s v="CAS-83644-Q6S4Z3"/>
    <s v="Warranty (parts and labor within warranty)"/>
    <s v="BROKEN MANIFOLD FOR AIR VALVE"/>
    <x v="20"/>
    <x v="10"/>
    <s v="RONNI BEN-ISRAEL"/>
    <s v="AMAZON.COM"/>
    <s v="Richard Estrella"/>
    <d v="2022-02-28T20:42:44"/>
  </r>
  <r>
    <s v="42462f4e-e7d0-43a8-ac10-a8a23a43681c"/>
    <s v="r2oyZJiPnfniWKUaf2khaZiWxrNcjjCkk62sOPcNwQggdYkxgBz9D7gtbqeF78nlOiM4koH3wasuFFxCyLyakA=="/>
    <d v="2022-02-28T22:28:14"/>
    <s v="013022-A73"/>
    <s v="CAS-83590-M4Z6M7"/>
    <s v="Warranty (parts and labor within warranty)"/>
    <s v="WATER DIVERTER LEAKING/SHELL INSPECTION"/>
    <x v="21"/>
    <x v="24"/>
    <s v="NICOLA OLSEN"/>
    <s v="SAM'S CLUB-ONLINE"/>
    <s v="Alicia Kucik"/>
    <d v="2022-02-28T12:11: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34798-AE0E-4547-A657-457DD058720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8"/>
        <item x="10"/>
        <item x="13"/>
        <item x="23"/>
        <item x="20"/>
        <item x="18"/>
        <item x="15"/>
        <item x="0"/>
        <item x="12"/>
        <item x="22"/>
        <item x="5"/>
        <item x="14"/>
        <item x="2"/>
        <item x="4"/>
        <item x="24"/>
        <item x="6"/>
        <item x="11"/>
        <item x="1"/>
        <item x="16"/>
        <item x="7"/>
        <item x="21"/>
        <item x="17"/>
        <item x="9"/>
        <item x="19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8">
    <i>
      <x v="11"/>
    </i>
    <i r="1">
      <x v="2"/>
    </i>
    <i r="1">
      <x v="8"/>
    </i>
    <i r="1">
      <x v="11"/>
    </i>
    <i>
      <x v="16"/>
    </i>
    <i r="1">
      <x v="7"/>
    </i>
    <i>
      <x v="4"/>
    </i>
    <i r="1">
      <x v="10"/>
    </i>
    <i r="1">
      <x v="13"/>
    </i>
    <i>
      <x v="12"/>
    </i>
    <i r="1">
      <x v="6"/>
    </i>
    <i>
      <x v="3"/>
    </i>
    <i r="1">
      <x v="7"/>
    </i>
    <i r="1">
      <x v="12"/>
    </i>
    <i r="1">
      <x v="24"/>
    </i>
    <i>
      <x v="15"/>
    </i>
    <i r="1">
      <x v="5"/>
    </i>
    <i r="1">
      <x v="23"/>
    </i>
    <i r="1">
      <x v="24"/>
    </i>
    <i>
      <x v="14"/>
    </i>
    <i r="1">
      <x v="13"/>
    </i>
    <i r="1">
      <x v="21"/>
    </i>
    <i>
      <x v="1"/>
    </i>
    <i r="1">
      <x v="17"/>
    </i>
    <i>
      <x v="19"/>
    </i>
    <i r="1">
      <x v="3"/>
    </i>
    <i r="1">
      <x v="9"/>
    </i>
    <i r="1">
      <x v="20"/>
    </i>
    <i>
      <x v="8"/>
    </i>
    <i r="1">
      <x v="1"/>
    </i>
    <i r="1">
      <x v="24"/>
    </i>
    <i>
      <x v="6"/>
    </i>
    <i r="1">
      <x/>
    </i>
    <i r="1">
      <x v="19"/>
    </i>
    <i>
      <x v="7"/>
    </i>
    <i r="1">
      <x v="22"/>
    </i>
    <i>
      <x v="17"/>
    </i>
    <i r="1">
      <x v="4"/>
    </i>
    <i r="1">
      <x v="12"/>
    </i>
    <i>
      <x v="5"/>
    </i>
    <i r="1">
      <x v="15"/>
    </i>
    <i>
      <x v="9"/>
    </i>
    <i r="1">
      <x v="24"/>
    </i>
    <i>
      <x v="10"/>
    </i>
    <i r="1">
      <x v="16"/>
    </i>
    <i>
      <x/>
    </i>
    <i r="1">
      <x v="7"/>
    </i>
    <i>
      <x v="21"/>
    </i>
    <i r="1">
      <x v="14"/>
    </i>
    <i>
      <x v="20"/>
    </i>
    <i r="1">
      <x v="1"/>
    </i>
    <i>
      <x v="2"/>
    </i>
    <i r="1">
      <x v="7"/>
    </i>
    <i>
      <x v="13"/>
    </i>
    <i r="1">
      <x v="18"/>
    </i>
    <i>
      <x v="18"/>
    </i>
    <i r="1">
      <x v="15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2" totalsRowShown="0">
  <autoFilter ref="A1:M6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A7B4-44EB-4DBA-B6E2-562B467CB716}">
  <dimension ref="A1:B61"/>
  <sheetViews>
    <sheetView tabSelected="1" workbookViewId="0"/>
  </sheetViews>
  <sheetFormatPr defaultRowHeight="15"/>
  <cols>
    <col min="1" max="1" width="23.140625" bestFit="1" customWidth="1"/>
    <col min="2" max="2" width="7.7109375" style="16" customWidth="1"/>
  </cols>
  <sheetData>
    <row r="1" spans="1:2">
      <c r="A1" s="19" t="s">
        <v>579</v>
      </c>
    </row>
    <row r="3" spans="1:2">
      <c r="A3" s="14" t="s">
        <v>575</v>
      </c>
      <c r="B3" s="16" t="s">
        <v>578</v>
      </c>
    </row>
    <row r="4" spans="1:2">
      <c r="A4" s="15" t="s">
        <v>229</v>
      </c>
      <c r="B4" s="17">
        <v>7</v>
      </c>
    </row>
    <row r="5" spans="1:2">
      <c r="A5" s="18" t="s">
        <v>238</v>
      </c>
      <c r="B5" s="17">
        <v>1</v>
      </c>
    </row>
    <row r="6" spans="1:2">
      <c r="A6" s="18" t="s">
        <v>230</v>
      </c>
      <c r="B6" s="17">
        <v>4</v>
      </c>
    </row>
    <row r="7" spans="1:2">
      <c r="A7" s="18" t="s">
        <v>251</v>
      </c>
      <c r="B7" s="17">
        <v>2</v>
      </c>
    </row>
    <row r="8" spans="1:2">
      <c r="A8" s="15" t="s">
        <v>365</v>
      </c>
      <c r="B8" s="17">
        <v>6</v>
      </c>
    </row>
    <row r="9" spans="1:2">
      <c r="A9" s="18" t="s">
        <v>20</v>
      </c>
      <c r="B9" s="17">
        <v>6</v>
      </c>
    </row>
    <row r="10" spans="1:2">
      <c r="A10" s="15" t="s">
        <v>89</v>
      </c>
      <c r="B10" s="17">
        <v>6</v>
      </c>
    </row>
    <row r="11" spans="1:2">
      <c r="A11" s="18" t="s">
        <v>117</v>
      </c>
      <c r="B11" s="17">
        <v>1</v>
      </c>
    </row>
    <row r="12" spans="1:2">
      <c r="A12" s="18" t="s">
        <v>90</v>
      </c>
      <c r="B12" s="17">
        <v>5</v>
      </c>
    </row>
    <row r="13" spans="1:2">
      <c r="A13" s="15" t="s">
        <v>278</v>
      </c>
      <c r="B13" s="17">
        <v>5</v>
      </c>
    </row>
    <row r="14" spans="1:2">
      <c r="A14" s="18" t="s">
        <v>279</v>
      </c>
      <c r="B14" s="17">
        <v>5</v>
      </c>
    </row>
    <row r="15" spans="1:2">
      <c r="A15" s="15" t="s">
        <v>59</v>
      </c>
      <c r="B15" s="17">
        <v>4</v>
      </c>
    </row>
    <row r="16" spans="1:2">
      <c r="A16" s="18" t="s">
        <v>20</v>
      </c>
      <c r="B16" s="17">
        <v>2</v>
      </c>
    </row>
    <row r="17" spans="1:2">
      <c r="A17" s="18" t="s">
        <v>67</v>
      </c>
      <c r="B17" s="17">
        <v>1</v>
      </c>
    </row>
    <row r="18" spans="1:2">
      <c r="A18" s="18" t="s">
        <v>577</v>
      </c>
      <c r="B18" s="17">
        <v>1</v>
      </c>
    </row>
    <row r="19" spans="1:2">
      <c r="A19" s="15" t="s">
        <v>342</v>
      </c>
      <c r="B19" s="17">
        <v>3</v>
      </c>
    </row>
    <row r="20" spans="1:2">
      <c r="A20" s="18" t="s">
        <v>343</v>
      </c>
      <c r="B20" s="17">
        <v>1</v>
      </c>
    </row>
    <row r="21" spans="1:2">
      <c r="A21" s="18" t="s">
        <v>352</v>
      </c>
      <c r="B21" s="17">
        <v>1</v>
      </c>
    </row>
    <row r="22" spans="1:2">
      <c r="A22" s="18" t="s">
        <v>577</v>
      </c>
      <c r="B22" s="17">
        <v>1</v>
      </c>
    </row>
    <row r="23" spans="1:2">
      <c r="A23" s="15" t="s">
        <v>321</v>
      </c>
      <c r="B23" s="17">
        <v>3</v>
      </c>
    </row>
    <row r="24" spans="1:2">
      <c r="A24" s="18" t="s">
        <v>90</v>
      </c>
      <c r="B24" s="17">
        <v>2</v>
      </c>
    </row>
    <row r="25" spans="1:2">
      <c r="A25" s="18" t="s">
        <v>328</v>
      </c>
      <c r="B25" s="17">
        <v>1</v>
      </c>
    </row>
    <row r="26" spans="1:2">
      <c r="A26" s="15" t="s">
        <v>28</v>
      </c>
      <c r="B26" s="17">
        <v>3</v>
      </c>
    </row>
    <row r="27" spans="1:2">
      <c r="A27" s="18" t="s">
        <v>29</v>
      </c>
      <c r="B27" s="17">
        <v>3</v>
      </c>
    </row>
    <row r="28" spans="1:2">
      <c r="A28" s="15" t="s">
        <v>422</v>
      </c>
      <c r="B28" s="17">
        <v>3</v>
      </c>
    </row>
    <row r="29" spans="1:2">
      <c r="A29" s="18" t="s">
        <v>437</v>
      </c>
      <c r="B29" s="17">
        <v>1</v>
      </c>
    </row>
    <row r="30" spans="1:2">
      <c r="A30" s="18" t="s">
        <v>430</v>
      </c>
      <c r="B30" s="17">
        <v>1</v>
      </c>
    </row>
    <row r="31" spans="1:2">
      <c r="A31" s="18" t="s">
        <v>423</v>
      </c>
      <c r="B31" s="17">
        <v>1</v>
      </c>
    </row>
    <row r="32" spans="1:2">
      <c r="A32" s="15" t="s">
        <v>176</v>
      </c>
      <c r="B32" s="17">
        <v>3</v>
      </c>
    </row>
    <row r="33" spans="1:2">
      <c r="A33" s="18" t="s">
        <v>185</v>
      </c>
      <c r="B33" s="17">
        <v>2</v>
      </c>
    </row>
    <row r="34" spans="1:2">
      <c r="A34" s="18" t="s">
        <v>577</v>
      </c>
      <c r="B34" s="17">
        <v>1</v>
      </c>
    </row>
    <row r="35" spans="1:2">
      <c r="A35" s="15" t="s">
        <v>146</v>
      </c>
      <c r="B35" s="17">
        <v>2</v>
      </c>
    </row>
    <row r="36" spans="1:2">
      <c r="A36" s="18" t="s">
        <v>154</v>
      </c>
      <c r="B36" s="17">
        <v>1</v>
      </c>
    </row>
    <row r="37" spans="1:2">
      <c r="A37" s="18" t="s">
        <v>147</v>
      </c>
      <c r="B37" s="17">
        <v>1</v>
      </c>
    </row>
    <row r="38" spans="1:2">
      <c r="A38" s="15" t="s">
        <v>161</v>
      </c>
      <c r="B38" s="17">
        <v>2</v>
      </c>
    </row>
    <row r="39" spans="1:2">
      <c r="A39" s="18" t="s">
        <v>162</v>
      </c>
      <c r="B39" s="17">
        <v>2</v>
      </c>
    </row>
    <row r="40" spans="1:2">
      <c r="A40" s="15" t="s">
        <v>402</v>
      </c>
      <c r="B40" s="17">
        <v>2</v>
      </c>
    </row>
    <row r="41" spans="1:2">
      <c r="A41" s="18" t="s">
        <v>403</v>
      </c>
      <c r="B41" s="17">
        <v>1</v>
      </c>
    </row>
    <row r="42" spans="1:2">
      <c r="A42" s="18" t="s">
        <v>67</v>
      </c>
      <c r="B42" s="17">
        <v>1</v>
      </c>
    </row>
    <row r="43" spans="1:2">
      <c r="A43" s="15" t="s">
        <v>131</v>
      </c>
      <c r="B43" s="17">
        <v>2</v>
      </c>
    </row>
    <row r="44" spans="1:2">
      <c r="A44" s="18" t="s">
        <v>132</v>
      </c>
      <c r="B44" s="17">
        <v>2</v>
      </c>
    </row>
    <row r="45" spans="1:2">
      <c r="A45" s="15" t="s">
        <v>199</v>
      </c>
      <c r="B45" s="17">
        <v>2</v>
      </c>
    </row>
    <row r="46" spans="1:2">
      <c r="A46" s="18" t="s">
        <v>577</v>
      </c>
      <c r="B46" s="17">
        <v>2</v>
      </c>
    </row>
    <row r="47" spans="1:2">
      <c r="A47" s="15" t="s">
        <v>214</v>
      </c>
      <c r="B47" s="17">
        <v>2</v>
      </c>
    </row>
    <row r="48" spans="1:2">
      <c r="A48" s="18" t="s">
        <v>215</v>
      </c>
      <c r="B48" s="17">
        <v>2</v>
      </c>
    </row>
    <row r="49" spans="1:2">
      <c r="A49" s="15" t="s">
        <v>19</v>
      </c>
      <c r="B49" s="17">
        <v>1</v>
      </c>
    </row>
    <row r="50" spans="1:2">
      <c r="A50" s="18" t="s">
        <v>20</v>
      </c>
      <c r="B50" s="17">
        <v>1</v>
      </c>
    </row>
    <row r="51" spans="1:2">
      <c r="A51" s="15" t="s">
        <v>453</v>
      </c>
      <c r="B51" s="17">
        <v>1</v>
      </c>
    </row>
    <row r="52" spans="1:2">
      <c r="A52" s="18" t="s">
        <v>454</v>
      </c>
      <c r="B52" s="17">
        <v>1</v>
      </c>
    </row>
    <row r="53" spans="1:2">
      <c r="A53" s="15" t="s">
        <v>445</v>
      </c>
      <c r="B53" s="17">
        <v>1</v>
      </c>
    </row>
    <row r="54" spans="1:2">
      <c r="A54" s="18" t="s">
        <v>185</v>
      </c>
      <c r="B54" s="17">
        <v>1</v>
      </c>
    </row>
    <row r="55" spans="1:2">
      <c r="A55" s="15" t="s">
        <v>51</v>
      </c>
      <c r="B55" s="17">
        <v>1</v>
      </c>
    </row>
    <row r="56" spans="1:2">
      <c r="A56" s="18" t="s">
        <v>20</v>
      </c>
      <c r="B56" s="17">
        <v>1</v>
      </c>
    </row>
    <row r="57" spans="1:2">
      <c r="A57" s="15" t="s">
        <v>312</v>
      </c>
      <c r="B57" s="17">
        <v>1</v>
      </c>
    </row>
    <row r="58" spans="1:2">
      <c r="A58" s="18" t="s">
        <v>313</v>
      </c>
      <c r="B58" s="17">
        <v>1</v>
      </c>
    </row>
    <row r="59" spans="1:2">
      <c r="A59" s="15" t="s">
        <v>416</v>
      </c>
      <c r="B59" s="17">
        <v>1</v>
      </c>
    </row>
    <row r="60" spans="1:2">
      <c r="A60" s="18" t="s">
        <v>132</v>
      </c>
      <c r="B60" s="17">
        <v>1</v>
      </c>
    </row>
    <row r="61" spans="1:2">
      <c r="A61" s="15" t="s">
        <v>576</v>
      </c>
      <c r="B61" s="17">
        <v>61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2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44620.721331018503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L2" s="12" t="s">
        <v>22</v>
      </c>
      <c r="M2" s="13">
        <v>44620.512453703697</v>
      </c>
    </row>
    <row r="3" spans="1:13">
      <c r="A3" s="1" t="s">
        <v>23</v>
      </c>
      <c r="B3" s="2" t="s">
        <v>24</v>
      </c>
      <c r="C3" s="3">
        <v>44620.848136574103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44620.6272453704</v>
      </c>
    </row>
    <row r="4" spans="1:13">
      <c r="A4" s="1" t="s">
        <v>33</v>
      </c>
      <c r="B4" s="2" t="s">
        <v>34</v>
      </c>
      <c r="C4" s="3">
        <v>44620.683298611097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28</v>
      </c>
      <c r="I4" s="9" t="s">
        <v>29</v>
      </c>
      <c r="J4" s="10" t="s">
        <v>38</v>
      </c>
      <c r="K4" s="11" t="s">
        <v>39</v>
      </c>
      <c r="L4" s="12" t="s">
        <v>40</v>
      </c>
      <c r="M4" s="13">
        <v>44620.474386574097</v>
      </c>
    </row>
    <row r="5" spans="1:13">
      <c r="A5" s="1" t="s">
        <v>41</v>
      </c>
      <c r="B5" s="2" t="s">
        <v>42</v>
      </c>
      <c r="C5" s="3">
        <v>44620.762800925899</v>
      </c>
      <c r="D5" s="4" t="s">
        <v>35</v>
      </c>
      <c r="E5" s="5" t="s">
        <v>43</v>
      </c>
      <c r="F5" s="6" t="s">
        <v>17</v>
      </c>
      <c r="G5" s="7" t="s">
        <v>44</v>
      </c>
      <c r="H5" s="8" t="s">
        <v>28</v>
      </c>
      <c r="I5" s="9" t="s">
        <v>29</v>
      </c>
      <c r="J5" s="10" t="s">
        <v>38</v>
      </c>
      <c r="K5" s="11" t="s">
        <v>39</v>
      </c>
      <c r="L5" s="12" t="s">
        <v>45</v>
      </c>
      <c r="M5" s="13">
        <v>44620.498622685198</v>
      </c>
    </row>
    <row r="6" spans="1:13">
      <c r="A6" s="1" t="s">
        <v>46</v>
      </c>
      <c r="B6" s="2" t="s">
        <v>47</v>
      </c>
      <c r="C6" s="3">
        <v>44620.717905092599</v>
      </c>
      <c r="D6" s="4" t="s">
        <v>48</v>
      </c>
      <c r="E6" s="5" t="s">
        <v>49</v>
      </c>
      <c r="F6" s="6" t="s">
        <v>17</v>
      </c>
      <c r="G6" s="7" t="s">
        <v>50</v>
      </c>
      <c r="H6" s="8" t="s">
        <v>51</v>
      </c>
      <c r="I6" s="9" t="s">
        <v>20</v>
      </c>
      <c r="J6" s="10" t="s">
        <v>52</v>
      </c>
      <c r="K6" s="11" t="s">
        <v>53</v>
      </c>
      <c r="L6" s="12" t="s">
        <v>22</v>
      </c>
      <c r="M6" s="13">
        <v>44620.508414351898</v>
      </c>
    </row>
    <row r="7" spans="1:13">
      <c r="A7" s="1" t="s">
        <v>54</v>
      </c>
      <c r="B7" s="2" t="s">
        <v>55</v>
      </c>
      <c r="C7" s="3">
        <v>44620.825104166703</v>
      </c>
      <c r="D7" s="4" t="s">
        <v>56</v>
      </c>
      <c r="E7" s="5" t="s">
        <v>57</v>
      </c>
      <c r="F7" s="6" t="s">
        <v>17</v>
      </c>
      <c r="G7" s="7" t="s">
        <v>58</v>
      </c>
      <c r="H7" s="8" t="s">
        <v>59</v>
      </c>
      <c r="I7" s="9" t="s">
        <v>20</v>
      </c>
      <c r="J7" s="10" t="s">
        <v>60</v>
      </c>
      <c r="K7" s="11" t="s">
        <v>61</v>
      </c>
      <c r="L7" s="12" t="s">
        <v>40</v>
      </c>
      <c r="M7" s="13">
        <v>44620.615937499999</v>
      </c>
    </row>
    <row r="8" spans="1:13">
      <c r="A8" s="1" t="s">
        <v>62</v>
      </c>
      <c r="B8" s="2" t="s">
        <v>63</v>
      </c>
      <c r="C8" s="3">
        <v>44620.610069444403</v>
      </c>
      <c r="D8" s="4" t="s">
        <v>64</v>
      </c>
      <c r="E8" s="5" t="s">
        <v>65</v>
      </c>
      <c r="F8" s="6" t="s">
        <v>17</v>
      </c>
      <c r="G8" s="7" t="s">
        <v>66</v>
      </c>
      <c r="H8" s="8" t="s">
        <v>59</v>
      </c>
      <c r="I8" s="9" t="s">
        <v>67</v>
      </c>
      <c r="J8" s="10" t="s">
        <v>68</v>
      </c>
      <c r="K8" s="11" t="s">
        <v>69</v>
      </c>
      <c r="L8" s="12" t="s">
        <v>32</v>
      </c>
      <c r="M8" s="13">
        <v>44620.400578703702</v>
      </c>
    </row>
    <row r="9" spans="1:13">
      <c r="A9" s="1" t="s">
        <v>70</v>
      </c>
      <c r="B9" s="2" t="s">
        <v>71</v>
      </c>
      <c r="C9" s="3">
        <v>44620.885902777802</v>
      </c>
      <c r="D9" s="4" t="s">
        <v>72</v>
      </c>
      <c r="E9" s="5" t="s">
        <v>73</v>
      </c>
      <c r="F9" s="6" t="s">
        <v>17</v>
      </c>
      <c r="G9" s="7" t="s">
        <v>74</v>
      </c>
      <c r="H9" s="8" t="s">
        <v>59</v>
      </c>
      <c r="J9" s="10" t="s">
        <v>75</v>
      </c>
      <c r="K9" s="11" t="s">
        <v>76</v>
      </c>
      <c r="L9" s="12" t="s">
        <v>77</v>
      </c>
      <c r="M9" s="13">
        <v>44620.674178240697</v>
      </c>
    </row>
    <row r="10" spans="1:13">
      <c r="A10" s="1" t="s">
        <v>78</v>
      </c>
      <c r="B10" s="2" t="s">
        <v>79</v>
      </c>
      <c r="C10" s="3">
        <v>44620.657002314802</v>
      </c>
      <c r="D10" s="4" t="s">
        <v>80</v>
      </c>
      <c r="E10" s="5" t="s">
        <v>81</v>
      </c>
      <c r="F10" s="6" t="s">
        <v>17</v>
      </c>
      <c r="G10" s="7" t="s">
        <v>82</v>
      </c>
      <c r="H10" s="8" t="s">
        <v>59</v>
      </c>
      <c r="I10" s="9" t="s">
        <v>20</v>
      </c>
      <c r="J10" s="10" t="s">
        <v>83</v>
      </c>
      <c r="K10" s="11" t="s">
        <v>83</v>
      </c>
      <c r="L10" s="12" t="s">
        <v>84</v>
      </c>
      <c r="M10" s="13">
        <v>44620.448182870401</v>
      </c>
    </row>
    <row r="11" spans="1:13">
      <c r="A11" s="1" t="s">
        <v>85</v>
      </c>
      <c r="B11" s="2" t="s">
        <v>86</v>
      </c>
      <c r="C11" s="3">
        <v>44620.873449074097</v>
      </c>
      <c r="D11" s="4" t="s">
        <v>35</v>
      </c>
      <c r="E11" s="5" t="s">
        <v>87</v>
      </c>
      <c r="F11" s="6" t="s">
        <v>17</v>
      </c>
      <c r="G11" s="7" t="s">
        <v>88</v>
      </c>
      <c r="H11" s="8" t="s">
        <v>89</v>
      </c>
      <c r="I11" s="9" t="s">
        <v>90</v>
      </c>
      <c r="J11" s="10" t="s">
        <v>38</v>
      </c>
      <c r="K11" s="11" t="s">
        <v>39</v>
      </c>
      <c r="L11" s="12" t="s">
        <v>91</v>
      </c>
      <c r="M11" s="13">
        <v>44620.500474537002</v>
      </c>
    </row>
    <row r="12" spans="1:13">
      <c r="A12" s="1" t="s">
        <v>92</v>
      </c>
      <c r="B12" s="2" t="s">
        <v>93</v>
      </c>
      <c r="C12" s="3">
        <v>44620.9864467593</v>
      </c>
      <c r="D12" s="4" t="s">
        <v>94</v>
      </c>
      <c r="E12" s="5" t="s">
        <v>95</v>
      </c>
      <c r="F12" s="6" t="s">
        <v>17</v>
      </c>
      <c r="G12" s="7" t="s">
        <v>96</v>
      </c>
      <c r="H12" s="8" t="s">
        <v>89</v>
      </c>
      <c r="I12" s="9" t="s">
        <v>90</v>
      </c>
      <c r="J12" s="10" t="s">
        <v>97</v>
      </c>
      <c r="K12" s="11" t="s">
        <v>31</v>
      </c>
      <c r="L12" s="12" t="s">
        <v>98</v>
      </c>
      <c r="M12" s="13">
        <v>44620.777638888903</v>
      </c>
    </row>
    <row r="13" spans="1:13">
      <c r="A13" s="1" t="s">
        <v>99</v>
      </c>
      <c r="B13" s="2" t="s">
        <v>100</v>
      </c>
      <c r="C13" s="3">
        <v>44620.613680555602</v>
      </c>
      <c r="D13" s="4" t="s">
        <v>101</v>
      </c>
      <c r="E13" s="5" t="s">
        <v>102</v>
      </c>
      <c r="F13" s="6" t="s">
        <v>17</v>
      </c>
      <c r="G13" s="7" t="s">
        <v>103</v>
      </c>
      <c r="H13" s="8" t="s">
        <v>89</v>
      </c>
      <c r="I13" s="9" t="s">
        <v>90</v>
      </c>
      <c r="J13" s="10" t="s">
        <v>104</v>
      </c>
      <c r="K13" s="11" t="s">
        <v>105</v>
      </c>
      <c r="L13" s="12" t="s">
        <v>106</v>
      </c>
      <c r="M13" s="13">
        <v>44620.404305555603</v>
      </c>
    </row>
    <row r="14" spans="1:13">
      <c r="A14" s="1" t="s">
        <v>107</v>
      </c>
      <c r="B14" s="2" t="s">
        <v>108</v>
      </c>
      <c r="C14" s="3">
        <v>44620.908148148097</v>
      </c>
      <c r="D14" s="4" t="s">
        <v>109</v>
      </c>
      <c r="E14" s="5" t="s">
        <v>110</v>
      </c>
      <c r="F14" s="6" t="s">
        <v>17</v>
      </c>
      <c r="G14" s="7" t="s">
        <v>88</v>
      </c>
      <c r="H14" s="8" t="s">
        <v>89</v>
      </c>
      <c r="I14" s="9" t="s">
        <v>90</v>
      </c>
      <c r="J14" s="10" t="s">
        <v>111</v>
      </c>
      <c r="K14" s="11" t="s">
        <v>31</v>
      </c>
      <c r="L14" s="12" t="s">
        <v>91</v>
      </c>
      <c r="M14" s="13">
        <v>44620.467696759297</v>
      </c>
    </row>
    <row r="15" spans="1:13">
      <c r="A15" s="1" t="s">
        <v>112</v>
      </c>
      <c r="B15" s="2" t="s">
        <v>113</v>
      </c>
      <c r="C15" s="3">
        <v>44620.933854166702</v>
      </c>
      <c r="D15" s="4" t="s">
        <v>114</v>
      </c>
      <c r="E15" s="5" t="s">
        <v>115</v>
      </c>
      <c r="F15" s="6" t="s">
        <v>17</v>
      </c>
      <c r="G15" s="7" t="s">
        <v>116</v>
      </c>
      <c r="H15" s="8" t="s">
        <v>89</v>
      </c>
      <c r="I15" s="9" t="s">
        <v>117</v>
      </c>
      <c r="J15" s="10" t="s">
        <v>118</v>
      </c>
      <c r="K15" s="11" t="s">
        <v>119</v>
      </c>
      <c r="L15" s="12" t="s">
        <v>120</v>
      </c>
      <c r="M15" s="13">
        <v>44620.628437500003</v>
      </c>
    </row>
    <row r="16" spans="1:13">
      <c r="A16" s="1" t="s">
        <v>121</v>
      </c>
      <c r="B16" s="2" t="s">
        <v>122</v>
      </c>
      <c r="C16" s="3">
        <v>44620.879062499997</v>
      </c>
      <c r="D16" s="4" t="s">
        <v>123</v>
      </c>
      <c r="E16" s="5" t="s">
        <v>124</v>
      </c>
      <c r="F16" s="6" t="s">
        <v>17</v>
      </c>
      <c r="G16" s="7" t="s">
        <v>96</v>
      </c>
      <c r="H16" s="8" t="s">
        <v>89</v>
      </c>
      <c r="I16" s="9" t="s">
        <v>90</v>
      </c>
      <c r="J16" s="10" t="s">
        <v>125</v>
      </c>
      <c r="K16" s="11" t="s">
        <v>76</v>
      </c>
      <c r="L16" s="12" t="s">
        <v>98</v>
      </c>
      <c r="M16" s="13">
        <v>44620.655740740702</v>
      </c>
    </row>
    <row r="17" spans="1:13">
      <c r="A17" s="1" t="s">
        <v>126</v>
      </c>
      <c r="B17" s="2" t="s">
        <v>127</v>
      </c>
      <c r="C17" s="3">
        <v>44621.044328703698</v>
      </c>
      <c r="D17" s="4" t="s">
        <v>128</v>
      </c>
      <c r="E17" s="5" t="s">
        <v>129</v>
      </c>
      <c r="F17" s="6" t="s">
        <v>17</v>
      </c>
      <c r="G17" s="7" t="s">
        <v>130</v>
      </c>
      <c r="H17" s="8" t="s">
        <v>131</v>
      </c>
      <c r="I17" s="9" t="s">
        <v>132</v>
      </c>
      <c r="J17" s="10" t="s">
        <v>133</v>
      </c>
      <c r="K17" s="11" t="s">
        <v>31</v>
      </c>
      <c r="L17" s="12" t="s">
        <v>134</v>
      </c>
      <c r="M17" s="13">
        <v>44620.829085648104</v>
      </c>
    </row>
    <row r="18" spans="1:13">
      <c r="A18" s="1" t="s">
        <v>135</v>
      </c>
      <c r="B18" s="2" t="s">
        <v>136</v>
      </c>
      <c r="C18" s="3">
        <v>44620.849282407398</v>
      </c>
      <c r="D18" s="4" t="s">
        <v>137</v>
      </c>
      <c r="E18" s="5" t="s">
        <v>138</v>
      </c>
      <c r="F18" s="6" t="s">
        <v>17</v>
      </c>
      <c r="G18" s="7" t="s">
        <v>139</v>
      </c>
      <c r="H18" s="8" t="s">
        <v>131</v>
      </c>
      <c r="I18" s="9" t="s">
        <v>132</v>
      </c>
      <c r="J18" s="10" t="s">
        <v>140</v>
      </c>
      <c r="L18" s="12" t="s">
        <v>40</v>
      </c>
      <c r="M18" s="13">
        <v>44620.640347222201</v>
      </c>
    </row>
    <row r="19" spans="1:13">
      <c r="A19" s="1" t="s">
        <v>141</v>
      </c>
      <c r="B19" s="2" t="s">
        <v>142</v>
      </c>
      <c r="C19" s="3">
        <v>44620.653252314798</v>
      </c>
      <c r="D19" s="4" t="s">
        <v>143</v>
      </c>
      <c r="E19" s="5" t="s">
        <v>144</v>
      </c>
      <c r="F19" s="6" t="s">
        <v>17</v>
      </c>
      <c r="G19" s="7" t="s">
        <v>145</v>
      </c>
      <c r="H19" s="8" t="s">
        <v>146</v>
      </c>
      <c r="I19" s="9" t="s">
        <v>147</v>
      </c>
      <c r="J19" s="10" t="s">
        <v>148</v>
      </c>
      <c r="K19" s="11" t="s">
        <v>31</v>
      </c>
      <c r="L19" s="12" t="s">
        <v>149</v>
      </c>
      <c r="M19" s="13">
        <v>44620.422650462999</v>
      </c>
    </row>
    <row r="20" spans="1:13">
      <c r="A20" s="1" t="s">
        <v>150</v>
      </c>
      <c r="B20" s="2" t="s">
        <v>151</v>
      </c>
      <c r="C20" s="3">
        <v>44620.798101851899</v>
      </c>
      <c r="D20" s="4" t="s">
        <v>80</v>
      </c>
      <c r="E20" s="5" t="s">
        <v>152</v>
      </c>
      <c r="F20" s="6" t="s">
        <v>17</v>
      </c>
      <c r="G20" s="7" t="s">
        <v>153</v>
      </c>
      <c r="H20" s="8" t="s">
        <v>146</v>
      </c>
      <c r="I20" s="9" t="s">
        <v>154</v>
      </c>
      <c r="J20" s="10" t="s">
        <v>83</v>
      </c>
      <c r="K20" s="11" t="s">
        <v>83</v>
      </c>
      <c r="L20" s="12" t="s">
        <v>155</v>
      </c>
      <c r="M20" s="13">
        <v>44620.586875000001</v>
      </c>
    </row>
    <row r="21" spans="1:13">
      <c r="A21" s="1" t="s">
        <v>156</v>
      </c>
      <c r="B21" s="2" t="s">
        <v>157</v>
      </c>
      <c r="C21" s="3">
        <v>44620.723460648202</v>
      </c>
      <c r="D21" s="4" t="s">
        <v>158</v>
      </c>
      <c r="E21" s="5" t="s">
        <v>159</v>
      </c>
      <c r="F21" s="6" t="s">
        <v>17</v>
      </c>
      <c r="G21" s="7" t="s">
        <v>160</v>
      </c>
      <c r="H21" s="8" t="s">
        <v>161</v>
      </c>
      <c r="I21" s="9" t="s">
        <v>162</v>
      </c>
      <c r="J21" s="10" t="s">
        <v>163</v>
      </c>
      <c r="K21" s="11" t="s">
        <v>31</v>
      </c>
      <c r="L21" s="12" t="s">
        <v>45</v>
      </c>
      <c r="M21" s="13">
        <v>44620.355069444398</v>
      </c>
    </row>
    <row r="22" spans="1:13">
      <c r="A22" s="1" t="s">
        <v>164</v>
      </c>
      <c r="B22" s="2" t="s">
        <v>165</v>
      </c>
      <c r="C22" s="3">
        <v>44620.662280092598</v>
      </c>
      <c r="D22" s="4" t="s">
        <v>166</v>
      </c>
      <c r="E22" s="5" t="s">
        <v>167</v>
      </c>
      <c r="F22" s="6" t="s">
        <v>17</v>
      </c>
      <c r="G22" s="7" t="s">
        <v>168</v>
      </c>
      <c r="H22" s="8" t="s">
        <v>161</v>
      </c>
      <c r="I22" s="9" t="s">
        <v>162</v>
      </c>
      <c r="J22" s="10" t="s">
        <v>169</v>
      </c>
      <c r="K22" s="11" t="s">
        <v>170</v>
      </c>
      <c r="L22" s="12" t="s">
        <v>106</v>
      </c>
      <c r="M22" s="13">
        <v>44620.451249999998</v>
      </c>
    </row>
    <row r="23" spans="1:13">
      <c r="A23" s="1" t="s">
        <v>171</v>
      </c>
      <c r="B23" s="2" t="s">
        <v>172</v>
      </c>
      <c r="C23" s="3">
        <v>44620.759155092601</v>
      </c>
      <c r="D23" s="4" t="s">
        <v>173</v>
      </c>
      <c r="E23" s="5" t="s">
        <v>174</v>
      </c>
      <c r="F23" s="6" t="s">
        <v>17</v>
      </c>
      <c r="G23" s="7" t="s">
        <v>175</v>
      </c>
      <c r="H23" s="8" t="s">
        <v>176</v>
      </c>
      <c r="J23" s="10" t="s">
        <v>177</v>
      </c>
      <c r="K23" s="11" t="s">
        <v>178</v>
      </c>
      <c r="L23" s="12" t="s">
        <v>179</v>
      </c>
      <c r="M23" s="13">
        <v>44620.550821759301</v>
      </c>
    </row>
    <row r="24" spans="1:13">
      <c r="A24" s="1" t="s">
        <v>180</v>
      </c>
      <c r="B24" s="2" t="s">
        <v>181</v>
      </c>
      <c r="C24" s="3">
        <v>44620.8140740741</v>
      </c>
      <c r="D24" s="4" t="s">
        <v>182</v>
      </c>
      <c r="E24" s="5" t="s">
        <v>183</v>
      </c>
      <c r="F24" s="6" t="s">
        <v>17</v>
      </c>
      <c r="G24" s="7" t="s">
        <v>184</v>
      </c>
      <c r="H24" s="8" t="s">
        <v>176</v>
      </c>
      <c r="I24" s="9" t="s">
        <v>185</v>
      </c>
      <c r="J24" s="10" t="s">
        <v>186</v>
      </c>
      <c r="K24" s="11" t="s">
        <v>187</v>
      </c>
      <c r="L24" s="12" t="s">
        <v>45</v>
      </c>
      <c r="M24" s="13">
        <v>44620.550844907397</v>
      </c>
    </row>
    <row r="25" spans="1:13">
      <c r="A25" s="1" t="s">
        <v>188</v>
      </c>
      <c r="B25" s="2" t="s">
        <v>189</v>
      </c>
      <c r="C25" s="3">
        <v>44620.859548611101</v>
      </c>
      <c r="D25" s="4" t="s">
        <v>190</v>
      </c>
      <c r="E25" s="5" t="s">
        <v>191</v>
      </c>
      <c r="F25" s="6" t="s">
        <v>17</v>
      </c>
      <c r="G25" s="7" t="s">
        <v>192</v>
      </c>
      <c r="H25" s="8" t="s">
        <v>176</v>
      </c>
      <c r="I25" s="9" t="s">
        <v>185</v>
      </c>
      <c r="J25" s="10" t="s">
        <v>193</v>
      </c>
      <c r="L25" s="12" t="s">
        <v>84</v>
      </c>
      <c r="M25" s="13">
        <v>44620.564131944397</v>
      </c>
    </row>
    <row r="26" spans="1:13">
      <c r="A26" s="1" t="s">
        <v>194</v>
      </c>
      <c r="B26" s="2" t="s">
        <v>195</v>
      </c>
      <c r="C26" s="3">
        <v>44621.539282407401</v>
      </c>
      <c r="D26" s="4" t="s">
        <v>196</v>
      </c>
      <c r="E26" s="5" t="s">
        <v>197</v>
      </c>
      <c r="F26" s="6" t="s">
        <v>17</v>
      </c>
      <c r="G26" s="7" t="s">
        <v>198</v>
      </c>
      <c r="H26" s="8" t="s">
        <v>199</v>
      </c>
      <c r="J26" s="10" t="s">
        <v>200</v>
      </c>
      <c r="K26" s="11" t="s">
        <v>201</v>
      </c>
      <c r="L26" s="12" t="s">
        <v>202</v>
      </c>
      <c r="M26" s="13">
        <v>44620.725821759297</v>
      </c>
    </row>
    <row r="27" spans="1:13">
      <c r="A27" s="1" t="s">
        <v>203</v>
      </c>
      <c r="B27" s="2" t="s">
        <v>204</v>
      </c>
      <c r="C27" s="3">
        <v>44620.794907407399</v>
      </c>
      <c r="D27" s="4" t="s">
        <v>205</v>
      </c>
      <c r="E27" s="5" t="s">
        <v>206</v>
      </c>
      <c r="F27" s="6" t="s">
        <v>17</v>
      </c>
      <c r="G27" s="7" t="s">
        <v>207</v>
      </c>
      <c r="H27" s="8" t="s">
        <v>199</v>
      </c>
      <c r="J27" s="10" t="s">
        <v>208</v>
      </c>
      <c r="K27" s="11" t="s">
        <v>31</v>
      </c>
      <c r="L27" s="12" t="s">
        <v>32</v>
      </c>
      <c r="M27" s="13">
        <v>44620.488425925898</v>
      </c>
    </row>
    <row r="28" spans="1:13">
      <c r="A28" s="1" t="s">
        <v>209</v>
      </c>
      <c r="B28" s="2" t="s">
        <v>210</v>
      </c>
      <c r="C28" s="3">
        <v>44620.650428240697</v>
      </c>
      <c r="D28" s="4" t="s">
        <v>211</v>
      </c>
      <c r="E28" s="5" t="s">
        <v>212</v>
      </c>
      <c r="F28" s="6" t="s">
        <v>17</v>
      </c>
      <c r="G28" s="7" t="s">
        <v>213</v>
      </c>
      <c r="H28" s="8" t="s">
        <v>214</v>
      </c>
      <c r="I28" s="9" t="s">
        <v>215</v>
      </c>
      <c r="J28" s="10" t="s">
        <v>216</v>
      </c>
      <c r="K28" s="11" t="s">
        <v>217</v>
      </c>
      <c r="L28" s="12" t="s">
        <v>40</v>
      </c>
      <c r="M28" s="13">
        <v>44620.441597222198</v>
      </c>
    </row>
    <row r="29" spans="1:13">
      <c r="A29" s="1" t="s">
        <v>218</v>
      </c>
      <c r="B29" s="2" t="s">
        <v>219</v>
      </c>
      <c r="C29" s="3">
        <v>44620.782245370399</v>
      </c>
      <c r="D29" s="4" t="s">
        <v>220</v>
      </c>
      <c r="E29" s="5" t="s">
        <v>221</v>
      </c>
      <c r="F29" s="6" t="s">
        <v>17</v>
      </c>
      <c r="G29" s="7" t="s">
        <v>222</v>
      </c>
      <c r="H29" s="8" t="s">
        <v>214</v>
      </c>
      <c r="I29" s="9" t="s">
        <v>215</v>
      </c>
      <c r="J29" s="10" t="s">
        <v>223</v>
      </c>
      <c r="K29" s="11" t="s">
        <v>31</v>
      </c>
      <c r="L29" s="12" t="s">
        <v>149</v>
      </c>
      <c r="M29" s="13">
        <v>44620.566331018497</v>
      </c>
    </row>
    <row r="30" spans="1:13">
      <c r="A30" s="1" t="s">
        <v>224</v>
      </c>
      <c r="B30" s="2" t="s">
        <v>225</v>
      </c>
      <c r="C30" s="3">
        <v>44620.922060185199</v>
      </c>
      <c r="D30" s="4" t="s">
        <v>226</v>
      </c>
      <c r="E30" s="5" t="s">
        <v>227</v>
      </c>
      <c r="F30" s="6" t="s">
        <v>17</v>
      </c>
      <c r="G30" s="7" t="s">
        <v>228</v>
      </c>
      <c r="H30" s="8" t="s">
        <v>229</v>
      </c>
      <c r="I30" s="9" t="s">
        <v>230</v>
      </c>
      <c r="J30" s="10" t="s">
        <v>231</v>
      </c>
      <c r="K30" s="11" t="s">
        <v>119</v>
      </c>
      <c r="L30" s="12" t="s">
        <v>232</v>
      </c>
      <c r="M30" s="13">
        <v>44620.712384259299</v>
      </c>
    </row>
    <row r="31" spans="1:13">
      <c r="A31" s="1" t="s">
        <v>233</v>
      </c>
      <c r="B31" s="2" t="s">
        <v>234</v>
      </c>
      <c r="C31" s="3">
        <v>44620.937581018501</v>
      </c>
      <c r="D31" s="4" t="s">
        <v>235</v>
      </c>
      <c r="E31" s="5" t="s">
        <v>236</v>
      </c>
      <c r="F31" s="6" t="s">
        <v>17</v>
      </c>
      <c r="G31" s="7" t="s">
        <v>237</v>
      </c>
      <c r="H31" s="8" t="s">
        <v>229</v>
      </c>
      <c r="I31" s="9" t="s">
        <v>238</v>
      </c>
      <c r="J31" s="10" t="s">
        <v>239</v>
      </c>
      <c r="K31" s="11" t="s">
        <v>31</v>
      </c>
      <c r="L31" s="12" t="s">
        <v>22</v>
      </c>
      <c r="M31" s="13">
        <v>44620.6878125</v>
      </c>
    </row>
    <row r="32" spans="1:13">
      <c r="A32" s="1" t="s">
        <v>240</v>
      </c>
      <c r="B32" s="2" t="s">
        <v>241</v>
      </c>
      <c r="C32" s="3">
        <v>44620.720127314802</v>
      </c>
      <c r="D32" s="4" t="s">
        <v>242</v>
      </c>
      <c r="E32" s="5" t="s">
        <v>243</v>
      </c>
      <c r="F32" s="6" t="s">
        <v>17</v>
      </c>
      <c r="G32" s="7" t="s">
        <v>244</v>
      </c>
      <c r="H32" s="8" t="s">
        <v>229</v>
      </c>
      <c r="I32" s="9" t="s">
        <v>230</v>
      </c>
      <c r="J32" s="10" t="s">
        <v>245</v>
      </c>
      <c r="K32" s="11" t="s">
        <v>31</v>
      </c>
      <c r="L32" s="12" t="s">
        <v>106</v>
      </c>
      <c r="M32" s="13">
        <v>44620.510972222197</v>
      </c>
    </row>
    <row r="33" spans="1:13">
      <c r="A33" s="1" t="s">
        <v>246</v>
      </c>
      <c r="B33" s="2" t="s">
        <v>247</v>
      </c>
      <c r="C33" s="3">
        <v>44620.889884259297</v>
      </c>
      <c r="D33" s="4" t="s">
        <v>248</v>
      </c>
      <c r="E33" s="5" t="s">
        <v>249</v>
      </c>
      <c r="F33" s="6" t="s">
        <v>17</v>
      </c>
      <c r="G33" s="7" t="s">
        <v>250</v>
      </c>
      <c r="H33" s="8" t="s">
        <v>229</v>
      </c>
      <c r="I33" s="9" t="s">
        <v>251</v>
      </c>
      <c r="J33" s="10" t="s">
        <v>252</v>
      </c>
      <c r="K33" s="11" t="s">
        <v>253</v>
      </c>
      <c r="L33" s="12" t="s">
        <v>106</v>
      </c>
      <c r="M33" s="13">
        <v>44620.677696759303</v>
      </c>
    </row>
    <row r="34" spans="1:13">
      <c r="A34" s="1" t="s">
        <v>254</v>
      </c>
      <c r="B34" s="2" t="s">
        <v>255</v>
      </c>
      <c r="C34" s="3">
        <v>44621.070428240702</v>
      </c>
      <c r="D34" s="4" t="s">
        <v>256</v>
      </c>
      <c r="E34" s="5" t="s">
        <v>257</v>
      </c>
      <c r="F34" s="6" t="s">
        <v>17</v>
      </c>
      <c r="G34" s="7" t="s">
        <v>258</v>
      </c>
      <c r="H34" s="8" t="s">
        <v>229</v>
      </c>
      <c r="I34" s="9" t="s">
        <v>251</v>
      </c>
      <c r="J34" s="10" t="s">
        <v>259</v>
      </c>
      <c r="K34" s="11" t="s">
        <v>31</v>
      </c>
      <c r="L34" s="12" t="s">
        <v>134</v>
      </c>
      <c r="M34" s="13">
        <v>44620.8616666667</v>
      </c>
    </row>
    <row r="35" spans="1:13">
      <c r="A35" s="1" t="s">
        <v>260</v>
      </c>
      <c r="B35" s="2" t="s">
        <v>261</v>
      </c>
      <c r="C35" s="3">
        <v>44620.8758101852</v>
      </c>
      <c r="D35" s="4" t="s">
        <v>262</v>
      </c>
      <c r="E35" s="5" t="s">
        <v>263</v>
      </c>
      <c r="F35" s="6" t="s">
        <v>17</v>
      </c>
      <c r="G35" s="7" t="s">
        <v>264</v>
      </c>
      <c r="H35" s="8" t="s">
        <v>229</v>
      </c>
      <c r="I35" s="9" t="s">
        <v>230</v>
      </c>
      <c r="J35" s="10" t="s">
        <v>265</v>
      </c>
      <c r="K35" s="11" t="s">
        <v>31</v>
      </c>
      <c r="L35" s="12" t="s">
        <v>32</v>
      </c>
      <c r="M35" s="13">
        <v>44620.6664467593</v>
      </c>
    </row>
    <row r="36" spans="1:13">
      <c r="A36" s="1" t="s">
        <v>266</v>
      </c>
      <c r="B36" s="2" t="s">
        <v>267</v>
      </c>
      <c r="C36" s="3">
        <v>44621.544432870403</v>
      </c>
      <c r="D36" s="4" t="s">
        <v>268</v>
      </c>
      <c r="E36" s="5" t="s">
        <v>269</v>
      </c>
      <c r="F36" s="6" t="s">
        <v>17</v>
      </c>
      <c r="G36" s="7" t="s">
        <v>270</v>
      </c>
      <c r="H36" s="8" t="s">
        <v>229</v>
      </c>
      <c r="I36" s="9" t="s">
        <v>230</v>
      </c>
      <c r="J36" s="10" t="s">
        <v>271</v>
      </c>
      <c r="K36" s="11" t="s">
        <v>272</v>
      </c>
      <c r="L36" s="12" t="s">
        <v>84</v>
      </c>
      <c r="M36" s="13">
        <v>44620.714976851901</v>
      </c>
    </row>
    <row r="37" spans="1:13">
      <c r="A37" s="1" t="s">
        <v>273</v>
      </c>
      <c r="B37" s="2" t="s">
        <v>274</v>
      </c>
      <c r="C37" s="3">
        <v>44620.878321759301</v>
      </c>
      <c r="D37" s="4" t="s">
        <v>275</v>
      </c>
      <c r="E37" s="5" t="s">
        <v>276</v>
      </c>
      <c r="F37" s="6" t="s">
        <v>17</v>
      </c>
      <c r="G37" s="7" t="s">
        <v>277</v>
      </c>
      <c r="H37" s="8" t="s">
        <v>278</v>
      </c>
      <c r="I37" s="9" t="s">
        <v>279</v>
      </c>
      <c r="J37" s="10" t="s">
        <v>280</v>
      </c>
      <c r="K37" s="11" t="s">
        <v>31</v>
      </c>
      <c r="L37" s="12" t="s">
        <v>281</v>
      </c>
      <c r="M37" s="13">
        <v>44620.620601851799</v>
      </c>
    </row>
    <row r="38" spans="1:13">
      <c r="A38" s="1" t="s">
        <v>282</v>
      </c>
      <c r="B38" s="2" t="s">
        <v>283</v>
      </c>
      <c r="C38" s="3">
        <v>44620.761562500003</v>
      </c>
      <c r="D38" s="4" t="s">
        <v>284</v>
      </c>
      <c r="E38" s="5" t="s">
        <v>285</v>
      </c>
      <c r="F38" s="6" t="s">
        <v>17</v>
      </c>
      <c r="G38" s="7" t="s">
        <v>286</v>
      </c>
      <c r="H38" s="8" t="s">
        <v>278</v>
      </c>
      <c r="I38" s="9" t="s">
        <v>279</v>
      </c>
      <c r="J38" s="10" t="s">
        <v>287</v>
      </c>
      <c r="K38" s="11" t="s">
        <v>31</v>
      </c>
      <c r="L38" s="12" t="s">
        <v>155</v>
      </c>
      <c r="M38" s="13">
        <v>44620.552349537</v>
      </c>
    </row>
    <row r="39" spans="1:13">
      <c r="A39" s="1" t="s">
        <v>288</v>
      </c>
      <c r="B39" s="2" t="s">
        <v>289</v>
      </c>
      <c r="C39" s="3">
        <v>44620.754687499997</v>
      </c>
      <c r="D39" s="4" t="s">
        <v>290</v>
      </c>
      <c r="E39" s="5" t="s">
        <v>291</v>
      </c>
      <c r="F39" s="6" t="s">
        <v>17</v>
      </c>
      <c r="G39" s="7" t="s">
        <v>292</v>
      </c>
      <c r="H39" s="8" t="s">
        <v>278</v>
      </c>
      <c r="I39" s="9" t="s">
        <v>279</v>
      </c>
      <c r="J39" s="10" t="s">
        <v>293</v>
      </c>
      <c r="L39" s="12" t="s">
        <v>77</v>
      </c>
      <c r="M39" s="13">
        <v>44620.546354166698</v>
      </c>
    </row>
    <row r="40" spans="1:13">
      <c r="A40" s="1" t="s">
        <v>294</v>
      </c>
      <c r="B40" s="2" t="s">
        <v>295</v>
      </c>
      <c r="C40" s="3">
        <v>44620.763680555603</v>
      </c>
      <c r="D40" s="4" t="s">
        <v>296</v>
      </c>
      <c r="E40" s="5" t="s">
        <v>297</v>
      </c>
      <c r="F40" s="6" t="s">
        <v>17</v>
      </c>
      <c r="G40" s="7" t="s">
        <v>298</v>
      </c>
      <c r="H40" s="8" t="s">
        <v>278</v>
      </c>
      <c r="I40" s="9" t="s">
        <v>279</v>
      </c>
      <c r="J40" s="10" t="s">
        <v>299</v>
      </c>
      <c r="K40" s="11" t="s">
        <v>300</v>
      </c>
      <c r="L40" s="12" t="s">
        <v>179</v>
      </c>
      <c r="M40" s="13">
        <v>44620.553576388898</v>
      </c>
    </row>
    <row r="41" spans="1:13">
      <c r="A41" s="1" t="s">
        <v>301</v>
      </c>
      <c r="B41" s="2" t="s">
        <v>302</v>
      </c>
      <c r="C41" s="3">
        <v>44620.774571759299</v>
      </c>
      <c r="D41" s="4" t="s">
        <v>303</v>
      </c>
      <c r="E41" s="5" t="s">
        <v>304</v>
      </c>
      <c r="F41" s="6" t="s">
        <v>17</v>
      </c>
      <c r="G41" s="7" t="s">
        <v>305</v>
      </c>
      <c r="H41" s="8" t="s">
        <v>278</v>
      </c>
      <c r="I41" s="9" t="s">
        <v>279</v>
      </c>
      <c r="J41" s="10" t="s">
        <v>306</v>
      </c>
      <c r="K41" s="11" t="s">
        <v>31</v>
      </c>
      <c r="L41" s="12" t="s">
        <v>106</v>
      </c>
      <c r="M41" s="13">
        <v>44620.564004629603</v>
      </c>
    </row>
    <row r="42" spans="1:13">
      <c r="A42" s="1" t="s">
        <v>307</v>
      </c>
      <c r="B42" s="2" t="s">
        <v>308</v>
      </c>
      <c r="C42" s="3">
        <v>44620.6541319444</v>
      </c>
      <c r="D42" s="4" t="s">
        <v>309</v>
      </c>
      <c r="E42" s="5" t="s">
        <v>310</v>
      </c>
      <c r="F42" s="6" t="s">
        <v>17</v>
      </c>
      <c r="G42" s="7" t="s">
        <v>311</v>
      </c>
      <c r="H42" s="8" t="s">
        <v>312</v>
      </c>
      <c r="I42" s="9" t="s">
        <v>313</v>
      </c>
      <c r="J42" s="10" t="s">
        <v>314</v>
      </c>
      <c r="K42" s="11" t="s">
        <v>315</v>
      </c>
      <c r="L42" s="12" t="s">
        <v>40</v>
      </c>
      <c r="M42" s="13">
        <v>44620.445254629602</v>
      </c>
    </row>
    <row r="43" spans="1:13">
      <c r="A43" s="1" t="s">
        <v>316</v>
      </c>
      <c r="B43" s="2" t="s">
        <v>317</v>
      </c>
      <c r="C43" s="3">
        <v>44620.693796296298</v>
      </c>
      <c r="D43" s="4" t="s">
        <v>318</v>
      </c>
      <c r="E43" s="5" t="s">
        <v>319</v>
      </c>
      <c r="F43" s="6" t="s">
        <v>17</v>
      </c>
      <c r="G43" s="7" t="s">
        <v>320</v>
      </c>
      <c r="H43" s="8" t="s">
        <v>321</v>
      </c>
      <c r="I43" s="9" t="s">
        <v>90</v>
      </c>
      <c r="J43" s="10" t="s">
        <v>322</v>
      </c>
      <c r="K43" s="11" t="s">
        <v>322</v>
      </c>
      <c r="L43" s="12" t="s">
        <v>106</v>
      </c>
      <c r="M43" s="13">
        <v>44620.483356481498</v>
      </c>
    </row>
    <row r="44" spans="1:13">
      <c r="A44" s="1" t="s">
        <v>323</v>
      </c>
      <c r="B44" s="2" t="s">
        <v>324</v>
      </c>
      <c r="C44" s="3">
        <v>44620.585601851897</v>
      </c>
      <c r="D44" s="4" t="s">
        <v>325</v>
      </c>
      <c r="E44" s="5" t="s">
        <v>326</v>
      </c>
      <c r="F44" s="6" t="s">
        <v>17</v>
      </c>
      <c r="G44" s="7" t="s">
        <v>327</v>
      </c>
      <c r="H44" s="8" t="s">
        <v>321</v>
      </c>
      <c r="I44" s="9" t="s">
        <v>328</v>
      </c>
      <c r="J44" s="10" t="s">
        <v>329</v>
      </c>
      <c r="K44" s="11" t="s">
        <v>330</v>
      </c>
      <c r="L44" s="12" t="s">
        <v>106</v>
      </c>
      <c r="M44" s="13">
        <v>44620.368645833303</v>
      </c>
    </row>
    <row r="45" spans="1:13">
      <c r="A45" s="1" t="s">
        <v>331</v>
      </c>
      <c r="B45" s="2" t="s">
        <v>332</v>
      </c>
      <c r="C45" s="3">
        <v>44620.931585648097</v>
      </c>
      <c r="D45" s="4" t="s">
        <v>333</v>
      </c>
      <c r="E45" s="5" t="s">
        <v>334</v>
      </c>
      <c r="F45" s="6" t="s">
        <v>17</v>
      </c>
      <c r="G45" s="7" t="s">
        <v>335</v>
      </c>
      <c r="H45" s="8" t="s">
        <v>321</v>
      </c>
      <c r="I45" s="9" t="s">
        <v>90</v>
      </c>
      <c r="J45" s="10" t="s">
        <v>336</v>
      </c>
      <c r="K45" s="11" t="s">
        <v>119</v>
      </c>
      <c r="L45" s="12" t="s">
        <v>232</v>
      </c>
      <c r="M45" s="13">
        <v>44620.722025463001</v>
      </c>
    </row>
    <row r="46" spans="1:13">
      <c r="A46" s="1" t="s">
        <v>337</v>
      </c>
      <c r="B46" s="2" t="s">
        <v>338</v>
      </c>
      <c r="C46" s="3">
        <v>44620.669548611098</v>
      </c>
      <c r="D46" s="4" t="s">
        <v>339</v>
      </c>
      <c r="E46" s="5" t="s">
        <v>340</v>
      </c>
      <c r="F46" s="6" t="s">
        <v>17</v>
      </c>
      <c r="G46" s="7" t="s">
        <v>341</v>
      </c>
      <c r="H46" s="8" t="s">
        <v>342</v>
      </c>
      <c r="I46" s="9" t="s">
        <v>343</v>
      </c>
      <c r="J46" s="10" t="s">
        <v>344</v>
      </c>
      <c r="K46" s="11" t="s">
        <v>345</v>
      </c>
      <c r="L46" s="12" t="s">
        <v>346</v>
      </c>
      <c r="M46" s="13">
        <v>44620.460717592599</v>
      </c>
    </row>
    <row r="47" spans="1:13">
      <c r="A47" s="1" t="s">
        <v>347</v>
      </c>
      <c r="B47" s="2" t="s">
        <v>348</v>
      </c>
      <c r="C47" s="3">
        <v>44620.666736111103</v>
      </c>
      <c r="D47" s="4" t="s">
        <v>349</v>
      </c>
      <c r="E47" s="5" t="s">
        <v>350</v>
      </c>
      <c r="F47" s="6" t="s">
        <v>17</v>
      </c>
      <c r="G47" s="7" t="s">
        <v>351</v>
      </c>
      <c r="H47" s="8" t="s">
        <v>342</v>
      </c>
      <c r="I47" s="9" t="s">
        <v>352</v>
      </c>
      <c r="J47" s="10" t="s">
        <v>353</v>
      </c>
      <c r="K47" s="11" t="s">
        <v>353</v>
      </c>
      <c r="L47" s="12" t="s">
        <v>40</v>
      </c>
      <c r="M47" s="13">
        <v>44620.457939814798</v>
      </c>
    </row>
    <row r="48" spans="1:13">
      <c r="A48" s="1" t="s">
        <v>354</v>
      </c>
      <c r="B48" s="2" t="s">
        <v>355</v>
      </c>
      <c r="C48" s="3">
        <v>44620.535624999997</v>
      </c>
      <c r="D48" s="4" t="s">
        <v>356</v>
      </c>
      <c r="E48" s="5" t="s">
        <v>357</v>
      </c>
      <c r="F48" s="6" t="s">
        <v>17</v>
      </c>
      <c r="G48" s="7" t="s">
        <v>358</v>
      </c>
      <c r="H48" s="8" t="s">
        <v>342</v>
      </c>
      <c r="J48" s="10" t="s">
        <v>359</v>
      </c>
      <c r="K48" s="11" t="s">
        <v>31</v>
      </c>
      <c r="L48" s="12" t="s">
        <v>40</v>
      </c>
      <c r="M48" s="13">
        <v>44620.327291666697</v>
      </c>
    </row>
    <row r="49" spans="1:13">
      <c r="A49" s="1" t="s">
        <v>360</v>
      </c>
      <c r="B49" s="2" t="s">
        <v>361</v>
      </c>
      <c r="C49" s="3">
        <v>44620.708333333299</v>
      </c>
      <c r="D49" s="4" t="s">
        <v>362</v>
      </c>
      <c r="E49" s="5" t="s">
        <v>363</v>
      </c>
      <c r="F49" s="6" t="s">
        <v>17</v>
      </c>
      <c r="G49" s="7" t="s">
        <v>364</v>
      </c>
      <c r="H49" s="8" t="s">
        <v>365</v>
      </c>
      <c r="I49" s="9" t="s">
        <v>20</v>
      </c>
      <c r="J49" s="10" t="s">
        <v>366</v>
      </c>
      <c r="K49" s="11" t="s">
        <v>366</v>
      </c>
      <c r="L49" s="12" t="s">
        <v>106</v>
      </c>
      <c r="M49" s="13">
        <v>44620.498009259303</v>
      </c>
    </row>
    <row r="50" spans="1:13">
      <c r="A50" s="1" t="s">
        <v>367</v>
      </c>
      <c r="B50" s="2" t="s">
        <v>368</v>
      </c>
      <c r="C50" s="3">
        <v>44620.785740740699</v>
      </c>
      <c r="D50" s="4" t="s">
        <v>369</v>
      </c>
      <c r="E50" s="5" t="s">
        <v>370</v>
      </c>
      <c r="F50" s="6" t="s">
        <v>17</v>
      </c>
      <c r="G50" s="7" t="s">
        <v>371</v>
      </c>
      <c r="H50" s="8" t="s">
        <v>365</v>
      </c>
      <c r="I50" s="9" t="s">
        <v>20</v>
      </c>
      <c r="J50" s="10" t="s">
        <v>372</v>
      </c>
      <c r="K50" s="11" t="s">
        <v>31</v>
      </c>
      <c r="L50" s="12" t="s">
        <v>45</v>
      </c>
      <c r="M50" s="13">
        <v>44620.574236111097</v>
      </c>
    </row>
    <row r="51" spans="1:13">
      <c r="A51" s="1" t="s">
        <v>373</v>
      </c>
      <c r="B51" s="2" t="s">
        <v>374</v>
      </c>
      <c r="C51" s="3">
        <v>44620.896064814799</v>
      </c>
      <c r="D51" s="4" t="s">
        <v>375</v>
      </c>
      <c r="E51" s="5" t="s">
        <v>376</v>
      </c>
      <c r="F51" s="6" t="s">
        <v>17</v>
      </c>
      <c r="G51" s="7" t="s">
        <v>377</v>
      </c>
      <c r="H51" s="8" t="s">
        <v>365</v>
      </c>
      <c r="I51" s="9" t="s">
        <v>20</v>
      </c>
      <c r="J51" s="10" t="s">
        <v>378</v>
      </c>
      <c r="K51" s="11" t="s">
        <v>31</v>
      </c>
      <c r="L51" s="12" t="s">
        <v>202</v>
      </c>
      <c r="M51" s="13">
        <v>44620.684398148202</v>
      </c>
    </row>
    <row r="52" spans="1:13">
      <c r="A52" s="1" t="s">
        <v>379</v>
      </c>
      <c r="B52" s="2" t="s">
        <v>380</v>
      </c>
      <c r="C52" s="3">
        <v>44620.760787036997</v>
      </c>
      <c r="D52" s="4" t="s">
        <v>381</v>
      </c>
      <c r="E52" s="5" t="s">
        <v>382</v>
      </c>
      <c r="F52" s="6" t="s">
        <v>17</v>
      </c>
      <c r="G52" s="7" t="s">
        <v>383</v>
      </c>
      <c r="H52" s="8" t="s">
        <v>365</v>
      </c>
      <c r="I52" s="9" t="s">
        <v>20</v>
      </c>
      <c r="J52" s="10" t="s">
        <v>384</v>
      </c>
      <c r="K52" s="11" t="s">
        <v>39</v>
      </c>
      <c r="L52" s="12" t="s">
        <v>149</v>
      </c>
      <c r="M52" s="13">
        <v>44620.550219907404</v>
      </c>
    </row>
    <row r="53" spans="1:13">
      <c r="A53" s="1" t="s">
        <v>385</v>
      </c>
      <c r="B53" s="2" t="s">
        <v>386</v>
      </c>
      <c r="C53" s="3">
        <v>44620.892800925903</v>
      </c>
      <c r="D53" s="4" t="s">
        <v>387</v>
      </c>
      <c r="E53" s="5" t="s">
        <v>388</v>
      </c>
      <c r="F53" s="6" t="s">
        <v>17</v>
      </c>
      <c r="G53" s="7" t="s">
        <v>389</v>
      </c>
      <c r="H53" s="8" t="s">
        <v>365</v>
      </c>
      <c r="I53" s="9" t="s">
        <v>20</v>
      </c>
      <c r="J53" s="10" t="s">
        <v>390</v>
      </c>
      <c r="K53" s="11" t="s">
        <v>31</v>
      </c>
      <c r="L53" s="12" t="s">
        <v>281</v>
      </c>
      <c r="M53" s="13">
        <v>44620.668333333299</v>
      </c>
    </row>
    <row r="54" spans="1:13">
      <c r="A54" s="1" t="s">
        <v>391</v>
      </c>
      <c r="B54" s="2" t="s">
        <v>392</v>
      </c>
      <c r="C54" s="3">
        <v>44620.859189814801</v>
      </c>
      <c r="D54" s="4" t="s">
        <v>393</v>
      </c>
      <c r="E54" s="5" t="s">
        <v>394</v>
      </c>
      <c r="F54" s="6" t="s">
        <v>17</v>
      </c>
      <c r="G54" s="7" t="s">
        <v>395</v>
      </c>
      <c r="H54" s="8" t="s">
        <v>365</v>
      </c>
      <c r="I54" s="9" t="s">
        <v>20</v>
      </c>
      <c r="J54" s="10" t="s">
        <v>396</v>
      </c>
      <c r="K54" s="11" t="s">
        <v>31</v>
      </c>
      <c r="L54" s="12" t="s">
        <v>281</v>
      </c>
      <c r="M54" s="13">
        <v>44620.647048611099</v>
      </c>
    </row>
    <row r="55" spans="1:13">
      <c r="A55" s="1" t="s">
        <v>397</v>
      </c>
      <c r="B55" s="2" t="s">
        <v>398</v>
      </c>
      <c r="C55" s="3">
        <v>44620.921851851897</v>
      </c>
      <c r="D55" s="4" t="s">
        <v>399</v>
      </c>
      <c r="E55" s="5" t="s">
        <v>400</v>
      </c>
      <c r="F55" s="6" t="s">
        <v>17</v>
      </c>
      <c r="G55" s="7" t="s">
        <v>401</v>
      </c>
      <c r="H55" s="8" t="s">
        <v>402</v>
      </c>
      <c r="I55" s="9" t="s">
        <v>403</v>
      </c>
      <c r="J55" s="10" t="s">
        <v>404</v>
      </c>
      <c r="L55" s="12" t="s">
        <v>120</v>
      </c>
      <c r="M55" s="13">
        <v>44620.643981481502</v>
      </c>
    </row>
    <row r="56" spans="1:13">
      <c r="A56" s="1" t="s">
        <v>405</v>
      </c>
      <c r="B56" s="2" t="s">
        <v>406</v>
      </c>
      <c r="C56" s="3">
        <v>44620.888356481497</v>
      </c>
      <c r="D56" s="4" t="s">
        <v>407</v>
      </c>
      <c r="E56" s="5" t="s">
        <v>408</v>
      </c>
      <c r="F56" s="6" t="s">
        <v>17</v>
      </c>
      <c r="G56" s="7" t="s">
        <v>409</v>
      </c>
      <c r="H56" s="8" t="s">
        <v>402</v>
      </c>
      <c r="I56" s="9" t="s">
        <v>67</v>
      </c>
      <c r="J56" s="10" t="s">
        <v>410</v>
      </c>
      <c r="K56" s="11" t="s">
        <v>31</v>
      </c>
      <c r="L56" s="12" t="s">
        <v>91</v>
      </c>
      <c r="M56" s="13">
        <v>44620.622141203698</v>
      </c>
    </row>
    <row r="57" spans="1:13">
      <c r="A57" s="1" t="s">
        <v>411</v>
      </c>
      <c r="B57" s="2" t="s">
        <v>412</v>
      </c>
      <c r="C57" s="3">
        <v>44620.642939814803</v>
      </c>
      <c r="D57" s="4" t="s">
        <v>413</v>
      </c>
      <c r="E57" s="5" t="s">
        <v>414</v>
      </c>
      <c r="F57" s="6" t="s">
        <v>17</v>
      </c>
      <c r="G57" s="7" t="s">
        <v>415</v>
      </c>
      <c r="H57" s="8" t="s">
        <v>416</v>
      </c>
      <c r="I57" s="9" t="s">
        <v>132</v>
      </c>
      <c r="J57" s="10" t="s">
        <v>217</v>
      </c>
      <c r="K57" s="11" t="s">
        <v>217</v>
      </c>
      <c r="L57" s="12" t="s">
        <v>40</v>
      </c>
      <c r="M57" s="13">
        <v>44620.433946759302</v>
      </c>
    </row>
    <row r="58" spans="1:13">
      <c r="A58" s="1" t="s">
        <v>417</v>
      </c>
      <c r="B58" s="2" t="s">
        <v>418</v>
      </c>
      <c r="C58" s="3">
        <v>44620.613796296297</v>
      </c>
      <c r="D58" s="4" t="s">
        <v>419</v>
      </c>
      <c r="E58" s="5" t="s">
        <v>420</v>
      </c>
      <c r="F58" s="6" t="s">
        <v>17</v>
      </c>
      <c r="G58" s="7" t="s">
        <v>421</v>
      </c>
      <c r="H58" s="8" t="s">
        <v>422</v>
      </c>
      <c r="I58" s="9" t="s">
        <v>423</v>
      </c>
      <c r="J58" s="10" t="s">
        <v>424</v>
      </c>
      <c r="L58" s="12" t="s">
        <v>91</v>
      </c>
      <c r="M58" s="13">
        <v>44620.403923611098</v>
      </c>
    </row>
    <row r="59" spans="1:13">
      <c r="A59" s="1" t="s">
        <v>425</v>
      </c>
      <c r="B59" s="2" t="s">
        <v>426</v>
      </c>
      <c r="C59" s="3">
        <v>44620.620879629598</v>
      </c>
      <c r="D59" s="4" t="s">
        <v>427</v>
      </c>
      <c r="E59" s="5" t="s">
        <v>428</v>
      </c>
      <c r="F59" s="6" t="s">
        <v>17</v>
      </c>
      <c r="G59" s="7" t="s">
        <v>429</v>
      </c>
      <c r="H59" s="8" t="s">
        <v>422</v>
      </c>
      <c r="I59" s="9" t="s">
        <v>430</v>
      </c>
      <c r="J59" s="10" t="s">
        <v>431</v>
      </c>
      <c r="K59" s="11" t="s">
        <v>105</v>
      </c>
      <c r="L59" s="12" t="s">
        <v>179</v>
      </c>
      <c r="M59" s="13">
        <v>44620.393402777801</v>
      </c>
    </row>
    <row r="60" spans="1:13">
      <c r="A60" s="1" t="s">
        <v>432</v>
      </c>
      <c r="B60" s="2" t="s">
        <v>433</v>
      </c>
      <c r="C60" s="3">
        <v>44620.706284722197</v>
      </c>
      <c r="D60" s="4" t="s">
        <v>434</v>
      </c>
      <c r="E60" s="5" t="s">
        <v>435</v>
      </c>
      <c r="F60" s="6" t="s">
        <v>17</v>
      </c>
      <c r="G60" s="7" t="s">
        <v>436</v>
      </c>
      <c r="H60" s="8" t="s">
        <v>422</v>
      </c>
      <c r="I60" s="9" t="s">
        <v>437</v>
      </c>
      <c r="J60" s="10" t="s">
        <v>438</v>
      </c>
      <c r="K60" s="11" t="s">
        <v>119</v>
      </c>
      <c r="L60" s="12" t="s">
        <v>439</v>
      </c>
      <c r="M60" s="13">
        <v>44620.495439814797</v>
      </c>
    </row>
    <row r="61" spans="1:13">
      <c r="A61" s="1" t="s">
        <v>440</v>
      </c>
      <c r="B61" s="2" t="s">
        <v>441</v>
      </c>
      <c r="C61" s="3">
        <v>44621.071909722203</v>
      </c>
      <c r="D61" s="4" t="s">
        <v>442</v>
      </c>
      <c r="E61" s="5" t="s">
        <v>443</v>
      </c>
      <c r="F61" s="6" t="s">
        <v>17</v>
      </c>
      <c r="G61" s="7" t="s">
        <v>444</v>
      </c>
      <c r="H61" s="8" t="s">
        <v>445</v>
      </c>
      <c r="I61" s="9" t="s">
        <v>185</v>
      </c>
      <c r="J61" s="10" t="s">
        <v>446</v>
      </c>
      <c r="K61" s="11" t="s">
        <v>447</v>
      </c>
      <c r="L61" s="12" t="s">
        <v>120</v>
      </c>
      <c r="M61" s="13">
        <v>44620.863009259301</v>
      </c>
    </row>
    <row r="62" spans="1:13">
      <c r="A62" s="1" t="s">
        <v>448</v>
      </c>
      <c r="B62" s="2" t="s">
        <v>449</v>
      </c>
      <c r="C62" s="3">
        <v>44620.936273148101</v>
      </c>
      <c r="D62" s="4" t="s">
        <v>450</v>
      </c>
      <c r="E62" s="5" t="s">
        <v>451</v>
      </c>
      <c r="F62" s="6" t="s">
        <v>17</v>
      </c>
      <c r="G62" s="7" t="s">
        <v>452</v>
      </c>
      <c r="H62" s="8" t="s">
        <v>453</v>
      </c>
      <c r="I62" s="9" t="s">
        <v>454</v>
      </c>
      <c r="J62" s="10" t="s">
        <v>455</v>
      </c>
      <c r="K62" s="11" t="s">
        <v>39</v>
      </c>
      <c r="L62" s="12" t="s">
        <v>77</v>
      </c>
      <c r="M62" s="13">
        <v>44620.508298611101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456</v>
      </c>
    </row>
    <row r="2" spans="1:126">
      <c r="A2" t="s">
        <v>17</v>
      </c>
      <c r="B2" t="s">
        <v>457</v>
      </c>
      <c r="C2" t="s">
        <v>458</v>
      </c>
      <c r="D2" t="s">
        <v>459</v>
      </c>
      <c r="E2" t="s">
        <v>460</v>
      </c>
      <c r="F2" t="s">
        <v>461</v>
      </c>
      <c r="G2" t="s">
        <v>462</v>
      </c>
      <c r="H2" t="s">
        <v>463</v>
      </c>
      <c r="I2" t="s">
        <v>464</v>
      </c>
    </row>
    <row r="3" spans="1:126">
      <c r="A3" t="s">
        <v>465</v>
      </c>
      <c r="B3" t="s">
        <v>19</v>
      </c>
      <c r="C3" t="s">
        <v>9</v>
      </c>
      <c r="D3" t="s">
        <v>28</v>
      </c>
      <c r="E3" t="s">
        <v>51</v>
      </c>
      <c r="F3" t="s">
        <v>59</v>
      </c>
      <c r="G3" t="s">
        <v>466</v>
      </c>
      <c r="H3" t="s">
        <v>467</v>
      </c>
      <c r="I3" t="s">
        <v>468</v>
      </c>
      <c r="J3" t="s">
        <v>469</v>
      </c>
      <c r="K3" t="s">
        <v>89</v>
      </c>
      <c r="L3" t="s">
        <v>131</v>
      </c>
      <c r="M3" t="s">
        <v>146</v>
      </c>
      <c r="N3" t="s">
        <v>161</v>
      </c>
      <c r="O3" t="s">
        <v>470</v>
      </c>
      <c r="P3" t="s">
        <v>176</v>
      </c>
      <c r="Q3" t="s">
        <v>199</v>
      </c>
      <c r="R3" t="s">
        <v>214</v>
      </c>
      <c r="S3" t="s">
        <v>471</v>
      </c>
      <c r="T3" t="s">
        <v>229</v>
      </c>
      <c r="U3" t="s">
        <v>278</v>
      </c>
      <c r="V3" t="s">
        <v>312</v>
      </c>
      <c r="W3" t="s">
        <v>472</v>
      </c>
      <c r="X3" t="s">
        <v>321</v>
      </c>
      <c r="Y3" t="s">
        <v>342</v>
      </c>
      <c r="Z3" t="s">
        <v>473</v>
      </c>
      <c r="AA3" t="s">
        <v>365</v>
      </c>
      <c r="AB3" t="s">
        <v>402</v>
      </c>
      <c r="AC3" t="s">
        <v>416</v>
      </c>
      <c r="AD3" t="s">
        <v>422</v>
      </c>
      <c r="AE3" t="s">
        <v>445</v>
      </c>
      <c r="AF3" t="s">
        <v>453</v>
      </c>
      <c r="AG3" t="s">
        <v>474</v>
      </c>
      <c r="AH3" t="s">
        <v>475</v>
      </c>
    </row>
    <row r="4" spans="1:126">
      <c r="A4" t="s">
        <v>476</v>
      </c>
      <c r="B4" t="s">
        <v>477</v>
      </c>
      <c r="C4" t="s">
        <v>478</v>
      </c>
      <c r="D4" t="s">
        <v>154</v>
      </c>
      <c r="E4" t="s">
        <v>479</v>
      </c>
      <c r="F4" t="s">
        <v>480</v>
      </c>
      <c r="G4" t="s">
        <v>481</v>
      </c>
      <c r="H4" t="s">
        <v>482</v>
      </c>
      <c r="I4" t="s">
        <v>185</v>
      </c>
      <c r="J4" t="s">
        <v>483</v>
      </c>
      <c r="K4" t="s">
        <v>484</v>
      </c>
      <c r="L4" t="s">
        <v>485</v>
      </c>
      <c r="M4" t="s">
        <v>486</v>
      </c>
      <c r="N4" t="s">
        <v>238</v>
      </c>
      <c r="O4" t="s">
        <v>487</v>
      </c>
      <c r="P4" t="s">
        <v>488</v>
      </c>
      <c r="Q4" t="s">
        <v>489</v>
      </c>
      <c r="R4" t="s">
        <v>437</v>
      </c>
      <c r="S4" t="s">
        <v>403</v>
      </c>
      <c r="T4" t="s">
        <v>490</v>
      </c>
      <c r="U4" t="s">
        <v>491</v>
      </c>
      <c r="V4" t="s">
        <v>492</v>
      </c>
      <c r="W4" t="s">
        <v>343</v>
      </c>
      <c r="X4" t="s">
        <v>279</v>
      </c>
      <c r="Y4" t="s">
        <v>493</v>
      </c>
      <c r="Z4" t="s">
        <v>494</v>
      </c>
      <c r="AA4" t="s">
        <v>495</v>
      </c>
      <c r="AB4" t="s">
        <v>496</v>
      </c>
      <c r="AC4" t="s">
        <v>20</v>
      </c>
      <c r="AD4" t="s">
        <v>497</v>
      </c>
      <c r="AE4" t="s">
        <v>498</v>
      </c>
      <c r="AF4" t="s">
        <v>230</v>
      </c>
      <c r="AG4" t="s">
        <v>499</v>
      </c>
      <c r="AH4" t="s">
        <v>500</v>
      </c>
      <c r="AI4" t="s">
        <v>430</v>
      </c>
      <c r="AJ4" t="s">
        <v>117</v>
      </c>
      <c r="AK4" t="s">
        <v>501</v>
      </c>
      <c r="AL4" t="s">
        <v>502</v>
      </c>
      <c r="AM4" t="s">
        <v>503</v>
      </c>
      <c r="AN4" t="s">
        <v>504</v>
      </c>
      <c r="AO4" t="s">
        <v>505</v>
      </c>
      <c r="AP4" t="s">
        <v>506</v>
      </c>
      <c r="AQ4" t="s">
        <v>507</v>
      </c>
      <c r="AR4" t="s">
        <v>508</v>
      </c>
      <c r="AS4" t="s">
        <v>509</v>
      </c>
      <c r="AT4" t="s">
        <v>510</v>
      </c>
      <c r="AU4" t="s">
        <v>467</v>
      </c>
      <c r="AV4" t="s">
        <v>511</v>
      </c>
      <c r="AW4" t="s">
        <v>251</v>
      </c>
      <c r="AX4" t="s">
        <v>512</v>
      </c>
      <c r="AY4" t="s">
        <v>513</v>
      </c>
      <c r="AZ4" t="s">
        <v>514</v>
      </c>
      <c r="BA4" t="s">
        <v>515</v>
      </c>
      <c r="BB4" t="s">
        <v>516</v>
      </c>
      <c r="BC4" t="s">
        <v>517</v>
      </c>
      <c r="BD4" t="s">
        <v>518</v>
      </c>
      <c r="BE4" t="s">
        <v>67</v>
      </c>
      <c r="BF4" t="s">
        <v>519</v>
      </c>
      <c r="BG4" t="s">
        <v>520</v>
      </c>
      <c r="BH4" t="s">
        <v>521</v>
      </c>
      <c r="BI4" t="s">
        <v>90</v>
      </c>
      <c r="BJ4" t="s">
        <v>454</v>
      </c>
      <c r="BK4" t="s">
        <v>522</v>
      </c>
      <c r="BL4" t="s">
        <v>132</v>
      </c>
      <c r="BM4" t="s">
        <v>523</v>
      </c>
      <c r="BN4" t="s">
        <v>524</v>
      </c>
      <c r="BO4" t="s">
        <v>215</v>
      </c>
      <c r="BP4" t="s">
        <v>525</v>
      </c>
      <c r="BQ4" t="s">
        <v>526</v>
      </c>
      <c r="BR4" t="s">
        <v>527</v>
      </c>
      <c r="BS4" t="s">
        <v>214</v>
      </c>
      <c r="BT4" t="s">
        <v>528</v>
      </c>
      <c r="BU4" t="s">
        <v>529</v>
      </c>
      <c r="BV4" t="s">
        <v>530</v>
      </c>
      <c r="BW4" t="s">
        <v>29</v>
      </c>
      <c r="BX4" t="s">
        <v>531</v>
      </c>
      <c r="BY4" t="s">
        <v>313</v>
      </c>
      <c r="BZ4" t="s">
        <v>532</v>
      </c>
      <c r="CA4" t="s">
        <v>533</v>
      </c>
      <c r="CB4" t="s">
        <v>534</v>
      </c>
      <c r="CC4" t="s">
        <v>535</v>
      </c>
      <c r="CD4" t="s">
        <v>536</v>
      </c>
      <c r="CE4" t="s">
        <v>147</v>
      </c>
      <c r="CF4" t="s">
        <v>423</v>
      </c>
      <c r="CG4" t="s">
        <v>312</v>
      </c>
      <c r="CH4" t="s">
        <v>537</v>
      </c>
      <c r="CI4" t="s">
        <v>538</v>
      </c>
      <c r="CJ4" t="s">
        <v>328</v>
      </c>
      <c r="CK4" t="s">
        <v>539</v>
      </c>
      <c r="CL4" t="s">
        <v>540</v>
      </c>
      <c r="CM4" t="s">
        <v>541</v>
      </c>
      <c r="CN4" t="s">
        <v>542</v>
      </c>
      <c r="CO4" t="s">
        <v>543</v>
      </c>
      <c r="CP4" t="s">
        <v>544</v>
      </c>
      <c r="CQ4" t="s">
        <v>545</v>
      </c>
      <c r="CR4" t="s">
        <v>546</v>
      </c>
      <c r="CS4" t="s">
        <v>547</v>
      </c>
      <c r="CT4" t="s">
        <v>548</v>
      </c>
      <c r="CU4" t="s">
        <v>549</v>
      </c>
      <c r="CV4" t="s">
        <v>550</v>
      </c>
      <c r="CW4" t="s">
        <v>551</v>
      </c>
      <c r="CX4" t="s">
        <v>552</v>
      </c>
      <c r="CY4" t="s">
        <v>162</v>
      </c>
      <c r="CZ4" t="s">
        <v>553</v>
      </c>
      <c r="DA4" t="s">
        <v>554</v>
      </c>
      <c r="DB4" t="s">
        <v>555</v>
      </c>
      <c r="DC4" t="s">
        <v>556</v>
      </c>
      <c r="DD4" t="s">
        <v>557</v>
      </c>
      <c r="DE4" t="s">
        <v>558</v>
      </c>
      <c r="DF4" t="s">
        <v>559</v>
      </c>
      <c r="DG4" t="s">
        <v>560</v>
      </c>
      <c r="DH4" t="s">
        <v>561</v>
      </c>
      <c r="DI4" t="s">
        <v>562</v>
      </c>
      <c r="DJ4" t="s">
        <v>563</v>
      </c>
      <c r="DK4" t="s">
        <v>564</v>
      </c>
      <c r="DL4" t="s">
        <v>565</v>
      </c>
      <c r="DM4" t="s">
        <v>566</v>
      </c>
      <c r="DN4" t="s">
        <v>567</v>
      </c>
      <c r="DO4" t="s">
        <v>568</v>
      </c>
      <c r="DP4" t="s">
        <v>569</v>
      </c>
      <c r="DQ4" t="s">
        <v>352</v>
      </c>
      <c r="DR4" t="s">
        <v>570</v>
      </c>
      <c r="DS4" t="s">
        <v>571</v>
      </c>
      <c r="DT4" t="s">
        <v>572</v>
      </c>
      <c r="DU4" t="s">
        <v>573</v>
      </c>
      <c r="DV4" t="s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2022-03-01T13:11:28Z</dcterms:created>
  <dcterms:modified xsi:type="dcterms:W3CDTF">2022-03-01T13:11:28Z</dcterms:modified>
</cp:coreProperties>
</file>