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AB5E4AE8-FA9A-46E1-817D-23F71086BB3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<sst xmlns="http://schemas.openxmlformats.org/spreadsheetml/2006/main" count="773" uniqueCount="511">
  <si>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</si>
  <si>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</si>
  <si>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</si>
  <si>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</si>
  <si>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</si>
  <si>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</si>
  <si>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</si>
  <si>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</si>
  <si>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</si>
  <si>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</si>
  <si>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</si>
  <si>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</si>
  <si>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</si>
  <si>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28b33fbb-9cbe-4f35-a938-c43e7c73adba</t>
  </si>
  <si>
    <t>x53mhh2zJBOirrsNZx7I5H4Uc6A5hQqNwW0RoJ7XSz5fT//FjD/ofqQ2DwSkYrBUPzUkB3miMhhiJsfDN9m11w==</t>
  </si>
  <si>
    <t>060120-R50</t>
  </si>
  <si>
    <t>CAS-83647-N6D0W0</t>
  </si>
  <si>
    <t>Parts Only (parts only warranty on spa)</t>
  </si>
  <si>
    <t>DEFECTIVE TOPSIDE -  SEND TO CUSTOMER</t>
  </si>
  <si>
    <t>Topside</t>
  </si>
  <si>
    <t>Damaged</t>
  </si>
  <si>
    <t>TRACY MCEACHERN</t>
  </si>
  <si>
    <t>AMAZON.COM</t>
  </si>
  <si>
    <t>Paige Swank</t>
  </si>
  <si>
    <t>d4a5ec23-4015-435d-980e-74295c1cd9bd</t>
  </si>
  <si>
    <t>cqpH5hH+t7qFwXMnKMyrnKaxpXKhsjaC6K8nojtKtfGsWbFIFLP3h/189qfxH5OmCAkDLKYD9UFFcJDpswsqfQ==</t>
  </si>
  <si>
    <t>092220-R46</t>
  </si>
  <si>
    <t>CAS-83680-T7X1C7</t>
  </si>
  <si>
    <t>Warranty (parts and labor within warranty)</t>
  </si>
  <si>
    <t>SPA WARPING</t>
  </si>
  <si>
    <t>Cabinet</t>
  </si>
  <si>
    <t>Warped</t>
  </si>
  <si>
    <t>Cody Lane</t>
  </si>
  <si>
    <t>KERNS FIREPLACE &amp; SPA</t>
  </si>
  <si>
    <t>Laurie Gunsallus</t>
  </si>
  <si>
    <t>419af3da-a4b1-4635-810e-cbfcf5e4faea</t>
  </si>
  <si>
    <t>2/fp7ZkxRadLAGhcao+0u2AoZ4BdDEhHDobNyMLb5x+OJn9eTRlvj72IXGYLKjUMZJDE3OgWwQxROTr8AC8tCA==</t>
  </si>
  <si>
    <t>020222-R61</t>
  </si>
  <si>
    <t>CAS-83667-V4H6M0</t>
  </si>
  <si>
    <t>WRONG SIZE FILTER SENT</t>
  </si>
  <si>
    <t>Filter/Filter Cannister</t>
  </si>
  <si>
    <t>Missing Parts</t>
  </si>
  <si>
    <t>MIKE MIKE CLEARY</t>
  </si>
  <si>
    <t>HOME DEPOT CANADA</t>
  </si>
  <si>
    <t>Joseph Galiley</t>
  </si>
  <si>
    <t>f9162516-aafb-4680-811c-dbb82910613a</t>
  </si>
  <si>
    <t>wpgANJPB+UM1/vlkPFRjKQCwMhqhbfKHKtVfIHZ/a8PyGeIv+QBWGtaRfWRp6tl+E1i50ngES84A1p3qje6Znw==</t>
  </si>
  <si>
    <t>052521-A36</t>
  </si>
  <si>
    <t>CAS-83665-C0X6X7</t>
  </si>
  <si>
    <t>SHOCK ON HARD COVER</t>
  </si>
  <si>
    <t>Hard Cover Hardware</t>
  </si>
  <si>
    <t>Improper Function</t>
  </si>
  <si>
    <t>ESTEBAN SAUCEDO</t>
  </si>
  <si>
    <t>Tamara Dangelo</t>
  </si>
  <si>
    <t>f5dfb1bf-818e-4700-b06a-e02171bc9e38</t>
  </si>
  <si>
    <t>StvrMtaAcOqGoLN7lyWfkfJoVRngOIcJDTN6enKi4M1L3FWgQJWJwpGX1t+RBIyRu0Yf1UigXn5pHifPE5dKvw==</t>
  </si>
  <si>
    <t>091121-A02</t>
  </si>
  <si>
    <t>CAS-83676-R0Z5T0</t>
  </si>
  <si>
    <t>Skimmer broke Ncw</t>
  </si>
  <si>
    <t>Hardware</t>
  </si>
  <si>
    <t>Broke</t>
  </si>
  <si>
    <t>Steven Parr</t>
  </si>
  <si>
    <t>TEXAS HOT TUB COMPANY</t>
  </si>
  <si>
    <t>Matthew Greene</t>
  </si>
  <si>
    <t>b63aa1e1-5cfd-44a2-a092-182f8d29b446</t>
  </si>
  <si>
    <t>wv9V7MWBavzmJz253IYlN1ohFTi0XkjvDnWNzzCLn4i5f2pKNU9MsMmR9eepl++n0pCzDAW3Z1rHMdqnXJyiKQ==</t>
  </si>
  <si>
    <t>100421-A33</t>
  </si>
  <si>
    <t>CAS-83674-W3J0V8</t>
  </si>
  <si>
    <t>LEAKS AND LOOSE HC SEAL</t>
  </si>
  <si>
    <t>Inspection</t>
  </si>
  <si>
    <t>Leak</t>
  </si>
  <si>
    <t>RICK SCHAEFFER</t>
  </si>
  <si>
    <t>STRONG SPAS FACTORY OUTLET #210</t>
  </si>
  <si>
    <t>Rick Mitchell</t>
  </si>
  <si>
    <t>b3f00426-8b48-4696-b31f-248fca6f14cb</t>
  </si>
  <si>
    <t>jJ0Yb/5Ng2VAag6Z9TeT0+o7wppzMzskSF/y1xt1l7IOS4g9nwg160rdFt+vJ5ORReDcsr/z6swWyV7mHHKPdA==</t>
  </si>
  <si>
    <t>010422-A06</t>
  </si>
  <si>
    <t>CAS-83652-N3Y6F8</t>
  </si>
  <si>
    <t>UNSPECIFIED LEAK</t>
  </si>
  <si>
    <t>KIRK MAASEN</t>
  </si>
  <si>
    <t>COSTCO.COM</t>
  </si>
  <si>
    <t>0559362f-4052-4b83-96cb-77fd09da681a</t>
  </si>
  <si>
    <t>IzA/h7QY72Dm+ng6mzXuRKmpbkp5FA2EmaEZ2Nrik8B4BQ9Y0sbjK1WW3Io4Ri7B+8cl89CoHhHqgv8OVy7xrQ==</t>
  </si>
  <si>
    <t>122821-A01</t>
  </si>
  <si>
    <t>CAS-83648-Z5Q8T5</t>
  </si>
  <si>
    <t>TUB IS LEAKING</t>
  </si>
  <si>
    <t>KRIS LABA</t>
  </si>
  <si>
    <t>1804e73f-1e5e-4b81-afeb-a13e52b5e95e</t>
  </si>
  <si>
    <t>omLYtT/TOw7MTDhjb+1UaEq07TL7+ARWI31Yslin9j4QPyWJEb7azlZXOF0NImmVVx8H2AVZR0C9FTz9KmTOVA==</t>
  </si>
  <si>
    <t>041221-A34</t>
  </si>
  <si>
    <t>CAS-83657-S5F2H7</t>
  </si>
  <si>
    <t>unknown Leak</t>
  </si>
  <si>
    <t>MARIO YAP</t>
  </si>
  <si>
    <t>Ian Howard</t>
  </si>
  <si>
    <t>83522dec-ea2d-4a5d-8feb-a5f4585dfcb3</t>
  </si>
  <si>
    <t>1/kAtqYbJXUFYil03tUYhOV7fCMm5j9yx0ScWsM90lKe+1tVDnulcBPPuQSjyDN7zxgkqLOrVM1w60e/iBtTKw==</t>
  </si>
  <si>
    <t>012622-A25</t>
  </si>
  <si>
    <t>CAS-83704-N3H1V9</t>
  </si>
  <si>
    <t>PUMP PLACEMENT ISSUE/WATERFALL</t>
  </si>
  <si>
    <t>Structural</t>
  </si>
  <si>
    <t>JOHN CONLON</t>
  </si>
  <si>
    <t>SAM'S CLUB-ONLINE</t>
  </si>
  <si>
    <t>Alexis Mckown</t>
  </si>
  <si>
    <t>71be5a27-6476-49ac-be57-af1d032bc195</t>
  </si>
  <si>
    <t>vJjSFdTwdQCjh6jFVUlxGVh+AoH9J3tpdvQ20GoqB9MRJU37jdRecUWoNpWMFId1hrybqxHyLiPJt0jSItHBIg==</t>
  </si>
  <si>
    <t>012622-R69</t>
  </si>
  <si>
    <t>CAS-83660-H9K6H6</t>
  </si>
  <si>
    <t>unknown leak</t>
  </si>
  <si>
    <t>ADAM MCCRIMMON</t>
  </si>
  <si>
    <t>HOME DEPOT US</t>
  </si>
  <si>
    <t>Richard Estrella</t>
  </si>
  <si>
    <t>05a0eac7-0523-4483-b320-dd9a9153a3e7</t>
  </si>
  <si>
    <t>uwCL9aFNMmh7SbNh0fNakl1FVMm4akkJuWkaXukMqrw4G4b11FXIvFVxlpEEcbD4r28PpYEAFZw2Xbizvxa/qg==</t>
  </si>
  <si>
    <t>101721-A33</t>
  </si>
  <si>
    <t>CAS-83694-G5R3B9</t>
  </si>
  <si>
    <t>LEAKING ISSUE</t>
  </si>
  <si>
    <t>CHARLES PUCKETT-KEARNS</t>
  </si>
  <si>
    <t>Almonde Bantug</t>
  </si>
  <si>
    <t>bddbf583-96d9-446d-aff8-de6d0c93f880</t>
  </si>
  <si>
    <t>82syUdY3Yn29uJxUDxipF3d8nYzIUwOaiwwBk4JT1BNeovE+T2N5+QDu2ObteTFAHhc4cIyB22J+9iGZsadTBA==</t>
  </si>
  <si>
    <t>011122-R56</t>
  </si>
  <si>
    <t>CAS-83654-B1X7S7</t>
  </si>
  <si>
    <t>LEAK OF UNKNOWN ORIGIN</t>
  </si>
  <si>
    <t>ADAM CYR</t>
  </si>
  <si>
    <t>0ee731c4-f20d-47f1-9b7b-e6f4b4c11b29</t>
  </si>
  <si>
    <t>nhQeUF6Nlj3EkrNLj2FVNFA52af9Zjcg12G9ubo8U24umZvPRZ+Rs9oah8k6wQO810saxNq7plfhb6vJWfQv+Q==</t>
  </si>
  <si>
    <t>120621-R77</t>
  </si>
  <si>
    <t>CAS-83691-Z8C3F7</t>
  </si>
  <si>
    <t>lights on left side not working</t>
  </si>
  <si>
    <t>Lights</t>
  </si>
  <si>
    <t>Several Not Working</t>
  </si>
  <si>
    <t>Bob Walker</t>
  </si>
  <si>
    <t>2772eff3-3bfa-49d9-8da6-8d482fb48963</t>
  </si>
  <si>
    <t>CpFqbiMOHN3rtkn+5G1edNIst02zXjBzFMvYpJsuPoyv7W3Q7umeBZDQ0KB/+vmwOiox7RUvEpDa9JplEM9qWw==</t>
  </si>
  <si>
    <t>030121-A07</t>
  </si>
  <si>
    <t>CAS-83708-Z5Q4V5</t>
  </si>
  <si>
    <t>Spa Still leaking after 3 trips</t>
  </si>
  <si>
    <t>Manifold/PVC Fittings</t>
  </si>
  <si>
    <t>Poor Quality</t>
  </si>
  <si>
    <t>KEITH LASHLEY</t>
  </si>
  <si>
    <t>Greg Stephens</t>
  </si>
  <si>
    <t>9ae4f3c7-8a79-4c87-94fe-53820f849125</t>
  </si>
  <si>
    <t>b3zM9qu8K0ZFOHg+XQaMK8GojOIHeTHkfzhB/zD+IsjR7f5QcbSGAuNKGcovDm9ThbiDFxxOrorl+VCwdT10fg==</t>
  </si>
  <si>
    <t>122621-A23</t>
  </si>
  <si>
    <t>CAS-83664-W0V8X2</t>
  </si>
  <si>
    <t>'MISSING' FILTER</t>
  </si>
  <si>
    <t>Missing</t>
  </si>
  <si>
    <t>Filter</t>
  </si>
  <si>
    <t>MITCHELL MITCHELL GLASER</t>
  </si>
  <si>
    <t>73c625a6-85d9-4b36-bb0d-a083ea00e622</t>
  </si>
  <si>
    <t>5iflQSFsjcw6aCJpgpYEZu1llFsa9Jq5SJQ6cc8QPad6soD076ZsokBOcKd3T3lxsDQ4FQSM/Ii4Gpac1Ke+jA==</t>
  </si>
  <si>
    <t>110221-R77</t>
  </si>
  <si>
    <t>CAS-83672-T3Y2H7</t>
  </si>
  <si>
    <t>Missing Ice bucket lid</t>
  </si>
  <si>
    <t>Lid/Tray</t>
  </si>
  <si>
    <t>MR FIREPLACE</t>
  </si>
  <si>
    <t>21a34e26-d439-4ba5-9023-a0857f397e4d</t>
  </si>
  <si>
    <t>cmz/iMb8WzvS8vcTXI1IaXyMZ4uukgD4axLWd6GSu4uWnTDbfRr9sWE1794eXp7aDhWapqR2HVp481hCCqPtWg==</t>
  </si>
  <si>
    <t>010422-A26</t>
  </si>
  <si>
    <t>CAS-83692-V2M4V8</t>
  </si>
  <si>
    <t>MISSING PILLOW</t>
  </si>
  <si>
    <t>Pillows</t>
  </si>
  <si>
    <t>Zoe Haire</t>
  </si>
  <si>
    <t>d45d91e4-1741-4868-b4a1-93ef734db0f0</t>
  </si>
  <si>
    <t>cH/37lXWDX4yWJVz/eWuOxj4NDcT1cP4JhyUl8zaOuRJLUg4zIWnB9D3jRzmEBMl+5e1ZCd3hYWni9WqqFDuWw==</t>
  </si>
  <si>
    <t>101921-A33</t>
  </si>
  <si>
    <t>CAS-83678-T5B8F3</t>
  </si>
  <si>
    <t>2ND TRIP CAS-79522</t>
  </si>
  <si>
    <t>Ozone</t>
  </si>
  <si>
    <t>Owen Vibert</t>
  </si>
  <si>
    <t>COSTCO.CA</t>
  </si>
  <si>
    <t>89e60f20-8f30-4028-9425-056bae257960</t>
  </si>
  <si>
    <t>noyV0xjYF/2H5ChYYS+M0LtstaEpIKObaph5aeuJfjxfNBqjEQQjDGRWT6uyJOYlsUjcxcO3UrHRqc0KOY2GUQ==</t>
  </si>
  <si>
    <t>061621-R37</t>
  </si>
  <si>
    <t>CAS-83702-C6V9M3</t>
  </si>
  <si>
    <t>Spa not turning on. Electrical okay</t>
  </si>
  <si>
    <t>Pack</t>
  </si>
  <si>
    <t>Dead Short</t>
  </si>
  <si>
    <t>ISAAC PIRIR</t>
  </si>
  <si>
    <t>abac81fe-663e-40a1-b4a3-1ba582293cfc</t>
  </si>
  <si>
    <t>10ceOsCbhI40v7U1D9LQKQ/SdYXgZcGJcqTtstQ0qmPw4o6iUhCcpvRrETfKeu/nQfHRo7Mr/Y5+MC6mUPsAtQ==</t>
  </si>
  <si>
    <t>042320-A32</t>
  </si>
  <si>
    <t>CAS-83690-L0M5K5</t>
  </si>
  <si>
    <t>PACK TRIPPING</t>
  </si>
  <si>
    <t>BRIAN CAMPBELL</t>
  </si>
  <si>
    <t>56aebad5-09bc-4ed1-adde-2a02d5c0f847</t>
  </si>
  <si>
    <t>tSP5fN2V7p1oHJE3LBi6GF0P1YUNTNifAmUIG25BchGwsyPBK2KcLgQj4ysA6B08nEouLr0xsuQto5QY7FAYLw==</t>
  </si>
  <si>
    <t>102821-R35</t>
  </si>
  <si>
    <t>CAS-83681-K0H5M9</t>
  </si>
  <si>
    <t>2ND TRIP CAS-79351</t>
  </si>
  <si>
    <t>Heating Element</t>
  </si>
  <si>
    <t>Sean Cinnamon</t>
  </si>
  <si>
    <t>68aeadad-266c-450f-94bc-524723772c6e</t>
  </si>
  <si>
    <t>JnIWD4afwM+ZkoUlj9MruuPSekMQtwx1JXVEojYYwoIIX/bxfdyfdi2/IZJED33NBUhscXwpOFW9/9wVElFedQ==</t>
  </si>
  <si>
    <t>012622-A20</t>
  </si>
  <si>
    <t>CAS-83707-C6S9W3</t>
  </si>
  <si>
    <t>BREAKER TRIPPING</t>
  </si>
  <si>
    <t>SHERRI LYNN HILEMAN</t>
  </si>
  <si>
    <t>8dc7c364-7d2b-42cc-949e-7ab7e14374ad</t>
  </si>
  <si>
    <t>TiySovERiUvFGoYD98inUznQFqZNy7QhUT9GKbCpGbG2N6p1ZfNV0g6dHQzCJCs0aznvFTKf7sALsqfgSTjk1w==</t>
  </si>
  <si>
    <t>040521-A54</t>
  </si>
  <si>
    <t>CAS-83661-N7F2P9</t>
  </si>
  <si>
    <t>PACK &amp; PUMP/RETURN TRIP FOR CAS-82162</t>
  </si>
  <si>
    <t>NEIL AUBUCHON</t>
  </si>
  <si>
    <t>Tynicia Beatty</t>
  </si>
  <si>
    <t>0126b4f9-7d70-435e-97f6-94dafc39376f</t>
  </si>
  <si>
    <t>V5h5FIJwEMTSwvwLtCJhr+MJCLc0aMKcE0qmM99+o2h5QdDarUigRhn6wU48Qrm4y5w5D86r+eyy61h7o5KcMg==</t>
  </si>
  <si>
    <t>120821-R70</t>
  </si>
  <si>
    <t>CAS-83656-H2P3M8</t>
  </si>
  <si>
    <t>Multiple issues</t>
  </si>
  <si>
    <t>AMBER VERDUZCO</t>
  </si>
  <si>
    <t>BLUE RIDGE POOLS &amp; SPAS</t>
  </si>
  <si>
    <t>d778bc7b-015e-4ce8-aa6d-a50334a3b744</t>
  </si>
  <si>
    <t>skELnNJyPFVWpLrGD8UUXLvwUnsPtZ17tXM8cnaGYi+Q4h7NjmwduHi+TrNbucChTb4lNX+LUj79e/5CaEHvbg==</t>
  </si>
  <si>
    <t>101821-R50</t>
  </si>
  <si>
    <t>CAS-83668-W9P5M9</t>
  </si>
  <si>
    <t>NO DISPLAY AT ALL</t>
  </si>
  <si>
    <t>ROY PARRY</t>
  </si>
  <si>
    <t>MYHOTTUB.COM</t>
  </si>
  <si>
    <t>8a15a2c5-b7d8-47bd-ad65-afc8538aa414</t>
  </si>
  <si>
    <t>7A5NAnzpnAf9Elox502ZT7BAAjzkgW94PgZT0HjKL7yXU1V9mXcXN1MZln4e9YYLDl+kJRCv0Qs8bTNpwdmhwg==</t>
  </si>
  <si>
    <t>110921-R74</t>
  </si>
  <si>
    <t>CAS-83677-V3H8P5</t>
  </si>
  <si>
    <t>2ND TRIP CAS-80062</t>
  </si>
  <si>
    <t>Shirley Dickinson</t>
  </si>
  <si>
    <t>a93fe18c-ec16-4d1d-8879-e20f09905520</t>
  </si>
  <si>
    <t>i00IzlWFqLowSuQYcWBDSqFEhSwoLMzSqdVcPMLj5RrLf3RbAkeKgFWAAzOCWTB+OsvuPVoR9SHBW1Dfrw9t+g==</t>
  </si>
  <si>
    <t>071119-A20</t>
  </si>
  <si>
    <t>CAS-83655-Z6P4V4</t>
  </si>
  <si>
    <t>HEATER TRIPPING BREAKER</t>
  </si>
  <si>
    <t>JENNIFER SLACK</t>
  </si>
  <si>
    <t>YOUNG'S SPA SERVICE</t>
  </si>
  <si>
    <t>259c9327-323c-4eb5-b665-58ed8b0e52f0</t>
  </si>
  <si>
    <t>oMk5NMYUAHmjRyaCgY5SH1qY40IG2aSBvc5XGeaU0Ssw9GLDVW00iVE7kl80SUAx6cfe+q9jP1Znc2QRbDU6Wg==</t>
  </si>
  <si>
    <t>020222-A22</t>
  </si>
  <si>
    <t>CAS-83649-Z6C1K2</t>
  </si>
  <si>
    <t>Cracked Panel and T-trim</t>
  </si>
  <si>
    <t>Panels</t>
  </si>
  <si>
    <t>Cracked</t>
  </si>
  <si>
    <t>LEWISBURG STORE # 210</t>
  </si>
  <si>
    <t>LEWISBURG STORE #210</t>
  </si>
  <si>
    <t>6ec0d513-ee76-44cd-95a8-62c6b3d2d80d</t>
  </si>
  <si>
    <t>tkkcTd9UHFTPvHGsOOm3MAX/2OgWSpia0aJB8XD778SbgkXs16QVEtkAgtplCYsgTfcoBgrabbAWW3W5/T631w==</t>
  </si>
  <si>
    <t>081621-A03</t>
  </si>
  <si>
    <t>CAS-83697-Q7L0T9</t>
  </si>
  <si>
    <t>1. Cracked corner2. Cracked panel 3. cracked trim 4. screws to attach stripped</t>
  </si>
  <si>
    <t>Summer and Greg Gorski</t>
  </si>
  <si>
    <t>Colleen Nelson</t>
  </si>
  <si>
    <t>d3ded734-f685-4135-989a-6caf592d73c4</t>
  </si>
  <si>
    <t>r1UNmG99Bd8FKVOwwMyipxwC9xgxrJZzXOrIKIXefPnCZjGPPzX5sg176ug5QhQQlenWkTVuzEY5wBep5cID/A==</t>
  </si>
  <si>
    <t>081121-R64</t>
  </si>
  <si>
    <t>CAS-83705-X5C8G9</t>
  </si>
  <si>
    <t>CORNER PANEL DAMAGE</t>
  </si>
  <si>
    <t>NISHA AGGARWAL</t>
  </si>
  <si>
    <t>Jonathan Ross</t>
  </si>
  <si>
    <t>de34fbac-7717-408e-8f52-ad44bafc26bd</t>
  </si>
  <si>
    <t>VD3hHk+zh5t1pOxRDxrCQRH9eGHQWDFhvWV9Vat2N6RHQ/ZoJmOZdr5ZjcjXgEA6Sw57zS3YrNAKF7piDxRHXw==</t>
  </si>
  <si>
    <t>113021-A40</t>
  </si>
  <si>
    <t>CAS-83645-X2N8L9</t>
  </si>
  <si>
    <t>BROKEN TRIM</t>
  </si>
  <si>
    <t>Karyn Mai</t>
  </si>
  <si>
    <t>Robin Valiquette</t>
  </si>
  <si>
    <t>47a7ae1f-64f8-4c89-80af-c6c9ca746b52</t>
  </si>
  <si>
    <t>Gr+xt3OTf+/UNNkO90TAewOu/ueebzDpOHLjYRiQu5apSsStS2iCJZMk5Grbwc2jsSSRzWXW3W/69mRALBudgw==</t>
  </si>
  <si>
    <t>032818-R27</t>
  </si>
  <si>
    <t>CAS-83669-F6X6P4</t>
  </si>
  <si>
    <t>panel cracked</t>
  </si>
  <si>
    <t>TIFFANY MCLAUGHLIN</t>
  </si>
  <si>
    <t>44240ff8-9968-4afe-a584-006b7428b017</t>
  </si>
  <si>
    <t>vxOBg9dLKBwxhxjAQLZtFi08rA1AULJ8b2J6F1K64tfHTwL9kZ1cgKgNeJ1ZtsRt1TE21rNiNBXeBTXGv+6rbA==</t>
  </si>
  <si>
    <t>112719-A25</t>
  </si>
  <si>
    <t>CAS-83689-G5R7X7</t>
  </si>
  <si>
    <t>NON WORKING PUMP</t>
  </si>
  <si>
    <t>Pump/Blower</t>
  </si>
  <si>
    <t>Poor Performance</t>
  </si>
  <si>
    <t>Dan struble</t>
  </si>
  <si>
    <t>NORTHGATE SPA SERVICE</t>
  </si>
  <si>
    <t>888ac8f2-99a3-4ed0-95ee-5cea660b570b</t>
  </si>
  <si>
    <t>F0vp/6XryQTXDSavMxhnODuk8yLDCPVd7OdW8UaZnH5DyHenhKJpScO+okau6UFmYDadabElaWfmOD2NRepbaw==</t>
  </si>
  <si>
    <t>072621-A21</t>
  </si>
  <si>
    <t>CAS-83688-Q5P9J4</t>
  </si>
  <si>
    <t>KRISTEN ELLASHEK</t>
  </si>
  <si>
    <t>Tracy Hunter</t>
  </si>
  <si>
    <t>9f4e9110-aa33-4f54-abc4-65df0f4e5cb2</t>
  </si>
  <si>
    <t>DTAdDalls9qF+edivpPJhp8x6d3a+QdJYCyDajg9nGGXRho8Vg7iGN0fsF01obBBJ8vLpLBSGBIozBXLTuhgHg==</t>
  </si>
  <si>
    <t>070220-A82</t>
  </si>
  <si>
    <t>CAS-83663-P7F9H3</t>
  </si>
  <si>
    <t>PUMP 2 NOT WORKING</t>
  </si>
  <si>
    <t>DAVID BRODY</t>
  </si>
  <si>
    <t>408b5615-6a7a-40bf-8104-1312aacfe4e2</t>
  </si>
  <si>
    <t>pjLAg0amVnKePyYkpL3SRxjLKUselgKMFKZTqxBWWDjYd/suAhlOYXs2ji27+lgmPVKwMlGpW8iMG7/pNdA5vA==</t>
  </si>
  <si>
    <t>011821-A28</t>
  </si>
  <si>
    <t>CAS-83687-Z1G1C6</t>
  </si>
  <si>
    <t>January 2021 Delamination</t>
  </si>
  <si>
    <t>Shell</t>
  </si>
  <si>
    <t>Delamination</t>
  </si>
  <si>
    <t>COLORADO CUSTOM SPAS</t>
  </si>
  <si>
    <t>e5dcb610-1c2f-4ce1-be35-3896d1b8a501</t>
  </si>
  <si>
    <t>kwqc2tEvkQu480kFtvvx73ptZ+fXeo/1sy0v6fUz2HVPCIc0vcen/lmZvI4JOH8vTsCOHFWAoyqI8VMaK2vFug==</t>
  </si>
  <si>
    <t>092614-070300T60</t>
  </si>
  <si>
    <t>CAS-83675-Z1H1D0</t>
  </si>
  <si>
    <t>SOFT COVER DAME</t>
  </si>
  <si>
    <t>Soft Cover</t>
  </si>
  <si>
    <t>RECREATION WHOLESALE LLC</t>
  </si>
  <si>
    <t>100a2092-b5bb-48ae-95f2-7ae5f8092b35</t>
  </si>
  <si>
    <t>uNyHrpyXLZT7Nm8I2L2aDLIXSLT2AE6hCDqnrL0hvNyfTgWv1o3a8s38ZEi2QyU7GgntUPo9EvErfgKJcIDnBA==</t>
  </si>
  <si>
    <t>120320-A24</t>
  </si>
  <si>
    <t>CAS-83701-Z7J8C5</t>
  </si>
  <si>
    <t>SOFT COVER DAMAGE</t>
  </si>
  <si>
    <t>KELLIE OLSEN</t>
  </si>
  <si>
    <t>STRONG SPAS FACTORY OUTLET #220</t>
  </si>
  <si>
    <t>3a9f56e2-6a1c-4fbe-84ec-c49b7febe3de</t>
  </si>
  <si>
    <t>88CCvFToqu6Vu4jU4UElGxEt55ELVtqrUuUDAD2XMrZzP61xaIM/DCQeTrA+ZmQiJV8xtq5Cn9XUPHbTbezL+g==</t>
  </si>
  <si>
    <t>CAS-83653-B2B1W1</t>
  </si>
  <si>
    <t>Stale, musty smell to sc</t>
  </si>
  <si>
    <t>8be9d08b-cc86-44f4-bcd5-4aa0cf8a8d43</t>
  </si>
  <si>
    <t>3VSceeghO7rPSo1jw9YSZaBZNAUVoadsQX2zby5iMCdrC0+Y+XCW/PaD00DRPlh6pBc/GieAo/4mhXca33qWEA==</t>
  </si>
  <si>
    <t>012522-A09</t>
  </si>
  <si>
    <t>CAS-83659-V0X2S5</t>
  </si>
  <si>
    <t>STEREO WAS NOT INSTALLED</t>
  </si>
  <si>
    <t>Stereo</t>
  </si>
  <si>
    <t>Install</t>
  </si>
  <si>
    <t>SUN SPA DISTRIBUTING INC DBA PEPPER'S POOL &amp; SPA</t>
  </si>
  <si>
    <t>3ffc4132-b047-4ff7-8f22-617d68ba263a</t>
  </si>
  <si>
    <t>LNc7PHgjDa8YJbD4UuRcxwIUWh8IysokZG25mnlcprmAjtZAHNB/Gmf7jK0mCESYG8sGxHKCu4kqYBtkuh4/IQ==</t>
  </si>
  <si>
    <t>102821-A21</t>
  </si>
  <si>
    <t>CAS-83651-L3R8V3</t>
  </si>
  <si>
    <t>TECH DIDN'T RECEIVE ORD-71249</t>
  </si>
  <si>
    <t>Connectivity</t>
  </si>
  <si>
    <t>venkat rangarajan</t>
  </si>
  <si>
    <t>2ff37d80-b152-4985-9976-c4e46d9b8cec</t>
  </si>
  <si>
    <t>uquUN3jZ/GnMAiVwsApM3eJ1fF43K+xO0oGjMgLj+QJfDblQ56CeUHAXcOnb47PphsRQD5aepKu1zZC7UN+1OA==</t>
  </si>
  <si>
    <t>120721-A06</t>
  </si>
  <si>
    <t>CAS-83682-X5W8D8</t>
  </si>
  <si>
    <t>unable to connect to bluetooth</t>
  </si>
  <si>
    <t>Marco Garcia</t>
  </si>
  <si>
    <t>Leif liwag</t>
  </si>
  <si>
    <t>d3650ed9-159b-4b5a-a6a0-e7f5d857050c</t>
  </si>
  <si>
    <t>wFwSUtILKpld2xUvISis7xlGZqx+ZwaoO21lvn5jhFV3b6cHaLVmenZ+gWhUe/IENMTu1kmet1j8tHnVjwFRpQ==</t>
  </si>
  <si>
    <t>120821-A11</t>
  </si>
  <si>
    <t>CAS-83699-P4R2S0</t>
  </si>
  <si>
    <t>Leak in suction</t>
  </si>
  <si>
    <t>Suction</t>
  </si>
  <si>
    <t>Leaking - Gasket</t>
  </si>
  <si>
    <t>Timothy Helms</t>
  </si>
  <si>
    <t>b4797422-5a2b-4ed1-854c-69b9a35d6f38</t>
  </si>
  <si>
    <t>548FmodY2L/TyXBjUmxA9p3DC/FyrHL3K/tEV36Rem45IWJc1bsER4sYcuPuUP/rA+5+d26m9/dfSXRqcRsZ/Q==</t>
  </si>
  <si>
    <t>050321-A01</t>
  </si>
  <si>
    <t>CAS-83696-X2V6G2</t>
  </si>
  <si>
    <t>Display is blank</t>
  </si>
  <si>
    <t>Display Failure</t>
  </si>
  <si>
    <t>Peter Thompson</t>
  </si>
  <si>
    <t>COULTHARD'S POOLS &amp; SPAS</t>
  </si>
  <si>
    <t>59693d36-b669-4482-b8d0-8395b9c9b620</t>
  </si>
  <si>
    <t>9TQIA1VAflF0ouwPIiXVg47ijvEGgptfVMvoz5NdKhEDWwEGgV+87wQ0g+n10TYILuzFJvYbfiDdkhCAihV4gg==</t>
  </si>
  <si>
    <t>071621-R19</t>
  </si>
  <si>
    <t>CAS-83693-G5G2Y3</t>
  </si>
  <si>
    <t>Air valve leaking</t>
  </si>
  <si>
    <t>Valve - Air</t>
  </si>
  <si>
    <t>Leaking - Loose</t>
  </si>
  <si>
    <t>POOL AND SPA CLEARANCE CENTER</t>
  </si>
  <si>
    <t>2128a20d-1176-466f-96c5-dfeb60acb4d3</t>
  </si>
  <si>
    <t>0liNcveu2CvjSMO5maTJV6CvcQhoeOYmuGxV749B+jSO2LMk4YsV/dKXkLzW6c1ciljjLE/TPYcatkYH6m1/xw==</t>
  </si>
  <si>
    <t>112221-R11</t>
  </si>
  <si>
    <t>CAS-83703-X7Y7T3</t>
  </si>
  <si>
    <t>GATE VALVE BROKEN</t>
  </si>
  <si>
    <t>Valve - Water</t>
  </si>
  <si>
    <t>Broken</t>
  </si>
  <si>
    <t>ANGIE HANEY</t>
  </si>
  <si>
    <t>MY HOT TUB.COM</t>
  </si>
  <si>
    <t>9745020f-72db-4d55-9dfc-3b0f0377fe6b</t>
  </si>
  <si>
    <t>x0LUoijfRK2BG3+mKMBTLu68N6Am1hdTOD51ptEQ3TRfXCFRDkK9/feEHnIraYYooYY+ifJdEB8cIALCn3xcPw==</t>
  </si>
  <si>
    <t>082321-A26</t>
  </si>
  <si>
    <t>CAS-83698-N4N2J9</t>
  </si>
  <si>
    <t>Forgot to ship SPA/CMP29222-299-042 with the water feature</t>
  </si>
  <si>
    <t>Waterfall/Water Feature</t>
  </si>
  <si>
    <t>Cathy Griffin</t>
  </si>
  <si>
    <t>THE HOT TUB PEOPLE INC PO GLEN DALTON</t>
  </si>
  <si>
    <t>Andrew Love</t>
  </si>
  <si>
    <t>83e5c59d-f4bc-4e17-a215-c84b8e80a88c</t>
  </si>
  <si>
    <t>Q+ZzOLQerNvbDpO7cDjEnQMSB/TkgTHNpwzR8gJABWbmv+YLe0aZ+fR3osT2GS/Lcez2fQl3xzfUxhxhH+enxA==</t>
  </si>
  <si>
    <t>071321-R45</t>
  </si>
  <si>
    <t>CAS-83706-B3Y4L1</t>
  </si>
  <si>
    <t>WRONG SIZE</t>
  </si>
  <si>
    <t>Wrong Item</t>
  </si>
  <si>
    <t>Back yard</t>
  </si>
  <si>
    <t>ANDY KNIGHTES</t>
  </si>
  <si>
    <t>incident:AbNCmtph/MnJ9xUO0r87lvRwMVuoXpLYcmHgQO5V9LzQOpbz1PupyD+nlA4EWQ4mME4fbm4kr6y/XP8PwARbvA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</si>
  <si>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</si>
  <si>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</si>
  <si>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</si>
  <si>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Freight Damage</t>
  </si>
  <si>
    <t>Inquiries</t>
  </si>
  <si>
    <t>Brochures and Purchase Follow up</t>
  </si>
  <si>
    <t>Remote Deliveries</t>
  </si>
  <si>
    <t>GFCI Cord</t>
  </si>
  <si>
    <t>Hard Cover Structure</t>
  </si>
  <si>
    <t>Hose</t>
  </si>
  <si>
    <t>In House Repair</t>
  </si>
  <si>
    <t>Jets - Body</t>
  </si>
  <si>
    <t>Jets - Internals</t>
  </si>
  <si>
    <t>Loose Parts</t>
  </si>
  <si>
    <t>Misc.</t>
  </si>
  <si>
    <t>Pool</t>
  </si>
  <si>
    <t>Shipping</t>
  </si>
  <si>
    <t>Wall Fittings</t>
  </si>
  <si>
    <t>Acrylic</t>
  </si>
  <si>
    <t>Back Yard</t>
  </si>
  <si>
    <t>Blocked</t>
  </si>
  <si>
    <t>Blower Check Valve</t>
  </si>
  <si>
    <t>Bracket</t>
  </si>
  <si>
    <t>Breaking Down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</si>
  <si>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</si>
  <si>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</si>
  <si>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</si>
  <si>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</si>
  <si>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</si>
  <si>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</si>
  <si>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</si>
  <si>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</si>
  <si>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</si>
  <si>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Corroded</t>
  </si>
  <si>
    <t>Corrosion</t>
  </si>
  <si>
    <t>Cover</t>
  </si>
  <si>
    <t>Crack</t>
  </si>
  <si>
    <t>Credit</t>
  </si>
  <si>
    <t>Customer Relations</t>
  </si>
  <si>
    <t>Customer Satisfaction</t>
  </si>
  <si>
    <t>Damage</t>
  </si>
  <si>
    <t>Damaged Base</t>
  </si>
  <si>
    <t>Damaged Clips</t>
  </si>
  <si>
    <t>Discolored</t>
  </si>
  <si>
    <t>Electrical</t>
  </si>
  <si>
    <t>Failure</t>
  </si>
  <si>
    <t>Falling Out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</si>
  <si>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</si>
  <si>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</si>
  <si>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</si>
  <si>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</si>
  <si>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</si>
  <si>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</si>
  <si>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</si>
  <si>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</si>
  <si>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</si>
  <si>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Attachment</t>
  </si>
  <si>
    <t>Improper Install</t>
  </si>
  <si>
    <t>Improper Sealing</t>
  </si>
  <si>
    <t>Inability to Deliver</t>
  </si>
  <si>
    <t>Incorrect Color</t>
  </si>
  <si>
    <t>Installation Issues</t>
  </si>
  <si>
    <t>Keys</t>
  </si>
  <si>
    <t>Kinked</t>
  </si>
  <si>
    <t>Leaking - Hole Quality</t>
  </si>
  <si>
    <t>Leaking at Connection</t>
  </si>
  <si>
    <t>Leaking Lens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</si>
  <si>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</si>
  <si>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</si>
  <si>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</si>
  <si>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</si>
  <si>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</si>
  <si>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</si>
  <si>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</si>
  <si>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Mounting Issue</t>
  </si>
  <si>
    <t>Neglect</t>
  </si>
  <si>
    <t>No Air</t>
  </si>
  <si>
    <t>No Power</t>
  </si>
  <si>
    <t>No Water</t>
  </si>
  <si>
    <t>Not Filtering</t>
  </si>
  <si>
    <t>Not Functioning</t>
  </si>
  <si>
    <t>Overlay Incorrect</t>
  </si>
  <si>
    <t>Plumbed Backwards</t>
  </si>
  <si>
    <t>Poor Glue Joint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</si>
  <si>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</si>
  <si>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</si>
  <si>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</si>
  <si>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</si>
  <si>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</si>
  <si>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</si>
  <si>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</si>
  <si>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</si>
  <si>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</si>
  <si>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</si>
  <si>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</si>
  <si>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</si>
  <si>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</si>
  <si>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Shipping Error</t>
  </si>
  <si>
    <t>Skirting</t>
  </si>
  <si>
    <t>Smoking</t>
  </si>
  <si>
    <t>Speaker</t>
  </si>
  <si>
    <t>Step Door</t>
  </si>
  <si>
    <t>Steps</t>
  </si>
  <si>
    <t>Stopped Working</t>
  </si>
  <si>
    <t>Stripped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</si>
  <si>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</si>
  <si>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</si>
  <si>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</si>
  <si>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</si>
  <si>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</si>
  <si>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</si>
  <si>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</si>
  <si>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</si>
  <si>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</si>
  <si>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</si>
  <si>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</si>
  <si>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</si>
  <si>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</si>
  <si>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</si>
  <si>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</si>
  <si>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(blank)</t>
  </si>
  <si>
    <t xml:space="preserve">Count </t>
  </si>
  <si>
    <t>Components and Issues 03/01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</si>
</sst>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622.347191666668" createdVersion="7" refreshedVersion="7" minRefreshableVersion="3" recordCount="49" xr:uid="{A39C730C-5C6F-4250-AC58-13017D83E8C3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3-01T13:20:33" maxDate="2022-03-02T13:11:18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 count="2">
        <s v="Parts Only (parts only warranty on spa)"/>
        <s v="Warranty (parts and labor within warranty)"/>
      </sharedItems>
    </cacheField>
    <cacheField name="Case Title" numFmtId="49">
      <sharedItems/>
    </cacheField>
    <cacheField name="Primary Components" numFmtId="49">
      <sharedItems count="21">
        <s v="Topside"/>
        <s v="Cabinet"/>
        <s v="Filter/Filter Cannister"/>
        <s v="Hard Cover Hardware"/>
        <s v="Hardware"/>
        <s v="Inspection"/>
        <s v="Lights"/>
        <s v="Manifold/PVC Fittings"/>
        <s v="Missing"/>
        <s v="Ozone"/>
        <s v="Pack"/>
        <s v="Panels"/>
        <s v="Pump/Blower"/>
        <s v="Shell"/>
        <s v="Soft Cover"/>
        <s v="Stereo"/>
        <s v="Suction"/>
        <s v="Valve - Air"/>
        <s v="Valve - Water"/>
        <s v="Waterfall/Water Feature"/>
        <s v="Wrong Item"/>
      </sharedItems>
    </cacheField>
    <cacheField name="Issue Description" numFmtId="49">
      <sharedItems containsBlank="1" count="25">
        <s v="Damaged"/>
        <s v="Warped"/>
        <s v="Missing Parts"/>
        <s v="Improper Function"/>
        <s v="Broke"/>
        <s v="Leak"/>
        <s v="Structural"/>
        <s v="Several Not Working"/>
        <s v="Poor Quality"/>
        <s v="Filter"/>
        <s v="Lid/Tray"/>
        <s v="Pillows"/>
        <s v="Dead Short"/>
        <s v="Heating Element"/>
        <m/>
        <s v="Cracked"/>
        <s v="Poor Performance"/>
        <s v="Delamination"/>
        <s v="Install"/>
        <s v="Connectivity"/>
        <s v="Leaking - Gasket"/>
        <s v="Display Failure"/>
        <s v="Leaking - Loose"/>
        <s v="Broken"/>
        <s v="Back yard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3-01T08:19:38" maxDate="2022-03-02T08:10: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28b33fbb-9cbe-4f35-a938-c43e7c73adba"/>
    <s v="x53mhh2zJBOirrsNZx7I5H4Uc6A5hQqNwW0RoJ7XSz5fT//FjD/ofqQ2DwSkYrBUPzUkB3miMhhiJsfDN9m11w=="/>
    <d v="2022-03-01T13:58:13"/>
    <s v="060120-R50"/>
    <s v="CAS-83647-N6D0W0"/>
    <x v="0"/>
    <s v="DEFECTIVE TOPSIDE -  SEND TO CUSTOMER"/>
    <x v="0"/>
    <x v="0"/>
    <s v="TRACY MCEACHERN"/>
    <s v="AMAZON.COM"/>
    <s v="Paige Swank"/>
    <d v="2022-03-01T08:51:27"/>
  </r>
  <r>
    <s v="d4a5ec23-4015-435d-980e-74295c1cd9bd"/>
    <s v="cqpH5hH+t7qFwXMnKMyrnKaxpXKhsjaC6K8nojtKtfGsWbFIFLP3h/189qfxH5OmCAkDLKYD9UFFcJDpswsqfQ=="/>
    <d v="2022-03-01T18:49:21"/>
    <s v="092220-R46"/>
    <s v="CAS-83680-T7X1C7"/>
    <x v="1"/>
    <s v="SPA WARPING"/>
    <x v="1"/>
    <x v="1"/>
    <s v="Cody Lane"/>
    <s v="KERNS FIREPLACE &amp; SPA"/>
    <s v="Laurie Gunsallus"/>
    <d v="2022-03-01T13:15:02"/>
  </r>
  <r>
    <s v="419af3da-a4b1-4635-810e-cbfcf5e4faea"/>
    <s v="2/fp7ZkxRadLAGhcao+0u2AoZ4BdDEhHDobNyMLb5x+OJn9eTRlvj72IXGYLKjUMZJDE3OgWwQxROTr8AC8tCA=="/>
    <d v="2022-03-01T16:01:03"/>
    <s v="020222-R61"/>
    <s v="CAS-83667-V4H6M0"/>
    <x v="1"/>
    <s v="WRONG SIZE FILTER SENT"/>
    <x v="2"/>
    <x v="2"/>
    <s v="MIKE MIKE CLEARY"/>
    <s v="HOME DEPOT CANADA"/>
    <s v="Joseph Galiley"/>
    <d v="2022-03-01T10:53:11"/>
  </r>
  <r>
    <s v="f9162516-aafb-4680-811c-dbb82910613a"/>
    <s v="wpgANJPB+UM1/vlkPFRjKQCwMhqhbfKHKtVfIHZ/a8PyGeIv+QBWGtaRfWRp6tl+E1i50ngES84A1p3qje6Znw=="/>
    <d v="2022-03-01T15:51:32"/>
    <s v="052521-A36"/>
    <s v="CAS-83665-C0X6X7"/>
    <x v="1"/>
    <s v="SHOCK ON HARD COVER"/>
    <x v="3"/>
    <x v="3"/>
    <s v="ESTEBAN SAUCEDO"/>
    <m/>
    <s v="Tamara Dangelo"/>
    <d v="2022-03-01T10:42:55"/>
  </r>
  <r>
    <s v="f5dfb1bf-818e-4700-b06a-e02171bc9e38"/>
    <s v="StvrMtaAcOqGoLN7lyWfkfJoVRngOIcJDTN6enKi4M1L3FWgQJWJwpGX1t+RBIyRu0Yf1UigXn5pHifPE5dKvw=="/>
    <d v="2022-03-01T17:07:39"/>
    <s v="091121-A02"/>
    <s v="CAS-83676-R0Z5T0"/>
    <x v="1"/>
    <s v="Skimmer broke Ncw"/>
    <x v="4"/>
    <x v="4"/>
    <s v="Steven Parr"/>
    <s v="TEXAS HOT TUB COMPANY"/>
    <s v="Matthew Greene"/>
    <d v="2022-03-01T12:05:56"/>
  </r>
  <r>
    <s v="b63aa1e1-5cfd-44a2-a092-182f8d29b446"/>
    <s v="wv9V7MWBavzmJz253IYlN1ohFTi0XkjvDnWNzzCLn4i5f2pKNU9MsMmR9eepl++n0pCzDAW3Z1rHMdqnXJyiKQ=="/>
    <d v="2022-03-01T17:13:37"/>
    <s v="100421-A33"/>
    <s v="CAS-83674-W3J0V8"/>
    <x v="1"/>
    <s v="LEAKS AND LOOSE HC SEAL"/>
    <x v="5"/>
    <x v="5"/>
    <s v="RICK SCHAEFFER"/>
    <s v="STRONG SPAS FACTORY OUTLET #210"/>
    <s v="Rick Mitchell"/>
    <d v="2022-03-01T11:58:21"/>
  </r>
  <r>
    <s v="b3f00426-8b48-4696-b31f-248fca6f14cb"/>
    <s v="jJ0Yb/5Ng2VAag6Z9TeT0+o7wppzMzskSF/y1xt1l7IOS4g9nwg160rdFt+vJ5ORReDcsr/z6swWyV7mHHKPdA=="/>
    <d v="2022-03-01T15:50:20"/>
    <s v="010422-A06"/>
    <s v="CAS-83652-N3Y6F8"/>
    <x v="1"/>
    <s v="UNSPECIFIED LEAK"/>
    <x v="5"/>
    <x v="5"/>
    <s v="KIRK MAASEN"/>
    <s v="COSTCO.COM"/>
    <s v="Rick Mitchell"/>
    <d v="2022-03-01T09:28:51"/>
  </r>
  <r>
    <s v="0559362f-4052-4b83-96cb-77fd09da681a"/>
    <s v="IzA/h7QY72Dm+ng6mzXuRKmpbkp5FA2EmaEZ2Nrik8B4BQ9Y0sbjK1WW3Io4Ri7B+8cl89CoHhHqgv8OVy7xrQ=="/>
    <d v="2022-03-01T21:44:26"/>
    <s v="122821-A01"/>
    <s v="CAS-83648-Z5Q8T5"/>
    <x v="1"/>
    <s v="TUB IS LEAKING"/>
    <x v="5"/>
    <x v="5"/>
    <s v="KRIS LABA"/>
    <m/>
    <s v="Laurie Gunsallus"/>
    <d v="2022-03-01T09:11:02"/>
  </r>
  <r>
    <s v="1804e73f-1e5e-4b81-afeb-a13e52b5e95e"/>
    <s v="omLYtT/TOw7MTDhjb+1UaEq07TL7+ARWI31Yslin9j4QPyWJEb7azlZXOF0NImmVVx8H2AVZR0C9FTz9KmTOVA=="/>
    <d v="2022-03-01T15:43:01"/>
    <s v="041221-A34"/>
    <s v="CAS-83657-S5F2H7"/>
    <x v="1"/>
    <s v="unknown Leak"/>
    <x v="5"/>
    <x v="5"/>
    <s v="MARIO YAP"/>
    <s v="COSTCO.COM"/>
    <s v="Ian Howard"/>
    <d v="2022-03-01T10:05:51"/>
  </r>
  <r>
    <s v="83522dec-ea2d-4a5d-8feb-a5f4585dfcb3"/>
    <s v="1/kAtqYbJXUFYil03tUYhOV7fCMm5j9yx0ScWsM90lKe+1tVDnulcBPPuQSjyDN7zxgkqLOrVM1w60e/iBtTKw=="/>
    <d v="2022-03-01T22:31:14"/>
    <s v="012622-A25"/>
    <s v="CAS-83704-N3H1V9"/>
    <x v="1"/>
    <s v="PUMP PLACEMENT ISSUE/WATERFALL"/>
    <x v="5"/>
    <x v="6"/>
    <s v="JOHN CONLON"/>
    <s v="SAM'S CLUB-ONLINE"/>
    <s v="Alexis Mckown"/>
    <d v="2022-03-01T17:06:01"/>
  </r>
  <r>
    <s v="71be5a27-6476-49ac-be57-af1d032bc195"/>
    <s v="vJjSFdTwdQCjh6jFVUlxGVh+AoH9J3tpdvQ20GoqB9MRJU37jdRecUWoNpWMFId1hrybqxHyLiPJt0jSItHBIg=="/>
    <d v="2022-03-01T16:54:16"/>
    <s v="012622-R69"/>
    <s v="CAS-83660-H9K6H6"/>
    <x v="1"/>
    <s v="unknown Leak"/>
    <x v="5"/>
    <x v="5"/>
    <s v="ADAM MCCRIMMON"/>
    <s v="HOME DEPOT US"/>
    <s v="Richard Estrella"/>
    <d v="2022-03-01T10:13:02"/>
  </r>
  <r>
    <s v="05a0eac7-0523-4483-b320-dd9a9153a3e7"/>
    <s v="uwCL9aFNMmh7SbNh0fNakl1FVMm4akkJuWkaXukMqrw4G4b11FXIvFVxlpEEcbD4r28PpYEAFZw2Xbizvxa/qg=="/>
    <d v="2022-03-01T22:28:34"/>
    <s v="101721-A33"/>
    <s v="CAS-83694-G5R3B9"/>
    <x v="1"/>
    <s v="LEAKING ISSUE"/>
    <x v="5"/>
    <x v="5"/>
    <s v="CHARLES PUCKETT-KEARNS"/>
    <s v="SAM'S CLUB-ONLINE"/>
    <s v="Almonde Bantug"/>
    <d v="2022-03-01T15:36:04"/>
  </r>
  <r>
    <s v="bddbf583-96d9-446d-aff8-de6d0c93f880"/>
    <s v="82syUdY3Yn29uJxUDxipF3d8nYzIUwOaiwwBk4JT1BNeovE+T2N5+QDu2ObteTFAHhc4cIyB22J+9iGZsadTBA=="/>
    <d v="2022-03-01T17:17:19"/>
    <s v="011122-R56"/>
    <s v="CAS-83654-B1X7S7"/>
    <x v="1"/>
    <s v="LEAK OF UNKNOWN ORIGIN"/>
    <x v="5"/>
    <x v="5"/>
    <s v="ADAM CYR"/>
    <s v="COSTCO.COM"/>
    <s v="Rick Mitchell"/>
    <d v="2022-03-01T09:41:00"/>
  </r>
  <r>
    <s v="0ee731c4-f20d-47f1-9b7b-e6f4b4c11b29"/>
    <s v="nhQeUF6Nlj3EkrNLj2FVNFA52af9Zjcg12G9ubo8U24umZvPRZ+Rs9oah8k6wQO810saxNq7plfhb6vJWfQv+Q=="/>
    <d v="2022-03-01T20:15:23"/>
    <s v="120621-R77"/>
    <s v="CAS-83691-Z8C3F7"/>
    <x v="1"/>
    <s v="lights on left side not working"/>
    <x v="6"/>
    <x v="7"/>
    <s v="Bob Walker"/>
    <s v="TEXAS HOT TUB COMPANY"/>
    <s v="Ian Howard"/>
    <d v="2022-03-01T15:12:46"/>
  </r>
  <r>
    <s v="2772eff3-3bfa-49d9-8da6-8d482fb48963"/>
    <s v="CpFqbiMOHN3rtkn+5G1edNIst02zXjBzFMvYpJsuPoyv7W3Q7umeBZDQ0KB/+vmwOiox7RUvEpDa9JplEM9qWw=="/>
    <d v="2022-03-02T13:11:18"/>
    <s v="030121-A07"/>
    <s v="CAS-83708-Z5Q4V5"/>
    <x v="1"/>
    <s v="Spa Still leaking after 3 trips"/>
    <x v="7"/>
    <x v="8"/>
    <s v="KEITH LASHLEY"/>
    <s v="COSTCO.COM"/>
    <s v="Greg Stephens"/>
    <d v="2022-03-02T08:10:31"/>
  </r>
  <r>
    <s v="9ae4f3c7-8a79-4c87-94fe-53820f849125"/>
    <s v="b3zM9qu8K0ZFOHg+XQaMK8GojOIHeTHkfzhB/zD+IsjR7f5QcbSGAuNKGcovDm9ThbiDFxxOrorl+VCwdT10fg=="/>
    <d v="2022-03-01T15:40:45"/>
    <s v="122621-A23"/>
    <s v="CAS-83664-W0V8X2"/>
    <x v="1"/>
    <s v="'MISSING' FILTER"/>
    <x v="8"/>
    <x v="9"/>
    <s v="MITCHELL MITCHELL GLASER"/>
    <s v="COSTCO.COM"/>
    <s v="Rick Mitchell"/>
    <d v="2022-03-01T10:39:30"/>
  </r>
  <r>
    <s v="73c625a6-85d9-4b36-bb0d-a083ea00e622"/>
    <s v="5iflQSFsjcw6aCJpgpYEZu1llFsa9Jq5SJQ6cc8QPad6soD076ZsokBOcKd3T3lxsDQ4FQSM/Ii4Gpac1Ke+jA=="/>
    <d v="2022-03-01T16:45:19"/>
    <s v="110221-R77"/>
    <s v="CAS-83672-T3Y2H7"/>
    <x v="1"/>
    <s v="Missing Ice bucket lid"/>
    <x v="8"/>
    <x v="10"/>
    <s v="MR FIREPLACE"/>
    <s v="MR FIREPLACE"/>
    <s v="Ian Howard"/>
    <d v="2022-03-01T11:44:35"/>
  </r>
  <r>
    <s v="21a34e26-d439-4ba5-9023-a0857f397e4d"/>
    <s v="cmz/iMb8WzvS8vcTXI1IaXyMZ4uukgD4axLWd6GSu4uWnTDbfRr9sWE1794eXp7aDhWapqR2HVp481hCCqPtWg=="/>
    <d v="2022-03-01T20:24:23"/>
    <s v="010422-A26"/>
    <s v="CAS-83692-V2M4V8"/>
    <x v="1"/>
    <s v="MISSING PILLOW"/>
    <x v="8"/>
    <x v="11"/>
    <s v="Zoe Haire"/>
    <s v="COSTCO.COM"/>
    <s v="Rick Mitchell"/>
    <d v="2022-03-01T15:21:07"/>
  </r>
  <r>
    <s v="d45d91e4-1741-4868-b4a1-93ef734db0f0"/>
    <s v="cH/37lXWDX4yWJVz/eWuOxj4NDcT1cP4JhyUl8zaOuRJLUg4zIWnB9D3jRzmEBMl+5e1ZCd3hYWni9WqqFDuWw=="/>
    <d v="2022-03-01T19:13:59"/>
    <s v="101921-A33"/>
    <s v="CAS-83678-T5B8F3"/>
    <x v="1"/>
    <s v="2ND TRIP CAS-79522"/>
    <x v="9"/>
    <x v="5"/>
    <s v="Owen Vibert"/>
    <s v="COSTCO.CA"/>
    <s v="Tamara Dangelo"/>
    <d v="2022-03-01T12:59:33"/>
  </r>
  <r>
    <s v="89e60f20-8f30-4028-9425-056bae257960"/>
    <s v="noyV0xjYF/2H5ChYYS+M0LtstaEpIKObaph5aeuJfjxfNBqjEQQjDGRWT6uyJOYlsUjcxcO3UrHRqc0KOY2GUQ=="/>
    <d v="2022-03-01T22:26:53"/>
    <s v="061621-R37"/>
    <s v="CAS-83702-C6V9M3"/>
    <x v="1"/>
    <s v="Spa not turning on. Electrical okay"/>
    <x v="10"/>
    <x v="12"/>
    <s v="ISAAC PIRIR"/>
    <s v="COSTCO.COM"/>
    <s v="Ian Howard"/>
    <d v="2022-03-01T17:00:49"/>
  </r>
  <r>
    <s v="abac81fe-663e-40a1-b4a3-1ba582293cfc"/>
    <s v="10ceOsCbhI40v7U1D9LQKQ/SdYXgZcGJcqTtstQ0qmPw4o6iUhCcpvRrETfKeu/nQfHRo7Mr/Y5+MC6mUPsAtQ=="/>
    <d v="2022-03-01T22:29:17"/>
    <s v="042320-A32"/>
    <s v="CAS-83690-L0M5K5"/>
    <x v="1"/>
    <s v="PACK TRIPPING"/>
    <x v="10"/>
    <x v="12"/>
    <s v="BRIAN CAMPBELL"/>
    <s v="COSTCO.COM"/>
    <s v="Joseph Galiley"/>
    <d v="2022-03-01T15:12:18"/>
  </r>
  <r>
    <s v="56aebad5-09bc-4ed1-adde-2a02d5c0f847"/>
    <s v="tSP5fN2V7p1oHJE3LBi6GF0P1YUNTNifAmUIG25BchGwsyPBK2KcLgQj4ysA6B08nEouLr0xsuQto5QY7FAYLw=="/>
    <d v="2022-03-01T18:24:59"/>
    <s v="102821-R35"/>
    <s v="CAS-83681-K0H5M9"/>
    <x v="1"/>
    <s v="2ND TRIP CAS-79351"/>
    <x v="10"/>
    <x v="13"/>
    <s v="Sean Cinnamon"/>
    <s v="COSTCO.CA"/>
    <s v="Tamara Dangelo"/>
    <d v="2022-03-01T13:19:17"/>
  </r>
  <r>
    <s v="68aeadad-266c-450f-94bc-524723772c6e"/>
    <s v="JnIWD4afwM+ZkoUlj9MruuPSekMQtwx1JXVEojYYwoIIX/bxfdyfdi2/IZJED33NBUhscXwpOFW9/9wVElFedQ=="/>
    <d v="2022-03-02T03:58:22"/>
    <s v="012622-A20"/>
    <s v="CAS-83707-C6S9W3"/>
    <x v="1"/>
    <s v="BREAKER TRIPPING"/>
    <x v="10"/>
    <x v="14"/>
    <s v="SHERRI LYNN HILEMAN"/>
    <s v="SAM'S CLUB-ONLINE"/>
    <s v="Almonde Bantug"/>
    <d v="2022-03-01T22:58:22"/>
  </r>
  <r>
    <s v="8dc7c364-7d2b-42cc-949e-7ab7e14374ad"/>
    <s v="TiySovERiUvFGoYD98inUznQFqZNy7QhUT9GKbCpGbG2N6p1ZfNV0g6dHQzCJCs0aznvFTKf7sALsqfgSTjk1w=="/>
    <d v="2022-03-01T15:25:16"/>
    <s v="040521-A54"/>
    <s v="CAS-83661-N7F2P9"/>
    <x v="1"/>
    <s v="PACK &amp; PUMP/RETURN TRIP FOR CAS-82162"/>
    <x v="10"/>
    <x v="12"/>
    <s v="NEIL AUBUCHON"/>
    <s v="AMAZON.COM"/>
    <s v="Tynicia Beatty"/>
    <d v="2022-03-01T10:19:20"/>
  </r>
  <r>
    <s v="0126b4f9-7d70-435e-97f6-94dafc39376f"/>
    <s v="V5h5FIJwEMTSwvwLtCJhr+MJCLc0aMKcE0qmM99+o2h5QdDarUigRhn6wU48Qrm4y5w5D86r+eyy61h7o5KcMg=="/>
    <d v="2022-03-01T15:55:03"/>
    <s v="120821-R70"/>
    <s v="CAS-83656-H2P3M8"/>
    <x v="1"/>
    <s v="Multiple issues"/>
    <x v="10"/>
    <x v="12"/>
    <s v="AMBER VERDUZCO"/>
    <s v="BLUE RIDGE POOLS &amp; SPAS"/>
    <s v="Ian Howard"/>
    <d v="2022-03-01T09:54:51"/>
  </r>
  <r>
    <s v="d778bc7b-015e-4ce8-aa6d-a50334a3b744"/>
    <s v="skELnNJyPFVWpLrGD8UUXLvwUnsPtZ17tXM8cnaGYi+Q4h7NjmwduHi+TrNbucChTb4lNX+LUj79e/5CaEHvbg=="/>
    <d v="2022-03-01T16:58:54"/>
    <s v="101821-R50"/>
    <s v="CAS-83668-W9P5M9"/>
    <x v="1"/>
    <s v="NO DISPLAY AT ALL"/>
    <x v="10"/>
    <x v="12"/>
    <s v="ROY PARRY"/>
    <s v="MYHOTTUB.COM"/>
    <s v="Richard Estrella"/>
    <d v="2022-03-01T11:12:29"/>
  </r>
  <r>
    <s v="8a15a2c5-b7d8-47bd-ad65-afc8538aa414"/>
    <s v="7A5NAnzpnAf9Elox502ZT7BAAjzkgW94PgZT0HjKL7yXU1V9mXcXN1MZln4e9YYLDl+kJRCv0Qs8bTNpwdmhwg=="/>
    <d v="2022-03-01T17:48:58"/>
    <s v="110921-R74"/>
    <s v="CAS-83677-V3H8P5"/>
    <x v="1"/>
    <s v="2ND TRIP CAS-80062"/>
    <x v="10"/>
    <x v="12"/>
    <s v="Shirley Dickinson"/>
    <s v="COSTCO.CA"/>
    <s v="Tamara Dangelo"/>
    <d v="2022-03-01T12:45:03"/>
  </r>
  <r>
    <s v="a93fe18c-ec16-4d1d-8879-e20f09905520"/>
    <s v="i00IzlWFqLowSuQYcWBDSqFEhSwoLMzSqdVcPMLj5RrLf3RbAkeKgFWAAzOCWTB+OsvuPVoR9SHBW1Dfrw9t+g=="/>
    <d v="2022-03-01T14:57:22"/>
    <s v="071119-A20"/>
    <s v="CAS-83655-Z6P4V4"/>
    <x v="1"/>
    <s v="HEATER TRIPPING BREAKER"/>
    <x v="10"/>
    <x v="13"/>
    <s v="JENNIFER SLACK"/>
    <s v="YOUNG'S SPA SERVICE"/>
    <s v="Tamara Dangelo"/>
    <d v="2022-03-01T09:48:39"/>
  </r>
  <r>
    <s v="259c9327-323c-4eb5-b665-58ed8b0e52f0"/>
    <s v="oMk5NMYUAHmjRyaCgY5SH1qY40IG2aSBvc5XGeaU0Ssw9GLDVW00iVE7kl80SUAx6cfe+q9jP1Znc2QRbDU6Wg=="/>
    <d v="2022-03-01T14:38:46"/>
    <s v="020222-A22"/>
    <s v="CAS-83649-Z6C1K2"/>
    <x v="1"/>
    <s v="Cracked Panel and T-trim"/>
    <x v="11"/>
    <x v="15"/>
    <s v="LEWISBURG STORE # 210"/>
    <s v="LEWISBURG STORE #210"/>
    <s v="Greg Stephens"/>
    <d v="2022-03-01T09:13:45"/>
  </r>
  <r>
    <s v="6ec0d513-ee76-44cd-95a8-62c6b3d2d80d"/>
    <s v="tkkcTd9UHFTPvHGsOOm3MAX/2OgWSpia0aJB8XD778SbgkXs16QVEtkAgtplCYsgTfcoBgrabbAWW3W5/T631w=="/>
    <d v="2022-03-01T22:26:35"/>
    <s v="081621-A03"/>
    <s v="CAS-83697-Q7L0T9"/>
    <x v="1"/>
    <s v="1. Cracked corner2. Cracked panel 3. cracked trim 4. screws to attach stripped"/>
    <x v="11"/>
    <x v="15"/>
    <s v="Summer and Greg Gorski"/>
    <s v="COSTCO.COM"/>
    <s v="Colleen Nelson"/>
    <d v="2022-03-01T16:01:25"/>
  </r>
  <r>
    <s v="d3ded734-f685-4135-989a-6caf592d73c4"/>
    <s v="r1UNmG99Bd8FKVOwwMyipxwC9xgxrJZzXOrIKIXefPnCZjGPPzX5sg176ug5QhQQlenWkTVuzEY5wBep5cID/A=="/>
    <d v="2022-03-01T22:23:42"/>
    <s v="081121-R64"/>
    <s v="CAS-83705-X5C8G9"/>
    <x v="1"/>
    <s v="CORNER PANEL DAMAGE"/>
    <x v="11"/>
    <x v="1"/>
    <s v="NISHA AGGARWAL"/>
    <s v="COSTCO.COM"/>
    <s v="Jonathan Ross"/>
    <d v="2022-03-01T17:18:19"/>
  </r>
  <r>
    <s v="de34fbac-7717-408e-8f52-ad44bafc26bd"/>
    <s v="VD3hHk+zh5t1pOxRDxrCQRH9eGHQWDFhvWV9Vat2N6RHQ/ZoJmOZdr5ZjcjXgEA6Sw57zS3YrNAKF7piDxRHXw=="/>
    <d v="2022-03-01T13:20:33"/>
    <s v="113021-A40"/>
    <s v="CAS-83645-X2N8L9"/>
    <x v="1"/>
    <s v="BROKEN TRIM"/>
    <x v="11"/>
    <x v="15"/>
    <s v="Karyn Mai"/>
    <s v="COSTCO.COM"/>
    <s v="Robin Valiquette"/>
    <d v="2022-03-01T08:19:38"/>
  </r>
  <r>
    <s v="47a7ae1f-64f8-4c89-80af-c6c9ca746b52"/>
    <s v="Gr+xt3OTf+/UNNkO90TAewOu/ueebzDpOHLjYRiQu5apSsStS2iCJZMk5Grbwc2jsSSRzWXW3W/69mRALBudgw=="/>
    <d v="2022-03-01T16:29:34"/>
    <s v="032818-R27"/>
    <s v="CAS-83669-F6X6P4"/>
    <x v="1"/>
    <s v="panel cracked"/>
    <x v="11"/>
    <x v="15"/>
    <s v="TIFFANY MCLAUGHLIN"/>
    <s v="SAM'S CLUB-ONLINE"/>
    <s v="Alexis Mckown"/>
    <d v="2022-03-01T11:28:54"/>
  </r>
  <r>
    <s v="44240ff8-9968-4afe-a584-006b7428b017"/>
    <s v="vxOBg9dLKBwxhxjAQLZtFi08rA1AULJ8b2J6F1K64tfHTwL9kZ1cgKgNeJ1ZtsRt1TE21rNiNBXeBTXGv+6rbA=="/>
    <d v="2022-03-01T22:28:23"/>
    <s v="112719-A25"/>
    <s v="CAS-83689-G5R7X7"/>
    <x v="1"/>
    <s v="NON WORKING PUMP"/>
    <x v="12"/>
    <x v="16"/>
    <s v="Dan struble"/>
    <s v="NORTHGATE SPA SERVICE"/>
    <s v="Robin Valiquette"/>
    <d v="2022-03-01T15:09:07"/>
  </r>
  <r>
    <s v="888ac8f2-99a3-4ed0-95ee-5cea660b570b"/>
    <s v="F0vp/6XryQTXDSavMxhnODuk8yLDCPVd7OdW8UaZnH5DyHenhKJpScO+okau6UFmYDadabElaWfmOD2NRepbaw=="/>
    <d v="2022-03-01T20:06:40"/>
    <s v="072621-A21"/>
    <s v="CAS-83688-Q5P9J4"/>
    <x v="1"/>
    <s v="NON WORKING PUMP"/>
    <x v="12"/>
    <x v="14"/>
    <s v="KRISTEN ELLASHEK"/>
    <s v="SAM'S CLUB-ONLINE"/>
    <s v="Tracy Hunter"/>
    <d v="2022-03-01T15:06:40"/>
  </r>
  <r>
    <s v="9f4e9110-aa33-4f54-abc4-65df0f4e5cb2"/>
    <s v="DTAdDalls9qF+edivpPJhp8x6d3a+QdJYCyDajg9nGGXRho8Vg7iGN0fsF01obBBJ8vLpLBSGBIozBXLTuhgHg=="/>
    <d v="2022-03-01T16:18:36"/>
    <s v="070220-A82"/>
    <s v="CAS-83663-P7F9H3"/>
    <x v="1"/>
    <s v="PUMP 2 NOT WORKING"/>
    <x v="12"/>
    <x v="12"/>
    <s v="DAVID BRODY"/>
    <s v="HOME DEPOT US"/>
    <s v="Alexis Mckown"/>
    <d v="2022-03-01T10:33:06"/>
  </r>
  <r>
    <s v="408b5615-6a7a-40bf-8104-1312aacfe4e2"/>
    <s v="pjLAg0amVnKePyYkpL3SRxjLKUselgKMFKZTqxBWWDjYd/suAhlOYXs2ji27+lgmPVKwMlGpW8iMG7/pNdA5vA=="/>
    <d v="2022-03-01T19:07:19"/>
    <s v="011821-A28"/>
    <s v="CAS-83687-Z1G1C6"/>
    <x v="1"/>
    <s v="January 2021 Delamination"/>
    <x v="13"/>
    <x v="17"/>
    <s v="COLORADO CUSTOM SPAS"/>
    <s v="COLORADO CUSTOM SPAS"/>
    <s v="Greg Stephens"/>
    <d v="2022-03-01T14:05:55"/>
  </r>
  <r>
    <s v="e5dcb610-1c2f-4ce1-be35-3896d1b8a501"/>
    <s v="kwqc2tEvkQu480kFtvvx73ptZ+fXeo/1sy0v6fUz2HVPCIc0vcen/lmZvI4JOH8vTsCOHFWAoyqI8VMaK2vFug=="/>
    <d v="2022-03-01T17:02:46"/>
    <s v="092614-070300T60"/>
    <s v="CAS-83675-Z1H1D0"/>
    <x v="1"/>
    <s v="SOFT COVER DAME"/>
    <x v="14"/>
    <x v="0"/>
    <s v="RECREATION WHOLESALE LLC"/>
    <m/>
    <s v="Jonathan Ross"/>
    <d v="2022-03-01T12:01:31"/>
  </r>
  <r>
    <s v="100a2092-b5bb-48ae-95f2-7ae5f8092b35"/>
    <s v="uNyHrpyXLZT7Nm8I2L2aDLIXSLT2AE6hCDqnrL0hvNyfTgWv1o3a8s38ZEi2QyU7GgntUPo9EvErfgKJcIDnBA=="/>
    <d v="2022-03-01T21:45:13"/>
    <s v="120320-A24"/>
    <s v="CAS-83701-Z7J8C5"/>
    <x v="1"/>
    <s v="SOFT COVER DAMAGE"/>
    <x v="14"/>
    <x v="0"/>
    <s v="KELLIE OLSEN"/>
    <s v="STRONG SPAS FACTORY OUTLET #220"/>
    <s v="Jonathan Ross"/>
    <d v="2022-03-01T16:43:59"/>
  </r>
  <r>
    <s v="3a9f56e2-6a1c-4fbe-84ec-c49b7febe3de"/>
    <s v="88CCvFToqu6Vu4jU4UElGxEt55ELVtqrUuUDAD2XMrZzP61xaIM/DCQeTrA+ZmQiJV8xtq5Cn9XUPHbTbezL+g=="/>
    <d v="2022-03-01T16:36:47"/>
    <s v="081621-A03"/>
    <s v="CAS-83653-B2B1W1"/>
    <x v="1"/>
    <s v="Stale, musty smell to sc"/>
    <x v="14"/>
    <x v="0"/>
    <s v="Summer and Greg Gorski"/>
    <s v="COSTCO.COM"/>
    <s v="Colleen Nelson"/>
    <d v="2022-03-01T09:40:55"/>
  </r>
  <r>
    <s v="8be9d08b-cc86-44f4-bcd5-4aa0cf8a8d43"/>
    <s v="3VSceeghO7rPSo1jw9YSZaBZNAUVoadsQX2zby5iMCdrC0+Y+XCW/PaD00DRPlh6pBc/GieAo/4mhXca33qWEA=="/>
    <d v="2022-03-01T15:06:57"/>
    <s v="012522-A09"/>
    <s v="CAS-83659-V0X2S5"/>
    <x v="1"/>
    <s v="STEREO WAS NOT INSTALLED"/>
    <x v="15"/>
    <x v="18"/>
    <s v="SUN SPA DISTRIBUTING INC DBA PEPPER'S POOL &amp; SPA"/>
    <s v="SUN SPA DISTRIBUTING INC DBA PEPPER'S POOL &amp; SPA"/>
    <s v="Joseph Galiley"/>
    <d v="2022-03-01T10:06:14"/>
  </r>
  <r>
    <s v="3ffc4132-b047-4ff7-8f22-617d68ba263a"/>
    <s v="LNc7PHgjDa8YJbD4UuRcxwIUWh8IysokZG25mnlcprmAjtZAHNB/Gmf7jK0mCESYG8sGxHKCu4kqYBtkuh4/IQ=="/>
    <d v="2022-03-01T14:35:22"/>
    <s v="102821-A21"/>
    <s v="CAS-83651-L3R8V3"/>
    <x v="1"/>
    <s v="TECH DIDN'T RECEIVE ORD-71249"/>
    <x v="15"/>
    <x v="19"/>
    <s v="venkat rangarajan"/>
    <s v="COSTCO.COM"/>
    <s v="Tynicia Beatty"/>
    <d v="2022-03-01T09:27:36"/>
  </r>
  <r>
    <s v="2ff37d80-b152-4985-9976-c4e46d9b8cec"/>
    <s v="uquUN3jZ/GnMAiVwsApM3eJ1fF43K+xO0oGjMgLj+QJfDblQ56CeUHAXcOnb47PphsRQD5aepKu1zZC7UN+1OA=="/>
    <d v="2022-03-01T19:14:50"/>
    <s v="120721-A06"/>
    <s v="CAS-83682-X5W8D8"/>
    <x v="1"/>
    <s v="unable to connect to bluetooth"/>
    <x v="15"/>
    <x v="19"/>
    <s v="Marco Garcia"/>
    <s v="COSTCO.COM"/>
    <s v="Leif liwag"/>
    <d v="2022-03-01T13:28:23"/>
  </r>
  <r>
    <s v="d3650ed9-159b-4b5a-a6a0-e7f5d857050c"/>
    <s v="wFwSUtILKpld2xUvISis7xlGZqx+ZwaoO21lvn5jhFV3b6cHaLVmenZ+gWhUe/IENMTu1kmet1j8tHnVjwFRpQ=="/>
    <d v="2022-03-01T21:47:37"/>
    <s v="120821-A11"/>
    <s v="CAS-83699-P4R2S0"/>
    <x v="1"/>
    <s v="Leak in suction"/>
    <x v="16"/>
    <x v="20"/>
    <s v="Timothy Helms"/>
    <s v="TEXAS HOT TUB COMPANY"/>
    <s v="Ian Howard"/>
    <d v="2022-03-01T16:31:23"/>
  </r>
  <r>
    <s v="b4797422-5a2b-4ed1-854c-69b9a35d6f38"/>
    <s v="548FmodY2L/TyXBjUmxA9p3DC/FyrHL3K/tEV36Rem45IWJc1bsER4sYcuPuUP/rA+5+d26m9/dfSXRqcRsZ/Q=="/>
    <d v="2022-03-01T20:52:56"/>
    <s v="050321-A01"/>
    <s v="CAS-83696-X2V6G2"/>
    <x v="1"/>
    <s v="Display is blank"/>
    <x v="0"/>
    <x v="21"/>
    <s v="Peter Thompson"/>
    <s v="COULTHARD'S POOLS &amp; SPAS"/>
    <s v="Greg Stephens"/>
    <d v="2022-03-01T15:51:53"/>
  </r>
  <r>
    <s v="59693d36-b669-4482-b8d0-8395b9c9b620"/>
    <s v="9TQIA1VAflF0ouwPIiXVg47ijvEGgptfVMvoz5NdKhEDWwEGgV+87wQ0g+n10TYILuzFJvYbfiDdkhCAihV4gg=="/>
    <d v="2022-03-01T20:30:40"/>
    <s v="071621-R19"/>
    <s v="CAS-83693-G5G2Y3"/>
    <x v="1"/>
    <s v="Air valve leaking"/>
    <x v="17"/>
    <x v="22"/>
    <s v="POOL AND SPA CLEARANCE CENTER"/>
    <s v="POOL AND SPA CLEARANCE CENTER"/>
    <s v="Matthew Greene"/>
    <d v="2022-03-01T15:29:42"/>
  </r>
  <r>
    <s v="2128a20d-1176-466f-96c5-dfeb60acb4d3"/>
    <s v="0liNcveu2CvjSMO5maTJV6CvcQhoeOYmuGxV749B+jSO2LMk4YsV/dKXkLzW6c1ciljjLE/TPYcatkYH6m1/xw=="/>
    <d v="2022-03-01T22:07:39"/>
    <s v="112221-R11"/>
    <s v="CAS-83703-X7Y7T3"/>
    <x v="1"/>
    <s v="GATE VALVE BROKEN"/>
    <x v="18"/>
    <x v="23"/>
    <s v="ANGIE HANEY"/>
    <s v="MY HOT TUB.COM"/>
    <s v="Paige Swank"/>
    <d v="2022-03-01T17:01:49"/>
  </r>
  <r>
    <s v="9745020f-72db-4d55-9dfc-3b0f0377fe6b"/>
    <s v="x0LUoijfRK2BG3+mKMBTLu68N6Am1hdTOD51ptEQ3TRfXCFRDkK9/feEHnIraYYooYY+ifJdEB8cIALCn3xcPw=="/>
    <d v="2022-03-01T21:31:41"/>
    <s v="082321-A26"/>
    <s v="CAS-83698-N4N2J9"/>
    <x v="1"/>
    <s v="Forgot to ship SPA/CMP29222-299-042 with the water feature"/>
    <x v="19"/>
    <x v="5"/>
    <s v="Cathy Griffin"/>
    <s v="THE HOT TUB PEOPLE INC PO GLEN DALTON"/>
    <s v="Andrew Love"/>
    <d v="2022-03-01T16:28:45"/>
  </r>
  <r>
    <s v="83e5c59d-f4bc-4e17-a215-c84b8e80a88c"/>
    <s v="Q+ZzOLQerNvbDpO7cDjEnQMSB/TkgTHNpwzR8gJABWbmv+YLe0aZ+fR3osT2GS/Lcez2fQl3xzfUxhxhH+enxA=="/>
    <d v="2022-03-02T04:08:49"/>
    <s v="071321-R45"/>
    <s v="CAS-83706-B3Y4L1"/>
    <x v="1"/>
    <s v="WRONG SIZE"/>
    <x v="20"/>
    <x v="24"/>
    <s v="ANDY KNIGHTES"/>
    <s v="HOME DEPOT US"/>
    <s v="Almonde Bantug"/>
    <d v="2022-03-01T18:45: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98DF0-1A41-4372-A010-840F84B85642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6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 sortType="descending">
      <items count="2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6">
        <item x="24"/>
        <item x="4"/>
        <item x="23"/>
        <item x="19"/>
        <item x="15"/>
        <item x="0"/>
        <item x="12"/>
        <item x="17"/>
        <item x="21"/>
        <item x="9"/>
        <item x="13"/>
        <item x="3"/>
        <item x="18"/>
        <item x="5"/>
        <item x="20"/>
        <item x="22"/>
        <item x="10"/>
        <item x="2"/>
        <item x="11"/>
        <item x="16"/>
        <item x="8"/>
        <item x="7"/>
        <item x="6"/>
        <item x="1"/>
        <item x="14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53">
    <i>
      <x v="9"/>
    </i>
    <i r="1">
      <x v="6"/>
    </i>
    <i r="1">
      <x v="10"/>
    </i>
    <i r="1">
      <x v="24"/>
    </i>
    <i>
      <x v="4"/>
    </i>
    <i r="1">
      <x v="13"/>
    </i>
    <i r="1">
      <x v="22"/>
    </i>
    <i>
      <x v="10"/>
    </i>
    <i r="1">
      <x v="4"/>
    </i>
    <i r="1">
      <x v="23"/>
    </i>
    <i>
      <x v="14"/>
    </i>
    <i r="1">
      <x v="3"/>
    </i>
    <i r="1">
      <x v="12"/>
    </i>
    <i>
      <x v="13"/>
    </i>
    <i r="1">
      <x v="5"/>
    </i>
    <i>
      <x v="7"/>
    </i>
    <i r="1">
      <x v="9"/>
    </i>
    <i r="1">
      <x v="16"/>
    </i>
    <i r="1">
      <x v="18"/>
    </i>
    <i>
      <x v="11"/>
    </i>
    <i r="1">
      <x v="6"/>
    </i>
    <i r="1">
      <x v="19"/>
    </i>
    <i r="1">
      <x v="24"/>
    </i>
    <i>
      <x v="16"/>
    </i>
    <i r="1">
      <x v="5"/>
    </i>
    <i r="1">
      <x v="8"/>
    </i>
    <i>
      <x v="18"/>
    </i>
    <i r="1">
      <x v="2"/>
    </i>
    <i>
      <x v="6"/>
    </i>
    <i r="1">
      <x v="20"/>
    </i>
    <i>
      <x v="8"/>
    </i>
    <i r="1">
      <x v="13"/>
    </i>
    <i>
      <x v="20"/>
    </i>
    <i r="1">
      <x/>
    </i>
    <i>
      <x v="2"/>
    </i>
    <i r="1">
      <x v="11"/>
    </i>
    <i>
      <x v="15"/>
    </i>
    <i r="1">
      <x v="14"/>
    </i>
    <i>
      <x/>
    </i>
    <i r="1">
      <x v="23"/>
    </i>
    <i>
      <x v="17"/>
    </i>
    <i r="1">
      <x v="15"/>
    </i>
    <i>
      <x v="3"/>
    </i>
    <i r="1">
      <x v="1"/>
    </i>
    <i>
      <x v="19"/>
    </i>
    <i r="1">
      <x v="13"/>
    </i>
    <i>
      <x v="12"/>
    </i>
    <i r="1">
      <x v="7"/>
    </i>
    <i>
      <x v="1"/>
    </i>
    <i r="1">
      <x v="17"/>
    </i>
    <i>
      <x v="5"/>
    </i>
    <i r="1">
      <x v="21"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0" totalsRowShown="0">
  <autoFilter ref="A1:M50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C90C-804E-4903-B0EC-E369F45DEE99}">
  <dimension ref="A1:B56"/>
  <sheetViews>
    <sheetView tabSelected="1" workbookViewId="0"/>
  </sheetViews>
  <sheetFormatPr defaultRowHeight="15"/>
  <cols>
    <col min="1" max="1" width="25.42578125" bestFit="1" customWidth="1"/>
    <col min="2" max="2" width="6.7109375" style="16" bestFit="1" customWidth="1"/>
  </cols>
  <sheetData>
    <row r="1" spans="1:2">
      <c r="A1" s="19" t="s">
        <v>510</v>
      </c>
    </row>
    <row r="3" spans="1:2">
      <c r="A3" s="14" t="s">
        <v>506</v>
      </c>
      <c r="B3" s="16" t="s">
        <v>509</v>
      </c>
    </row>
    <row r="4" spans="1:2">
      <c r="A4" s="15" t="s">
        <v>176</v>
      </c>
      <c r="B4" s="17">
        <v>9</v>
      </c>
    </row>
    <row r="5" spans="1:2">
      <c r="A5" s="18" t="s">
        <v>177</v>
      </c>
      <c r="B5" s="17">
        <v>6</v>
      </c>
    </row>
    <row r="6" spans="1:2">
      <c r="A6" s="18" t="s">
        <v>190</v>
      </c>
      <c r="B6" s="17">
        <v>2</v>
      </c>
    </row>
    <row r="7" spans="1:2">
      <c r="A7" s="18" t="s">
        <v>508</v>
      </c>
      <c r="B7" s="17">
        <v>1</v>
      </c>
    </row>
    <row r="8" spans="1:2">
      <c r="A8" s="15" t="s">
        <v>69</v>
      </c>
      <c r="B8" s="17">
        <v>8</v>
      </c>
    </row>
    <row r="9" spans="1:2">
      <c r="A9" s="18" t="s">
        <v>70</v>
      </c>
      <c r="B9" s="17">
        <v>7</v>
      </c>
    </row>
    <row r="10" spans="1:2">
      <c r="A10" s="18" t="s">
        <v>99</v>
      </c>
      <c r="B10" s="17">
        <v>1</v>
      </c>
    </row>
    <row r="11" spans="1:2">
      <c r="A11" s="15" t="s">
        <v>237</v>
      </c>
      <c r="B11" s="17">
        <v>5</v>
      </c>
    </row>
    <row r="12" spans="1:2">
      <c r="A12" s="18" t="s">
        <v>238</v>
      </c>
      <c r="B12" s="17">
        <v>4</v>
      </c>
    </row>
    <row r="13" spans="1:2">
      <c r="A13" s="18" t="s">
        <v>31</v>
      </c>
      <c r="B13" s="17">
        <v>1</v>
      </c>
    </row>
    <row r="14" spans="1:2">
      <c r="A14" s="15" t="s">
        <v>320</v>
      </c>
      <c r="B14" s="17">
        <v>3</v>
      </c>
    </row>
    <row r="15" spans="1:2">
      <c r="A15" s="18" t="s">
        <v>328</v>
      </c>
      <c r="B15" s="17">
        <v>2</v>
      </c>
    </row>
    <row r="16" spans="1:2">
      <c r="A16" s="18" t="s">
        <v>321</v>
      </c>
      <c r="B16" s="17">
        <v>1</v>
      </c>
    </row>
    <row r="17" spans="1:2">
      <c r="A17" s="15" t="s">
        <v>302</v>
      </c>
      <c r="B17" s="17">
        <v>3</v>
      </c>
    </row>
    <row r="18" spans="1:2">
      <c r="A18" s="18" t="s">
        <v>20</v>
      </c>
      <c r="B18" s="17">
        <v>3</v>
      </c>
    </row>
    <row r="19" spans="1:2">
      <c r="A19" s="15" t="s">
        <v>146</v>
      </c>
      <c r="B19" s="17">
        <v>3</v>
      </c>
    </row>
    <row r="20" spans="1:2">
      <c r="A20" s="18" t="s">
        <v>147</v>
      </c>
      <c r="B20" s="17">
        <v>1</v>
      </c>
    </row>
    <row r="21" spans="1:2">
      <c r="A21" s="18" t="s">
        <v>154</v>
      </c>
      <c r="B21" s="17">
        <v>1</v>
      </c>
    </row>
    <row r="22" spans="1:2">
      <c r="A22" s="18" t="s">
        <v>161</v>
      </c>
      <c r="B22" s="17">
        <v>1</v>
      </c>
    </row>
    <row r="23" spans="1:2">
      <c r="A23" s="15" t="s">
        <v>273</v>
      </c>
      <c r="B23" s="17">
        <v>3</v>
      </c>
    </row>
    <row r="24" spans="1:2">
      <c r="A24" s="18" t="s">
        <v>177</v>
      </c>
      <c r="B24" s="17">
        <v>1</v>
      </c>
    </row>
    <row r="25" spans="1:2">
      <c r="A25" s="18" t="s">
        <v>274</v>
      </c>
      <c r="B25" s="17">
        <v>1</v>
      </c>
    </row>
    <row r="26" spans="1:2">
      <c r="A26" s="18" t="s">
        <v>508</v>
      </c>
      <c r="B26" s="17">
        <v>1</v>
      </c>
    </row>
    <row r="27" spans="1:2">
      <c r="A27" s="15" t="s">
        <v>19</v>
      </c>
      <c r="B27" s="17">
        <v>2</v>
      </c>
    </row>
    <row r="28" spans="1:2">
      <c r="A28" s="18" t="s">
        <v>20</v>
      </c>
      <c r="B28" s="17">
        <v>1</v>
      </c>
    </row>
    <row r="29" spans="1:2">
      <c r="A29" s="18" t="s">
        <v>350</v>
      </c>
      <c r="B29" s="17">
        <v>1</v>
      </c>
    </row>
    <row r="30" spans="1:2">
      <c r="A30" s="15" t="s">
        <v>366</v>
      </c>
      <c r="B30" s="17">
        <v>1</v>
      </c>
    </row>
    <row r="31" spans="1:2">
      <c r="A31" s="18" t="s">
        <v>367</v>
      </c>
      <c r="B31" s="17">
        <v>1</v>
      </c>
    </row>
    <row r="32" spans="1:2">
      <c r="A32" s="15" t="s">
        <v>137</v>
      </c>
      <c r="B32" s="17">
        <v>1</v>
      </c>
    </row>
    <row r="33" spans="1:2">
      <c r="A33" s="18" t="s">
        <v>138</v>
      </c>
      <c r="B33" s="17">
        <v>1</v>
      </c>
    </row>
    <row r="34" spans="1:2">
      <c r="A34" s="15" t="s">
        <v>168</v>
      </c>
      <c r="B34" s="17">
        <v>1</v>
      </c>
    </row>
    <row r="35" spans="1:2">
      <c r="A35" s="18" t="s">
        <v>70</v>
      </c>
      <c r="B35" s="17">
        <v>1</v>
      </c>
    </row>
    <row r="36" spans="1:2">
      <c r="A36" s="15" t="s">
        <v>384</v>
      </c>
      <c r="B36" s="17">
        <v>1</v>
      </c>
    </row>
    <row r="37" spans="1:2">
      <c r="A37" s="18" t="s">
        <v>385</v>
      </c>
      <c r="B37" s="17">
        <v>1</v>
      </c>
    </row>
    <row r="38" spans="1:2">
      <c r="A38" s="15" t="s">
        <v>50</v>
      </c>
      <c r="B38" s="17">
        <v>1</v>
      </c>
    </row>
    <row r="39" spans="1:2">
      <c r="A39" s="18" t="s">
        <v>51</v>
      </c>
      <c r="B39" s="17">
        <v>1</v>
      </c>
    </row>
    <row r="40" spans="1:2">
      <c r="A40" s="15" t="s">
        <v>342</v>
      </c>
      <c r="B40" s="17">
        <v>1</v>
      </c>
    </row>
    <row r="41" spans="1:2">
      <c r="A41" s="18" t="s">
        <v>343</v>
      </c>
      <c r="B41" s="17">
        <v>1</v>
      </c>
    </row>
    <row r="42" spans="1:2">
      <c r="A42" s="15" t="s">
        <v>30</v>
      </c>
      <c r="B42" s="17">
        <v>1</v>
      </c>
    </row>
    <row r="43" spans="1:2">
      <c r="A43" s="18" t="s">
        <v>31</v>
      </c>
      <c r="B43" s="17">
        <v>1</v>
      </c>
    </row>
    <row r="44" spans="1:2">
      <c r="A44" s="15" t="s">
        <v>358</v>
      </c>
      <c r="B44" s="17">
        <v>1</v>
      </c>
    </row>
    <row r="45" spans="1:2">
      <c r="A45" s="18" t="s">
        <v>359</v>
      </c>
      <c r="B45" s="17">
        <v>1</v>
      </c>
    </row>
    <row r="46" spans="1:2">
      <c r="A46" s="15" t="s">
        <v>59</v>
      </c>
      <c r="B46" s="17">
        <v>1</v>
      </c>
    </row>
    <row r="47" spans="1:2">
      <c r="A47" s="18" t="s">
        <v>60</v>
      </c>
      <c r="B47" s="17">
        <v>1</v>
      </c>
    </row>
    <row r="48" spans="1:2">
      <c r="A48" s="15" t="s">
        <v>375</v>
      </c>
      <c r="B48" s="17">
        <v>1</v>
      </c>
    </row>
    <row r="49" spans="1:2">
      <c r="A49" s="18" t="s">
        <v>70</v>
      </c>
      <c r="B49" s="17">
        <v>1</v>
      </c>
    </row>
    <row r="50" spans="1:2">
      <c r="A50" s="15" t="s">
        <v>294</v>
      </c>
      <c r="B50" s="17">
        <v>1</v>
      </c>
    </row>
    <row r="51" spans="1:2">
      <c r="A51" s="18" t="s">
        <v>295</v>
      </c>
      <c r="B51" s="17">
        <v>1</v>
      </c>
    </row>
    <row r="52" spans="1:2">
      <c r="A52" s="15" t="s">
        <v>40</v>
      </c>
      <c r="B52" s="17">
        <v>1</v>
      </c>
    </row>
    <row r="53" spans="1:2">
      <c r="A53" s="18" t="s">
        <v>41</v>
      </c>
      <c r="B53" s="17">
        <v>1</v>
      </c>
    </row>
    <row r="54" spans="1:2">
      <c r="A54" s="15" t="s">
        <v>129</v>
      </c>
      <c r="B54" s="17">
        <v>1</v>
      </c>
    </row>
    <row r="55" spans="1:2">
      <c r="A55" s="18" t="s">
        <v>130</v>
      </c>
      <c r="B55" s="17">
        <v>1</v>
      </c>
    </row>
    <row r="56" spans="1:2">
      <c r="A56" s="15" t="s">
        <v>507</v>
      </c>
      <c r="B56" s="17">
        <v>49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0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44621.582094907397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44621.369062500002</v>
      </c>
    </row>
    <row r="3" spans="1:13">
      <c r="A3" s="1" t="s">
        <v>24</v>
      </c>
      <c r="B3" s="2" t="s">
        <v>25</v>
      </c>
      <c r="C3" s="3">
        <v>44621.784270833297</v>
      </c>
      <c r="D3" s="4" t="s">
        <v>26</v>
      </c>
      <c r="E3" s="5" t="s">
        <v>27</v>
      </c>
      <c r="F3" s="6" t="s">
        <v>28</v>
      </c>
      <c r="G3" s="7" t="s">
        <v>29</v>
      </c>
      <c r="H3" s="8" t="s">
        <v>30</v>
      </c>
      <c r="I3" s="9" t="s">
        <v>31</v>
      </c>
      <c r="J3" s="10" t="s">
        <v>32</v>
      </c>
      <c r="K3" s="11" t="s">
        <v>33</v>
      </c>
      <c r="L3" s="12" t="s">
        <v>34</v>
      </c>
      <c r="M3" s="13">
        <v>44621.552106481497</v>
      </c>
    </row>
    <row r="4" spans="1:13">
      <c r="A4" s="1" t="s">
        <v>35</v>
      </c>
      <c r="B4" s="2" t="s">
        <v>36</v>
      </c>
      <c r="C4" s="3">
        <v>44621.667395833298</v>
      </c>
      <c r="D4" s="4" t="s">
        <v>37</v>
      </c>
      <c r="E4" s="5" t="s">
        <v>38</v>
      </c>
      <c r="F4" s="6" t="s">
        <v>28</v>
      </c>
      <c r="G4" s="7" t="s">
        <v>39</v>
      </c>
      <c r="H4" s="8" t="s">
        <v>40</v>
      </c>
      <c r="I4" s="9" t="s">
        <v>41</v>
      </c>
      <c r="J4" s="10" t="s">
        <v>42</v>
      </c>
      <c r="K4" s="11" t="s">
        <v>43</v>
      </c>
      <c r="L4" s="12" t="s">
        <v>44</v>
      </c>
      <c r="M4" s="13">
        <v>44621.453599537002</v>
      </c>
    </row>
    <row r="5" spans="1:13">
      <c r="A5" s="1" t="s">
        <v>45</v>
      </c>
      <c r="B5" s="2" t="s">
        <v>46</v>
      </c>
      <c r="C5" s="3">
        <v>44621.660787036999</v>
      </c>
      <c r="D5" s="4" t="s">
        <v>47</v>
      </c>
      <c r="E5" s="5" t="s">
        <v>48</v>
      </c>
      <c r="F5" s="6" t="s">
        <v>28</v>
      </c>
      <c r="G5" s="7" t="s">
        <v>49</v>
      </c>
      <c r="H5" s="8" t="s">
        <v>50</v>
      </c>
      <c r="I5" s="9" t="s">
        <v>51</v>
      </c>
      <c r="J5" s="10" t="s">
        <v>52</v>
      </c>
      <c r="L5" s="12" t="s">
        <v>53</v>
      </c>
      <c r="M5" s="13">
        <v>44621.446469907401</v>
      </c>
    </row>
    <row r="6" spans="1:13">
      <c r="A6" s="1" t="s">
        <v>54</v>
      </c>
      <c r="B6" s="2" t="s">
        <v>55</v>
      </c>
      <c r="C6" s="3">
        <v>44621.713645833297</v>
      </c>
      <c r="D6" s="4" t="s">
        <v>56</v>
      </c>
      <c r="E6" s="5" t="s">
        <v>57</v>
      </c>
      <c r="F6" s="6" t="s">
        <v>28</v>
      </c>
      <c r="G6" s="7" t="s">
        <v>58</v>
      </c>
      <c r="H6" s="8" t="s">
        <v>59</v>
      </c>
      <c r="I6" s="9" t="s">
        <v>60</v>
      </c>
      <c r="J6" s="10" t="s">
        <v>61</v>
      </c>
      <c r="K6" s="11" t="s">
        <v>62</v>
      </c>
      <c r="L6" s="12" t="s">
        <v>63</v>
      </c>
      <c r="M6" s="13">
        <v>44621.504120370402</v>
      </c>
    </row>
    <row r="7" spans="1:13">
      <c r="A7" s="1" t="s">
        <v>64</v>
      </c>
      <c r="B7" s="2" t="s">
        <v>65</v>
      </c>
      <c r="C7" s="3">
        <v>44621.717789351896</v>
      </c>
      <c r="D7" s="4" t="s">
        <v>66</v>
      </c>
      <c r="E7" s="5" t="s">
        <v>67</v>
      </c>
      <c r="F7" s="6" t="s">
        <v>28</v>
      </c>
      <c r="G7" s="7" t="s">
        <v>68</v>
      </c>
      <c r="H7" s="8" t="s">
        <v>69</v>
      </c>
      <c r="I7" s="9" t="s">
        <v>70</v>
      </c>
      <c r="J7" s="10" t="s">
        <v>71</v>
      </c>
      <c r="K7" s="11" t="s">
        <v>72</v>
      </c>
      <c r="L7" s="12" t="s">
        <v>73</v>
      </c>
      <c r="M7" s="13">
        <v>44621.498854166697</v>
      </c>
    </row>
    <row r="8" spans="1:13">
      <c r="A8" s="1" t="s">
        <v>74</v>
      </c>
      <c r="B8" s="2" t="s">
        <v>75</v>
      </c>
      <c r="C8" s="3">
        <v>44621.659953703696</v>
      </c>
      <c r="D8" s="4" t="s">
        <v>76</v>
      </c>
      <c r="E8" s="5" t="s">
        <v>77</v>
      </c>
      <c r="F8" s="6" t="s">
        <v>28</v>
      </c>
      <c r="G8" s="7" t="s">
        <v>78</v>
      </c>
      <c r="H8" s="8" t="s">
        <v>69</v>
      </c>
      <c r="I8" s="9" t="s">
        <v>70</v>
      </c>
      <c r="J8" s="10" t="s">
        <v>79</v>
      </c>
      <c r="K8" s="11" t="s">
        <v>80</v>
      </c>
      <c r="L8" s="12" t="s">
        <v>73</v>
      </c>
      <c r="M8" s="13">
        <v>44621.395034722198</v>
      </c>
    </row>
    <row r="9" spans="1:13">
      <c r="A9" s="1" t="s">
        <v>81</v>
      </c>
      <c r="B9" s="2" t="s">
        <v>82</v>
      </c>
      <c r="C9" s="3">
        <v>44621.905856481499</v>
      </c>
      <c r="D9" s="4" t="s">
        <v>83</v>
      </c>
      <c r="E9" s="5" t="s">
        <v>84</v>
      </c>
      <c r="F9" s="6" t="s">
        <v>28</v>
      </c>
      <c r="G9" s="7" t="s">
        <v>85</v>
      </c>
      <c r="H9" s="8" t="s">
        <v>69</v>
      </c>
      <c r="I9" s="9" t="s">
        <v>70</v>
      </c>
      <c r="J9" s="10" t="s">
        <v>86</v>
      </c>
      <c r="L9" s="12" t="s">
        <v>34</v>
      </c>
      <c r="M9" s="13">
        <v>44621.382662037002</v>
      </c>
    </row>
    <row r="10" spans="1:13">
      <c r="A10" s="1" t="s">
        <v>87</v>
      </c>
      <c r="B10" s="2" t="s">
        <v>88</v>
      </c>
      <c r="C10" s="3">
        <v>44621.654872685198</v>
      </c>
      <c r="D10" s="4" t="s">
        <v>89</v>
      </c>
      <c r="E10" s="5" t="s">
        <v>90</v>
      </c>
      <c r="F10" s="6" t="s">
        <v>28</v>
      </c>
      <c r="G10" s="7" t="s">
        <v>91</v>
      </c>
      <c r="H10" s="8" t="s">
        <v>69</v>
      </c>
      <c r="I10" s="9" t="s">
        <v>70</v>
      </c>
      <c r="J10" s="10" t="s">
        <v>92</v>
      </c>
      <c r="K10" s="11" t="s">
        <v>80</v>
      </c>
      <c r="L10" s="12" t="s">
        <v>93</v>
      </c>
      <c r="M10" s="13">
        <v>44621.420729166697</v>
      </c>
    </row>
    <row r="11" spans="1:13">
      <c r="A11" s="1" t="s">
        <v>94</v>
      </c>
      <c r="B11" s="2" t="s">
        <v>95</v>
      </c>
      <c r="C11" s="3">
        <v>44621.9383564815</v>
      </c>
      <c r="D11" s="4" t="s">
        <v>96</v>
      </c>
      <c r="E11" s="5" t="s">
        <v>97</v>
      </c>
      <c r="F11" s="6" t="s">
        <v>28</v>
      </c>
      <c r="G11" s="7" t="s">
        <v>98</v>
      </c>
      <c r="H11" s="8" t="s">
        <v>69</v>
      </c>
      <c r="I11" s="9" t="s">
        <v>99</v>
      </c>
      <c r="J11" s="10" t="s">
        <v>100</v>
      </c>
      <c r="K11" s="11" t="s">
        <v>101</v>
      </c>
      <c r="L11" s="12" t="s">
        <v>102</v>
      </c>
      <c r="M11" s="13">
        <v>44621.7125115741</v>
      </c>
    </row>
    <row r="12" spans="1:13">
      <c r="A12" s="1" t="s">
        <v>103</v>
      </c>
      <c r="B12" s="2" t="s">
        <v>104</v>
      </c>
      <c r="C12" s="3">
        <v>44621.704351851899</v>
      </c>
      <c r="D12" s="4" t="s">
        <v>105</v>
      </c>
      <c r="E12" s="5" t="s">
        <v>106</v>
      </c>
      <c r="F12" s="6" t="s">
        <v>28</v>
      </c>
      <c r="G12" s="7" t="s">
        <v>107</v>
      </c>
      <c r="H12" s="8" t="s">
        <v>69</v>
      </c>
      <c r="I12" s="9" t="s">
        <v>70</v>
      </c>
      <c r="J12" s="10" t="s">
        <v>108</v>
      </c>
      <c r="K12" s="11" t="s">
        <v>109</v>
      </c>
      <c r="L12" s="12" t="s">
        <v>110</v>
      </c>
      <c r="M12" s="13">
        <v>44621.425717592603</v>
      </c>
    </row>
    <row r="13" spans="1:13">
      <c r="A13" s="1" t="s">
        <v>111</v>
      </c>
      <c r="B13" s="2" t="s">
        <v>112</v>
      </c>
      <c r="C13" s="3">
        <v>44621.936504629601</v>
      </c>
      <c r="D13" s="4" t="s">
        <v>113</v>
      </c>
      <c r="E13" s="5" t="s">
        <v>114</v>
      </c>
      <c r="F13" s="6" t="s">
        <v>28</v>
      </c>
      <c r="G13" s="7" t="s">
        <v>115</v>
      </c>
      <c r="H13" s="8" t="s">
        <v>69</v>
      </c>
      <c r="I13" s="9" t="s">
        <v>70</v>
      </c>
      <c r="J13" s="10" t="s">
        <v>116</v>
      </c>
      <c r="K13" s="11" t="s">
        <v>101</v>
      </c>
      <c r="L13" s="12" t="s">
        <v>117</v>
      </c>
      <c r="M13" s="13">
        <v>44621.650046296301</v>
      </c>
    </row>
    <row r="14" spans="1:13">
      <c r="A14" s="1" t="s">
        <v>118</v>
      </c>
      <c r="B14" s="2" t="s">
        <v>119</v>
      </c>
      <c r="C14" s="3">
        <v>44621.720358796301</v>
      </c>
      <c r="D14" s="4" t="s">
        <v>120</v>
      </c>
      <c r="E14" s="5" t="s">
        <v>121</v>
      </c>
      <c r="F14" s="6" t="s">
        <v>28</v>
      </c>
      <c r="G14" s="7" t="s">
        <v>122</v>
      </c>
      <c r="H14" s="8" t="s">
        <v>69</v>
      </c>
      <c r="I14" s="9" t="s">
        <v>70</v>
      </c>
      <c r="J14" s="10" t="s">
        <v>123</v>
      </c>
      <c r="K14" s="11" t="s">
        <v>80</v>
      </c>
      <c r="L14" s="12" t="s">
        <v>73</v>
      </c>
      <c r="M14" s="13">
        <v>44621.403472222199</v>
      </c>
    </row>
    <row r="15" spans="1:13">
      <c r="A15" s="1" t="s">
        <v>124</v>
      </c>
      <c r="B15" s="2" t="s">
        <v>125</v>
      </c>
      <c r="C15" s="3">
        <v>44621.8440162037</v>
      </c>
      <c r="D15" s="4" t="s">
        <v>126</v>
      </c>
      <c r="E15" s="5" t="s">
        <v>127</v>
      </c>
      <c r="F15" s="6" t="s">
        <v>28</v>
      </c>
      <c r="G15" s="7" t="s">
        <v>128</v>
      </c>
      <c r="H15" s="8" t="s">
        <v>129</v>
      </c>
      <c r="I15" s="9" t="s">
        <v>130</v>
      </c>
      <c r="J15" s="10" t="s">
        <v>131</v>
      </c>
      <c r="K15" s="11" t="s">
        <v>62</v>
      </c>
      <c r="L15" s="12" t="s">
        <v>93</v>
      </c>
      <c r="M15" s="13">
        <v>44621.633865740703</v>
      </c>
    </row>
    <row r="16" spans="1:13">
      <c r="A16" s="1" t="s">
        <v>132</v>
      </c>
      <c r="B16" s="2" t="s">
        <v>133</v>
      </c>
      <c r="C16" s="3">
        <v>44622.549513888902</v>
      </c>
      <c r="D16" s="4" t="s">
        <v>134</v>
      </c>
      <c r="E16" s="5" t="s">
        <v>135</v>
      </c>
      <c r="F16" s="6" t="s">
        <v>28</v>
      </c>
      <c r="G16" s="7" t="s">
        <v>136</v>
      </c>
      <c r="H16" s="8" t="s">
        <v>137</v>
      </c>
      <c r="I16" s="9" t="s">
        <v>138</v>
      </c>
      <c r="J16" s="10" t="s">
        <v>139</v>
      </c>
      <c r="K16" s="11" t="s">
        <v>80</v>
      </c>
      <c r="L16" s="12" t="s">
        <v>140</v>
      </c>
      <c r="M16" s="13">
        <v>44622.340636574103</v>
      </c>
    </row>
    <row r="17" spans="1:13">
      <c r="A17" s="1" t="s">
        <v>141</v>
      </c>
      <c r="B17" s="2" t="s">
        <v>142</v>
      </c>
      <c r="C17" s="3">
        <v>44621.653298611098</v>
      </c>
      <c r="D17" s="4" t="s">
        <v>143</v>
      </c>
      <c r="E17" s="5" t="s">
        <v>144</v>
      </c>
      <c r="F17" s="6" t="s">
        <v>28</v>
      </c>
      <c r="G17" s="7" t="s">
        <v>145</v>
      </c>
      <c r="H17" s="8" t="s">
        <v>146</v>
      </c>
      <c r="I17" s="9" t="s">
        <v>147</v>
      </c>
      <c r="J17" s="10" t="s">
        <v>148</v>
      </c>
      <c r="K17" s="11" t="s">
        <v>80</v>
      </c>
      <c r="L17" s="12" t="s">
        <v>73</v>
      </c>
      <c r="M17" s="13">
        <v>44621.4440972222</v>
      </c>
    </row>
    <row r="18" spans="1:13">
      <c r="A18" s="1" t="s">
        <v>149</v>
      </c>
      <c r="B18" s="2" t="s">
        <v>150</v>
      </c>
      <c r="C18" s="3">
        <v>44621.698136574101</v>
      </c>
      <c r="D18" s="4" t="s">
        <v>151</v>
      </c>
      <c r="E18" s="5" t="s">
        <v>152</v>
      </c>
      <c r="F18" s="6" t="s">
        <v>28</v>
      </c>
      <c r="G18" s="7" t="s">
        <v>153</v>
      </c>
      <c r="H18" s="8" t="s">
        <v>146</v>
      </c>
      <c r="I18" s="9" t="s">
        <v>154</v>
      </c>
      <c r="J18" s="10" t="s">
        <v>155</v>
      </c>
      <c r="K18" s="11" t="s">
        <v>155</v>
      </c>
      <c r="L18" s="12" t="s">
        <v>93</v>
      </c>
      <c r="M18" s="13">
        <v>44621.489293981504</v>
      </c>
    </row>
    <row r="19" spans="1:13">
      <c r="A19" s="1" t="s">
        <v>156</v>
      </c>
      <c r="B19" s="2" t="s">
        <v>157</v>
      </c>
      <c r="C19" s="3">
        <v>44621.850266203699</v>
      </c>
      <c r="D19" s="4" t="s">
        <v>158</v>
      </c>
      <c r="E19" s="5" t="s">
        <v>159</v>
      </c>
      <c r="F19" s="6" t="s">
        <v>28</v>
      </c>
      <c r="G19" s="7" t="s">
        <v>160</v>
      </c>
      <c r="H19" s="8" t="s">
        <v>146</v>
      </c>
      <c r="I19" s="9" t="s">
        <v>161</v>
      </c>
      <c r="J19" s="10" t="s">
        <v>162</v>
      </c>
      <c r="K19" s="11" t="s">
        <v>80</v>
      </c>
      <c r="L19" s="12" t="s">
        <v>73</v>
      </c>
      <c r="M19" s="13">
        <v>44621.639664351896</v>
      </c>
    </row>
    <row r="20" spans="1:13">
      <c r="A20" s="1" t="s">
        <v>163</v>
      </c>
      <c r="B20" s="2" t="s">
        <v>164</v>
      </c>
      <c r="C20" s="3">
        <v>44621.801377314798</v>
      </c>
      <c r="D20" s="4" t="s">
        <v>165</v>
      </c>
      <c r="E20" s="5" t="s">
        <v>166</v>
      </c>
      <c r="F20" s="6" t="s">
        <v>28</v>
      </c>
      <c r="G20" s="7" t="s">
        <v>167</v>
      </c>
      <c r="H20" s="8" t="s">
        <v>168</v>
      </c>
      <c r="I20" s="9" t="s">
        <v>70</v>
      </c>
      <c r="J20" s="10" t="s">
        <v>169</v>
      </c>
      <c r="K20" s="11" t="s">
        <v>170</v>
      </c>
      <c r="L20" s="12" t="s">
        <v>53</v>
      </c>
      <c r="M20" s="13">
        <v>44621.5413541667</v>
      </c>
    </row>
    <row r="21" spans="1:13">
      <c r="A21" s="1" t="s">
        <v>171</v>
      </c>
      <c r="B21" s="2" t="s">
        <v>172</v>
      </c>
      <c r="C21" s="3">
        <v>44621.935335648202</v>
      </c>
      <c r="D21" s="4" t="s">
        <v>173</v>
      </c>
      <c r="E21" s="5" t="s">
        <v>174</v>
      </c>
      <c r="F21" s="6" t="s">
        <v>28</v>
      </c>
      <c r="G21" s="7" t="s">
        <v>175</v>
      </c>
      <c r="H21" s="8" t="s">
        <v>176</v>
      </c>
      <c r="I21" s="9" t="s">
        <v>177</v>
      </c>
      <c r="J21" s="10" t="s">
        <v>178</v>
      </c>
      <c r="K21" s="11" t="s">
        <v>80</v>
      </c>
      <c r="L21" s="12" t="s">
        <v>93</v>
      </c>
      <c r="M21" s="13">
        <v>44621.708900463003</v>
      </c>
    </row>
    <row r="22" spans="1:13">
      <c r="A22" s="1" t="s">
        <v>179</v>
      </c>
      <c r="B22" s="2" t="s">
        <v>180</v>
      </c>
      <c r="C22" s="3">
        <v>44621.9370023148</v>
      </c>
      <c r="D22" s="4" t="s">
        <v>181</v>
      </c>
      <c r="E22" s="5" t="s">
        <v>182</v>
      </c>
      <c r="F22" s="6" t="s">
        <v>28</v>
      </c>
      <c r="G22" s="7" t="s">
        <v>183</v>
      </c>
      <c r="H22" s="8" t="s">
        <v>176</v>
      </c>
      <c r="I22" s="9" t="s">
        <v>177</v>
      </c>
      <c r="J22" s="10" t="s">
        <v>184</v>
      </c>
      <c r="K22" s="11" t="s">
        <v>80</v>
      </c>
      <c r="L22" s="12" t="s">
        <v>44</v>
      </c>
      <c r="M22" s="13">
        <v>44621.633541666699</v>
      </c>
    </row>
    <row r="23" spans="1:13">
      <c r="A23" s="1" t="s">
        <v>185</v>
      </c>
      <c r="B23" s="2" t="s">
        <v>186</v>
      </c>
      <c r="C23" s="3">
        <v>44621.767349537004</v>
      </c>
      <c r="D23" s="4" t="s">
        <v>187</v>
      </c>
      <c r="E23" s="5" t="s">
        <v>188</v>
      </c>
      <c r="F23" s="6" t="s">
        <v>28</v>
      </c>
      <c r="G23" s="7" t="s">
        <v>189</v>
      </c>
      <c r="H23" s="8" t="s">
        <v>176</v>
      </c>
      <c r="I23" s="9" t="s">
        <v>190</v>
      </c>
      <c r="J23" s="10" t="s">
        <v>191</v>
      </c>
      <c r="K23" s="11" t="s">
        <v>170</v>
      </c>
      <c r="L23" s="12" t="s">
        <v>53</v>
      </c>
      <c r="M23" s="13">
        <v>44621.555057870399</v>
      </c>
    </row>
    <row r="24" spans="1:13">
      <c r="A24" s="1" t="s">
        <v>192</v>
      </c>
      <c r="B24" s="2" t="s">
        <v>193</v>
      </c>
      <c r="C24" s="3">
        <v>44622.165532407402</v>
      </c>
      <c r="D24" s="4" t="s">
        <v>194</v>
      </c>
      <c r="E24" s="5" t="s">
        <v>195</v>
      </c>
      <c r="F24" s="6" t="s">
        <v>28</v>
      </c>
      <c r="G24" s="7" t="s">
        <v>196</v>
      </c>
      <c r="H24" s="8" t="s">
        <v>176</v>
      </c>
      <c r="J24" s="10" t="s">
        <v>197</v>
      </c>
      <c r="K24" s="11" t="s">
        <v>101</v>
      </c>
      <c r="L24" s="12" t="s">
        <v>117</v>
      </c>
      <c r="M24" s="13">
        <v>44621.957199074102</v>
      </c>
    </row>
    <row r="25" spans="1:13">
      <c r="A25" s="1" t="s">
        <v>198</v>
      </c>
      <c r="B25" s="2" t="s">
        <v>199</v>
      </c>
      <c r="C25" s="3">
        <v>44621.642546296302</v>
      </c>
      <c r="D25" s="4" t="s">
        <v>200</v>
      </c>
      <c r="E25" s="5" t="s">
        <v>201</v>
      </c>
      <c r="F25" s="6" t="s">
        <v>28</v>
      </c>
      <c r="G25" s="7" t="s">
        <v>202</v>
      </c>
      <c r="H25" s="8" t="s">
        <v>176</v>
      </c>
      <c r="I25" s="9" t="s">
        <v>177</v>
      </c>
      <c r="J25" s="10" t="s">
        <v>203</v>
      </c>
      <c r="K25" s="11" t="s">
        <v>22</v>
      </c>
      <c r="L25" s="12" t="s">
        <v>204</v>
      </c>
      <c r="M25" s="13">
        <v>44621.4300925926</v>
      </c>
    </row>
    <row r="26" spans="1:13">
      <c r="A26" s="1" t="s">
        <v>205</v>
      </c>
      <c r="B26" s="2" t="s">
        <v>206</v>
      </c>
      <c r="C26" s="3">
        <v>44621.663229166697</v>
      </c>
      <c r="D26" s="4" t="s">
        <v>207</v>
      </c>
      <c r="E26" s="5" t="s">
        <v>208</v>
      </c>
      <c r="F26" s="6" t="s">
        <v>28</v>
      </c>
      <c r="G26" s="7" t="s">
        <v>209</v>
      </c>
      <c r="H26" s="8" t="s">
        <v>176</v>
      </c>
      <c r="I26" s="9" t="s">
        <v>177</v>
      </c>
      <c r="J26" s="10" t="s">
        <v>210</v>
      </c>
      <c r="K26" s="11" t="s">
        <v>211</v>
      </c>
      <c r="L26" s="12" t="s">
        <v>93</v>
      </c>
      <c r="M26" s="13">
        <v>44621.413090277798</v>
      </c>
    </row>
    <row r="27" spans="1:13">
      <c r="A27" s="1" t="s">
        <v>212</v>
      </c>
      <c r="B27" s="2" t="s">
        <v>213</v>
      </c>
      <c r="C27" s="3">
        <v>44621.707569444399</v>
      </c>
      <c r="D27" s="4" t="s">
        <v>214</v>
      </c>
      <c r="E27" s="5" t="s">
        <v>215</v>
      </c>
      <c r="F27" s="6" t="s">
        <v>28</v>
      </c>
      <c r="G27" s="7" t="s">
        <v>216</v>
      </c>
      <c r="H27" s="8" t="s">
        <v>176</v>
      </c>
      <c r="I27" s="9" t="s">
        <v>177</v>
      </c>
      <c r="J27" s="10" t="s">
        <v>217</v>
      </c>
      <c r="K27" s="11" t="s">
        <v>218</v>
      </c>
      <c r="L27" s="12" t="s">
        <v>110</v>
      </c>
      <c r="M27" s="13">
        <v>44621.467002314799</v>
      </c>
    </row>
    <row r="28" spans="1:13">
      <c r="A28" s="1" t="s">
        <v>219</v>
      </c>
      <c r="B28" s="2" t="s">
        <v>220</v>
      </c>
      <c r="C28" s="3">
        <v>44621.742337962998</v>
      </c>
      <c r="D28" s="4" t="s">
        <v>221</v>
      </c>
      <c r="E28" s="5" t="s">
        <v>222</v>
      </c>
      <c r="F28" s="6" t="s">
        <v>28</v>
      </c>
      <c r="G28" s="7" t="s">
        <v>223</v>
      </c>
      <c r="H28" s="8" t="s">
        <v>176</v>
      </c>
      <c r="I28" s="9" t="s">
        <v>177</v>
      </c>
      <c r="J28" s="10" t="s">
        <v>224</v>
      </c>
      <c r="K28" s="11" t="s">
        <v>170</v>
      </c>
      <c r="L28" s="12" t="s">
        <v>53</v>
      </c>
      <c r="M28" s="13">
        <v>44621.531284722201</v>
      </c>
    </row>
    <row r="29" spans="1:13">
      <c r="A29" s="1" t="s">
        <v>225</v>
      </c>
      <c r="B29" s="2" t="s">
        <v>226</v>
      </c>
      <c r="C29" s="3">
        <v>44621.623171296298</v>
      </c>
      <c r="D29" s="4" t="s">
        <v>227</v>
      </c>
      <c r="E29" s="5" t="s">
        <v>228</v>
      </c>
      <c r="F29" s="6" t="s">
        <v>28</v>
      </c>
      <c r="G29" s="7" t="s">
        <v>229</v>
      </c>
      <c r="H29" s="8" t="s">
        <v>176</v>
      </c>
      <c r="I29" s="9" t="s">
        <v>190</v>
      </c>
      <c r="J29" s="10" t="s">
        <v>230</v>
      </c>
      <c r="K29" s="11" t="s">
        <v>231</v>
      </c>
      <c r="L29" s="12" t="s">
        <v>53</v>
      </c>
      <c r="M29" s="13">
        <v>44621.408784722204</v>
      </c>
    </row>
    <row r="30" spans="1:13">
      <c r="A30" s="1" t="s">
        <v>232</v>
      </c>
      <c r="B30" s="2" t="s">
        <v>233</v>
      </c>
      <c r="C30" s="3">
        <v>44621.610254629602</v>
      </c>
      <c r="D30" s="4" t="s">
        <v>234</v>
      </c>
      <c r="E30" s="5" t="s">
        <v>235</v>
      </c>
      <c r="F30" s="6" t="s">
        <v>28</v>
      </c>
      <c r="G30" s="7" t="s">
        <v>236</v>
      </c>
      <c r="H30" s="8" t="s">
        <v>237</v>
      </c>
      <c r="I30" s="9" t="s">
        <v>238</v>
      </c>
      <c r="J30" s="10" t="s">
        <v>239</v>
      </c>
      <c r="K30" s="11" t="s">
        <v>240</v>
      </c>
      <c r="L30" s="12" t="s">
        <v>140</v>
      </c>
      <c r="M30" s="13">
        <v>44621.384548611102</v>
      </c>
    </row>
    <row r="31" spans="1:13">
      <c r="A31" s="1" t="s">
        <v>241</v>
      </c>
      <c r="B31" s="2" t="s">
        <v>242</v>
      </c>
      <c r="C31" s="3">
        <v>44621.935127314799</v>
      </c>
      <c r="D31" s="4" t="s">
        <v>243</v>
      </c>
      <c r="E31" s="5" t="s">
        <v>244</v>
      </c>
      <c r="F31" s="6" t="s">
        <v>28</v>
      </c>
      <c r="G31" s="7" t="s">
        <v>245</v>
      </c>
      <c r="H31" s="8" t="s">
        <v>237</v>
      </c>
      <c r="I31" s="9" t="s">
        <v>238</v>
      </c>
      <c r="J31" s="10" t="s">
        <v>246</v>
      </c>
      <c r="K31" s="11" t="s">
        <v>80</v>
      </c>
      <c r="L31" s="12" t="s">
        <v>247</v>
      </c>
      <c r="M31" s="13">
        <v>44621.667650463001</v>
      </c>
    </row>
    <row r="32" spans="1:13">
      <c r="A32" s="1" t="s">
        <v>248</v>
      </c>
      <c r="B32" s="2" t="s">
        <v>249</v>
      </c>
      <c r="C32" s="3">
        <v>44621.933125000003</v>
      </c>
      <c r="D32" s="4" t="s">
        <v>250</v>
      </c>
      <c r="E32" s="5" t="s">
        <v>251</v>
      </c>
      <c r="F32" s="6" t="s">
        <v>28</v>
      </c>
      <c r="G32" s="7" t="s">
        <v>252</v>
      </c>
      <c r="H32" s="8" t="s">
        <v>237</v>
      </c>
      <c r="I32" s="9" t="s">
        <v>31</v>
      </c>
      <c r="J32" s="10" t="s">
        <v>253</v>
      </c>
      <c r="K32" s="11" t="s">
        <v>80</v>
      </c>
      <c r="L32" s="12" t="s">
        <v>254</v>
      </c>
      <c r="M32" s="13">
        <v>44621.721053240697</v>
      </c>
    </row>
    <row r="33" spans="1:13">
      <c r="A33" s="1" t="s">
        <v>255</v>
      </c>
      <c r="B33" s="2" t="s">
        <v>256</v>
      </c>
      <c r="C33" s="3">
        <v>44621.555937500001</v>
      </c>
      <c r="D33" s="4" t="s">
        <v>257</v>
      </c>
      <c r="E33" s="5" t="s">
        <v>258</v>
      </c>
      <c r="F33" s="6" t="s">
        <v>28</v>
      </c>
      <c r="G33" s="7" t="s">
        <v>259</v>
      </c>
      <c r="H33" s="8" t="s">
        <v>237</v>
      </c>
      <c r="I33" s="9" t="s">
        <v>238</v>
      </c>
      <c r="J33" s="10" t="s">
        <v>260</v>
      </c>
      <c r="K33" s="11" t="s">
        <v>80</v>
      </c>
      <c r="L33" s="12" t="s">
        <v>261</v>
      </c>
      <c r="M33" s="13">
        <v>44621.346967592603</v>
      </c>
    </row>
    <row r="34" spans="1:13">
      <c r="A34" s="1" t="s">
        <v>262</v>
      </c>
      <c r="B34" s="2" t="s">
        <v>263</v>
      </c>
      <c r="C34" s="3">
        <v>44621.687199074098</v>
      </c>
      <c r="D34" s="4" t="s">
        <v>264</v>
      </c>
      <c r="E34" s="5" t="s">
        <v>265</v>
      </c>
      <c r="F34" s="6" t="s">
        <v>28</v>
      </c>
      <c r="G34" s="7" t="s">
        <v>266</v>
      </c>
      <c r="H34" s="8" t="s">
        <v>237</v>
      </c>
      <c r="I34" s="9" t="s">
        <v>238</v>
      </c>
      <c r="J34" s="10" t="s">
        <v>267</v>
      </c>
      <c r="K34" s="11" t="s">
        <v>101</v>
      </c>
      <c r="L34" s="12" t="s">
        <v>102</v>
      </c>
      <c r="M34" s="13">
        <v>44621.478402777801</v>
      </c>
    </row>
    <row r="35" spans="1:13">
      <c r="A35" s="1" t="s">
        <v>268</v>
      </c>
      <c r="B35" s="2" t="s">
        <v>269</v>
      </c>
      <c r="C35" s="3">
        <v>44621.9363773148</v>
      </c>
      <c r="D35" s="4" t="s">
        <v>270</v>
      </c>
      <c r="E35" s="5" t="s">
        <v>271</v>
      </c>
      <c r="F35" s="6" t="s">
        <v>28</v>
      </c>
      <c r="G35" s="7" t="s">
        <v>272</v>
      </c>
      <c r="H35" s="8" t="s">
        <v>273</v>
      </c>
      <c r="I35" s="9" t="s">
        <v>274</v>
      </c>
      <c r="J35" s="10" t="s">
        <v>275</v>
      </c>
      <c r="K35" s="11" t="s">
        <v>276</v>
      </c>
      <c r="L35" s="12" t="s">
        <v>261</v>
      </c>
      <c r="M35" s="13">
        <v>44621.6313310185</v>
      </c>
    </row>
    <row r="36" spans="1:13">
      <c r="A36" s="1" t="s">
        <v>277</v>
      </c>
      <c r="B36" s="2" t="s">
        <v>278</v>
      </c>
      <c r="C36" s="3">
        <v>44621.837962963</v>
      </c>
      <c r="D36" s="4" t="s">
        <v>279</v>
      </c>
      <c r="E36" s="5" t="s">
        <v>280</v>
      </c>
      <c r="F36" s="6" t="s">
        <v>28</v>
      </c>
      <c r="G36" s="7" t="s">
        <v>272</v>
      </c>
      <c r="H36" s="8" t="s">
        <v>273</v>
      </c>
      <c r="J36" s="10" t="s">
        <v>281</v>
      </c>
      <c r="K36" s="11" t="s">
        <v>101</v>
      </c>
      <c r="L36" s="12" t="s">
        <v>282</v>
      </c>
      <c r="M36" s="13">
        <v>44621.629629629599</v>
      </c>
    </row>
    <row r="37" spans="1:13">
      <c r="A37" s="1" t="s">
        <v>283</v>
      </c>
      <c r="B37" s="2" t="s">
        <v>284</v>
      </c>
      <c r="C37" s="3">
        <v>44621.679583333302</v>
      </c>
      <c r="D37" s="4" t="s">
        <v>285</v>
      </c>
      <c r="E37" s="5" t="s">
        <v>286</v>
      </c>
      <c r="F37" s="6" t="s">
        <v>28</v>
      </c>
      <c r="G37" s="7" t="s">
        <v>287</v>
      </c>
      <c r="H37" s="8" t="s">
        <v>273</v>
      </c>
      <c r="I37" s="9" t="s">
        <v>177</v>
      </c>
      <c r="J37" s="10" t="s">
        <v>288</v>
      </c>
      <c r="K37" s="11" t="s">
        <v>109</v>
      </c>
      <c r="L37" s="12" t="s">
        <v>102</v>
      </c>
      <c r="M37" s="13">
        <v>44621.439652777801</v>
      </c>
    </row>
    <row r="38" spans="1:13">
      <c r="A38" s="1" t="s">
        <v>289</v>
      </c>
      <c r="B38" s="2" t="s">
        <v>290</v>
      </c>
      <c r="C38" s="3">
        <v>44621.796747685199</v>
      </c>
      <c r="D38" s="4" t="s">
        <v>291</v>
      </c>
      <c r="E38" s="5" t="s">
        <v>292</v>
      </c>
      <c r="F38" s="6" t="s">
        <v>28</v>
      </c>
      <c r="G38" s="7" t="s">
        <v>293</v>
      </c>
      <c r="H38" s="8" t="s">
        <v>294</v>
      </c>
      <c r="I38" s="9" t="s">
        <v>295</v>
      </c>
      <c r="J38" s="10" t="s">
        <v>296</v>
      </c>
      <c r="K38" s="11" t="s">
        <v>296</v>
      </c>
      <c r="L38" s="12" t="s">
        <v>140</v>
      </c>
      <c r="M38" s="13">
        <v>44621.587442129603</v>
      </c>
    </row>
    <row r="39" spans="1:13">
      <c r="A39" s="1" t="s">
        <v>297</v>
      </c>
      <c r="B39" s="2" t="s">
        <v>298</v>
      </c>
      <c r="C39" s="3">
        <v>44621.710254629601</v>
      </c>
      <c r="D39" s="4" t="s">
        <v>299</v>
      </c>
      <c r="E39" s="5" t="s">
        <v>300</v>
      </c>
      <c r="F39" s="6" t="s">
        <v>28</v>
      </c>
      <c r="G39" s="7" t="s">
        <v>301</v>
      </c>
      <c r="H39" s="8" t="s">
        <v>302</v>
      </c>
      <c r="I39" s="9" t="s">
        <v>20</v>
      </c>
      <c r="J39" s="10" t="s">
        <v>303</v>
      </c>
      <c r="L39" s="12" t="s">
        <v>254</v>
      </c>
      <c r="M39" s="13">
        <v>44621.501053240703</v>
      </c>
    </row>
    <row r="40" spans="1:13">
      <c r="A40" s="1" t="s">
        <v>304</v>
      </c>
      <c r="B40" s="2" t="s">
        <v>305</v>
      </c>
      <c r="C40" s="3">
        <v>44621.906400462998</v>
      </c>
      <c r="D40" s="4" t="s">
        <v>306</v>
      </c>
      <c r="E40" s="5" t="s">
        <v>307</v>
      </c>
      <c r="F40" s="6" t="s">
        <v>28</v>
      </c>
      <c r="G40" s="7" t="s">
        <v>308</v>
      </c>
      <c r="H40" s="8" t="s">
        <v>302</v>
      </c>
      <c r="I40" s="9" t="s">
        <v>20</v>
      </c>
      <c r="J40" s="10" t="s">
        <v>309</v>
      </c>
      <c r="K40" s="11" t="s">
        <v>310</v>
      </c>
      <c r="L40" s="12" t="s">
        <v>254</v>
      </c>
      <c r="M40" s="13">
        <v>44621.697210648097</v>
      </c>
    </row>
    <row r="41" spans="1:13">
      <c r="A41" s="1" t="s">
        <v>311</v>
      </c>
      <c r="B41" s="2" t="s">
        <v>312</v>
      </c>
      <c r="C41" s="3">
        <v>44621.692210648202</v>
      </c>
      <c r="D41" s="4" t="s">
        <v>243</v>
      </c>
      <c r="E41" s="5" t="s">
        <v>313</v>
      </c>
      <c r="F41" s="6" t="s">
        <v>28</v>
      </c>
      <c r="G41" s="7" t="s">
        <v>314</v>
      </c>
      <c r="H41" s="8" t="s">
        <v>302</v>
      </c>
      <c r="I41" s="9" t="s">
        <v>20</v>
      </c>
      <c r="J41" s="10" t="s">
        <v>246</v>
      </c>
      <c r="K41" s="11" t="s">
        <v>80</v>
      </c>
      <c r="L41" s="12" t="s">
        <v>247</v>
      </c>
      <c r="M41" s="13">
        <v>44621.403414351902</v>
      </c>
    </row>
    <row r="42" spans="1:13">
      <c r="A42" s="1" t="s">
        <v>315</v>
      </c>
      <c r="B42" s="2" t="s">
        <v>316</v>
      </c>
      <c r="C42" s="3">
        <v>44621.629826388897</v>
      </c>
      <c r="D42" s="4" t="s">
        <v>317</v>
      </c>
      <c r="E42" s="5" t="s">
        <v>318</v>
      </c>
      <c r="F42" s="6" t="s">
        <v>28</v>
      </c>
      <c r="G42" s="7" t="s">
        <v>319</v>
      </c>
      <c r="H42" s="8" t="s">
        <v>320</v>
      </c>
      <c r="I42" s="9" t="s">
        <v>321</v>
      </c>
      <c r="J42" s="10" t="s">
        <v>322</v>
      </c>
      <c r="K42" s="11" t="s">
        <v>322</v>
      </c>
      <c r="L42" s="12" t="s">
        <v>44</v>
      </c>
      <c r="M42" s="13">
        <v>44621.420995370398</v>
      </c>
    </row>
    <row r="43" spans="1:13">
      <c r="A43" s="1" t="s">
        <v>323</v>
      </c>
      <c r="B43" s="2" t="s">
        <v>324</v>
      </c>
      <c r="C43" s="3">
        <v>44621.6078935185</v>
      </c>
      <c r="D43" s="4" t="s">
        <v>325</v>
      </c>
      <c r="E43" s="5" t="s">
        <v>326</v>
      </c>
      <c r="F43" s="6" t="s">
        <v>28</v>
      </c>
      <c r="G43" s="7" t="s">
        <v>327</v>
      </c>
      <c r="H43" s="8" t="s">
        <v>320</v>
      </c>
      <c r="I43" s="9" t="s">
        <v>328</v>
      </c>
      <c r="J43" s="10" t="s">
        <v>329</v>
      </c>
      <c r="K43" s="11" t="s">
        <v>80</v>
      </c>
      <c r="L43" s="12" t="s">
        <v>204</v>
      </c>
      <c r="M43" s="13">
        <v>44621.394166666701</v>
      </c>
    </row>
    <row r="44" spans="1:13">
      <c r="A44" s="1" t="s">
        <v>330</v>
      </c>
      <c r="B44" s="2" t="s">
        <v>331</v>
      </c>
      <c r="C44" s="3">
        <v>44621.801967592597</v>
      </c>
      <c r="D44" s="4" t="s">
        <v>332</v>
      </c>
      <c r="E44" s="5" t="s">
        <v>333</v>
      </c>
      <c r="F44" s="6" t="s">
        <v>28</v>
      </c>
      <c r="G44" s="7" t="s">
        <v>334</v>
      </c>
      <c r="H44" s="8" t="s">
        <v>320</v>
      </c>
      <c r="I44" s="9" t="s">
        <v>328</v>
      </c>
      <c r="J44" s="10" t="s">
        <v>335</v>
      </c>
      <c r="K44" s="11" t="s">
        <v>80</v>
      </c>
      <c r="L44" s="12" t="s">
        <v>336</v>
      </c>
      <c r="M44" s="13">
        <v>44621.5613773148</v>
      </c>
    </row>
    <row r="45" spans="1:13">
      <c r="A45" s="1" t="s">
        <v>337</v>
      </c>
      <c r="B45" s="2" t="s">
        <v>338</v>
      </c>
      <c r="C45" s="3">
        <v>44621.908067129603</v>
      </c>
      <c r="D45" s="4" t="s">
        <v>339</v>
      </c>
      <c r="E45" s="5" t="s">
        <v>340</v>
      </c>
      <c r="F45" s="6" t="s">
        <v>28</v>
      </c>
      <c r="G45" s="7" t="s">
        <v>341</v>
      </c>
      <c r="H45" s="8" t="s">
        <v>342</v>
      </c>
      <c r="I45" s="9" t="s">
        <v>343</v>
      </c>
      <c r="J45" s="10" t="s">
        <v>344</v>
      </c>
      <c r="K45" s="11" t="s">
        <v>62</v>
      </c>
      <c r="L45" s="12" t="s">
        <v>93</v>
      </c>
      <c r="M45" s="13">
        <v>44621.688460648104</v>
      </c>
    </row>
    <row r="46" spans="1:13">
      <c r="A46" s="1" t="s">
        <v>345</v>
      </c>
      <c r="B46" s="2" t="s">
        <v>346</v>
      </c>
      <c r="C46" s="3">
        <v>44621.870092592602</v>
      </c>
      <c r="D46" s="4" t="s">
        <v>347</v>
      </c>
      <c r="E46" s="5" t="s">
        <v>348</v>
      </c>
      <c r="F46" s="6" t="s">
        <v>28</v>
      </c>
      <c r="G46" s="7" t="s">
        <v>349</v>
      </c>
      <c r="H46" s="8" t="s">
        <v>19</v>
      </c>
      <c r="I46" s="9" t="s">
        <v>350</v>
      </c>
      <c r="J46" s="10" t="s">
        <v>351</v>
      </c>
      <c r="K46" s="11" t="s">
        <v>352</v>
      </c>
      <c r="L46" s="12" t="s">
        <v>140</v>
      </c>
      <c r="M46" s="13">
        <v>44621.661030092597</v>
      </c>
    </row>
    <row r="47" spans="1:13">
      <c r="A47" s="1" t="s">
        <v>353</v>
      </c>
      <c r="B47" s="2" t="s">
        <v>354</v>
      </c>
      <c r="C47" s="3">
        <v>44621.854629629597</v>
      </c>
      <c r="D47" s="4" t="s">
        <v>355</v>
      </c>
      <c r="E47" s="5" t="s">
        <v>356</v>
      </c>
      <c r="F47" s="6" t="s">
        <v>28</v>
      </c>
      <c r="G47" s="7" t="s">
        <v>357</v>
      </c>
      <c r="H47" s="8" t="s">
        <v>358</v>
      </c>
      <c r="I47" s="9" t="s">
        <v>359</v>
      </c>
      <c r="J47" s="10" t="s">
        <v>360</v>
      </c>
      <c r="K47" s="11" t="s">
        <v>360</v>
      </c>
      <c r="L47" s="12" t="s">
        <v>63</v>
      </c>
      <c r="M47" s="13">
        <v>44621.645624999997</v>
      </c>
    </row>
    <row r="48" spans="1:13">
      <c r="A48" s="1" t="s">
        <v>361</v>
      </c>
      <c r="B48" s="2" t="s">
        <v>362</v>
      </c>
      <c r="C48" s="3">
        <v>44621.921979166698</v>
      </c>
      <c r="D48" s="4" t="s">
        <v>363</v>
      </c>
      <c r="E48" s="5" t="s">
        <v>364</v>
      </c>
      <c r="F48" s="6" t="s">
        <v>28</v>
      </c>
      <c r="G48" s="7" t="s">
        <v>365</v>
      </c>
      <c r="H48" s="8" t="s">
        <v>366</v>
      </c>
      <c r="I48" s="9" t="s">
        <v>367</v>
      </c>
      <c r="J48" s="10" t="s">
        <v>368</v>
      </c>
      <c r="K48" s="11" t="s">
        <v>369</v>
      </c>
      <c r="L48" s="12" t="s">
        <v>23</v>
      </c>
      <c r="M48" s="13">
        <v>44621.709594907399</v>
      </c>
    </row>
    <row r="49" spans="1:13">
      <c r="A49" s="1" t="s">
        <v>370</v>
      </c>
      <c r="B49" s="2" t="s">
        <v>371</v>
      </c>
      <c r="C49" s="3">
        <v>44621.897002314799</v>
      </c>
      <c r="D49" s="4" t="s">
        <v>372</v>
      </c>
      <c r="E49" s="5" t="s">
        <v>373</v>
      </c>
      <c r="F49" s="6" t="s">
        <v>28</v>
      </c>
      <c r="G49" s="7" t="s">
        <v>374</v>
      </c>
      <c r="H49" s="8" t="s">
        <v>375</v>
      </c>
      <c r="I49" s="9" t="s">
        <v>70</v>
      </c>
      <c r="J49" s="10" t="s">
        <v>376</v>
      </c>
      <c r="K49" s="11" t="s">
        <v>377</v>
      </c>
      <c r="L49" s="12" t="s">
        <v>378</v>
      </c>
      <c r="M49" s="13">
        <v>44621.686631944402</v>
      </c>
    </row>
    <row r="50" spans="1:13">
      <c r="A50" s="1" t="s">
        <v>379</v>
      </c>
      <c r="B50" s="2" t="s">
        <v>380</v>
      </c>
      <c r="C50" s="3">
        <v>44622.172789351898</v>
      </c>
      <c r="D50" s="4" t="s">
        <v>381</v>
      </c>
      <c r="E50" s="5" t="s">
        <v>382</v>
      </c>
      <c r="F50" s="6" t="s">
        <v>28</v>
      </c>
      <c r="G50" s="7" t="s">
        <v>383</v>
      </c>
      <c r="H50" s="8" t="s">
        <v>384</v>
      </c>
      <c r="I50" s="9" t="s">
        <v>385</v>
      </c>
      <c r="J50" s="10" t="s">
        <v>386</v>
      </c>
      <c r="K50" s="11" t="s">
        <v>109</v>
      </c>
      <c r="L50" s="12" t="s">
        <v>117</v>
      </c>
      <c r="M50" s="13">
        <v>44621.781805555598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hiddenSheet!$A$2:$I$2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387</v>
      </c>
    </row>
    <row r="2" spans="1:126">
      <c r="A2" t="s">
        <v>28</v>
      </c>
      <c r="B2" t="s">
        <v>388</v>
      </c>
      <c r="C2" t="s">
        <v>389</v>
      </c>
      <c r="D2" t="s">
        <v>390</v>
      </c>
      <c r="E2" t="s">
        <v>17</v>
      </c>
      <c r="F2" t="s">
        <v>391</v>
      </c>
      <c r="G2" t="s">
        <v>392</v>
      </c>
      <c r="H2" t="s">
        <v>393</v>
      </c>
      <c r="I2" t="s">
        <v>394</v>
      </c>
    </row>
    <row r="3" spans="1:126">
      <c r="A3" t="s">
        <v>384</v>
      </c>
      <c r="B3" t="s">
        <v>30</v>
      </c>
      <c r="C3" t="s">
        <v>9</v>
      </c>
      <c r="D3" t="s">
        <v>40</v>
      </c>
      <c r="E3" t="s">
        <v>395</v>
      </c>
      <c r="F3" t="s">
        <v>50</v>
      </c>
      <c r="G3" t="s">
        <v>396</v>
      </c>
      <c r="H3" t="s">
        <v>59</v>
      </c>
      <c r="I3" t="s">
        <v>397</v>
      </c>
      <c r="J3" t="s">
        <v>398</v>
      </c>
      <c r="K3" t="s">
        <v>69</v>
      </c>
      <c r="L3" t="s">
        <v>399</v>
      </c>
      <c r="M3" t="s">
        <v>400</v>
      </c>
      <c r="N3" t="s">
        <v>129</v>
      </c>
      <c r="O3" t="s">
        <v>401</v>
      </c>
      <c r="P3" t="s">
        <v>137</v>
      </c>
      <c r="Q3" t="s">
        <v>402</v>
      </c>
      <c r="R3" t="s">
        <v>146</v>
      </c>
      <c r="S3" t="s">
        <v>168</v>
      </c>
      <c r="T3" t="s">
        <v>176</v>
      </c>
      <c r="U3" t="s">
        <v>237</v>
      </c>
      <c r="V3" t="s">
        <v>161</v>
      </c>
      <c r="W3" t="s">
        <v>403</v>
      </c>
      <c r="X3" t="s">
        <v>273</v>
      </c>
      <c r="Y3" t="s">
        <v>294</v>
      </c>
      <c r="Z3" t="s">
        <v>404</v>
      </c>
      <c r="AA3" t="s">
        <v>302</v>
      </c>
      <c r="AB3" t="s">
        <v>320</v>
      </c>
      <c r="AC3" t="s">
        <v>342</v>
      </c>
      <c r="AD3" t="s">
        <v>19</v>
      </c>
      <c r="AE3" t="s">
        <v>358</v>
      </c>
      <c r="AF3" t="s">
        <v>366</v>
      </c>
      <c r="AG3" t="s">
        <v>405</v>
      </c>
      <c r="AH3" t="s">
        <v>375</v>
      </c>
    </row>
    <row r="4" spans="1:126">
      <c r="A4" t="s">
        <v>406</v>
      </c>
      <c r="B4" t="s">
        <v>385</v>
      </c>
      <c r="C4" t="s">
        <v>407</v>
      </c>
      <c r="D4" t="s">
        <v>408</v>
      </c>
      <c r="E4" t="s">
        <v>409</v>
      </c>
      <c r="F4" t="s">
        <v>410</v>
      </c>
      <c r="G4" t="s">
        <v>411</v>
      </c>
      <c r="H4" t="s">
        <v>60</v>
      </c>
      <c r="I4" t="s">
        <v>367</v>
      </c>
      <c r="J4" t="s">
        <v>412</v>
      </c>
      <c r="K4" t="s">
        <v>413</v>
      </c>
      <c r="L4" t="s">
        <v>414</v>
      </c>
      <c r="M4" t="s">
        <v>415</v>
      </c>
      <c r="N4" t="s">
        <v>416</v>
      </c>
      <c r="O4" t="s">
        <v>417</v>
      </c>
      <c r="P4" t="s">
        <v>418</v>
      </c>
      <c r="Q4" t="s">
        <v>419</v>
      </c>
      <c r="R4" t="s">
        <v>420</v>
      </c>
      <c r="S4" t="s">
        <v>328</v>
      </c>
      <c r="T4" t="s">
        <v>421</v>
      </c>
      <c r="U4" t="s">
        <v>422</v>
      </c>
      <c r="V4" t="s">
        <v>423</v>
      </c>
      <c r="W4" t="s">
        <v>424</v>
      </c>
      <c r="X4" t="s">
        <v>238</v>
      </c>
      <c r="Y4" t="s">
        <v>425</v>
      </c>
      <c r="Z4" t="s">
        <v>426</v>
      </c>
      <c r="AA4" t="s">
        <v>427</v>
      </c>
      <c r="AB4" t="s">
        <v>428</v>
      </c>
      <c r="AC4" t="s">
        <v>20</v>
      </c>
      <c r="AD4" t="s">
        <v>429</v>
      </c>
      <c r="AE4" t="s">
        <v>430</v>
      </c>
      <c r="AF4" t="s">
        <v>177</v>
      </c>
      <c r="AG4" t="s">
        <v>295</v>
      </c>
      <c r="AH4" t="s">
        <v>431</v>
      </c>
      <c r="AI4" t="s">
        <v>350</v>
      </c>
      <c r="AJ4" t="s">
        <v>432</v>
      </c>
      <c r="AK4" t="s">
        <v>433</v>
      </c>
      <c r="AL4" t="s">
        <v>434</v>
      </c>
      <c r="AM4" t="s">
        <v>147</v>
      </c>
      <c r="AN4" t="s">
        <v>435</v>
      </c>
      <c r="AO4" t="s">
        <v>436</v>
      </c>
      <c r="AP4" t="s">
        <v>437</v>
      </c>
      <c r="AQ4" t="s">
        <v>438</v>
      </c>
      <c r="AR4" t="s">
        <v>439</v>
      </c>
      <c r="AS4" t="s">
        <v>440</v>
      </c>
      <c r="AT4" t="s">
        <v>441</v>
      </c>
      <c r="AU4" t="s">
        <v>59</v>
      </c>
      <c r="AV4" t="s">
        <v>442</v>
      </c>
      <c r="AW4" t="s">
        <v>190</v>
      </c>
      <c r="AX4" t="s">
        <v>443</v>
      </c>
      <c r="AY4" t="s">
        <v>444</v>
      </c>
      <c r="AZ4" t="s">
        <v>51</v>
      </c>
      <c r="BA4" t="s">
        <v>445</v>
      </c>
      <c r="BB4" t="s">
        <v>446</v>
      </c>
      <c r="BC4" t="s">
        <v>447</v>
      </c>
      <c r="BD4" t="s">
        <v>448</v>
      </c>
      <c r="BE4" t="s">
        <v>321</v>
      </c>
      <c r="BF4" t="s">
        <v>449</v>
      </c>
      <c r="BG4" t="s">
        <v>450</v>
      </c>
      <c r="BH4" t="s">
        <v>451</v>
      </c>
      <c r="BI4" t="s">
        <v>70</v>
      </c>
      <c r="BJ4" t="s">
        <v>343</v>
      </c>
      <c r="BK4" t="s">
        <v>452</v>
      </c>
      <c r="BL4" t="s">
        <v>359</v>
      </c>
      <c r="BM4" t="s">
        <v>453</v>
      </c>
      <c r="BN4" t="s">
        <v>454</v>
      </c>
      <c r="BO4" t="s">
        <v>154</v>
      </c>
      <c r="BP4" t="s">
        <v>455</v>
      </c>
      <c r="BQ4" t="s">
        <v>456</v>
      </c>
      <c r="BR4" t="s">
        <v>457</v>
      </c>
      <c r="BS4" t="s">
        <v>146</v>
      </c>
      <c r="BT4" t="s">
        <v>458</v>
      </c>
      <c r="BU4" t="s">
        <v>459</v>
      </c>
      <c r="BV4" t="s">
        <v>460</v>
      </c>
      <c r="BW4" t="s">
        <v>41</v>
      </c>
      <c r="BX4" t="s">
        <v>461</v>
      </c>
      <c r="BY4" t="s">
        <v>462</v>
      </c>
      <c r="BZ4" t="s">
        <v>463</v>
      </c>
      <c r="CA4" t="s">
        <v>464</v>
      </c>
      <c r="CB4" t="s">
        <v>465</v>
      </c>
      <c r="CC4" t="s">
        <v>466</v>
      </c>
      <c r="CD4" t="s">
        <v>467</v>
      </c>
      <c r="CE4" t="s">
        <v>468</v>
      </c>
      <c r="CF4" t="s">
        <v>469</v>
      </c>
      <c r="CG4" t="s">
        <v>161</v>
      </c>
      <c r="CH4" t="s">
        <v>470</v>
      </c>
      <c r="CI4" t="s">
        <v>471</v>
      </c>
      <c r="CJ4" t="s">
        <v>274</v>
      </c>
      <c r="CK4" t="s">
        <v>138</v>
      </c>
      <c r="CL4" t="s">
        <v>472</v>
      </c>
      <c r="CM4" t="s">
        <v>473</v>
      </c>
      <c r="CN4" t="s">
        <v>474</v>
      </c>
      <c r="CO4" t="s">
        <v>475</v>
      </c>
      <c r="CP4" t="s">
        <v>476</v>
      </c>
      <c r="CQ4" t="s">
        <v>477</v>
      </c>
      <c r="CR4" t="s">
        <v>478</v>
      </c>
      <c r="CS4" t="s">
        <v>479</v>
      </c>
      <c r="CT4" t="s">
        <v>480</v>
      </c>
      <c r="CU4" t="s">
        <v>481</v>
      </c>
      <c r="CV4" t="s">
        <v>482</v>
      </c>
      <c r="CW4" t="s">
        <v>483</v>
      </c>
      <c r="CX4" t="s">
        <v>484</v>
      </c>
      <c r="CY4" t="s">
        <v>130</v>
      </c>
      <c r="CZ4" t="s">
        <v>485</v>
      </c>
      <c r="DA4" t="s">
        <v>486</v>
      </c>
      <c r="DB4" t="s">
        <v>487</v>
      </c>
      <c r="DC4" t="s">
        <v>488</v>
      </c>
      <c r="DD4" t="s">
        <v>489</v>
      </c>
      <c r="DE4" t="s">
        <v>490</v>
      </c>
      <c r="DF4" t="s">
        <v>491</v>
      </c>
      <c r="DG4" t="s">
        <v>492</v>
      </c>
      <c r="DH4" t="s">
        <v>99</v>
      </c>
      <c r="DI4" t="s">
        <v>493</v>
      </c>
      <c r="DJ4" t="s">
        <v>494</v>
      </c>
      <c r="DK4" t="s">
        <v>495</v>
      </c>
      <c r="DL4" t="s">
        <v>496</v>
      </c>
      <c r="DM4" t="s">
        <v>497</v>
      </c>
      <c r="DN4" t="s">
        <v>498</v>
      </c>
      <c r="DO4" t="s">
        <v>499</v>
      </c>
      <c r="DP4" t="s">
        <v>500</v>
      </c>
      <c r="DQ4" t="s">
        <v>31</v>
      </c>
      <c r="DR4" t="s">
        <v>501</v>
      </c>
      <c r="DS4" t="s">
        <v>502</v>
      </c>
      <c r="DT4" t="s">
        <v>503</v>
      </c>
      <c r="DU4" t="s">
        <v>504</v>
      </c>
      <c r="DV4" t="s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2022-03-02T13:21:15Z</dcterms:created>
  <dcterms:modified xsi:type="dcterms:W3CDTF">2022-03-02T13:21:15Z</dcterms:modified>
</cp:coreProperties>
</file>