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5F888BCB-D487-44CF-BA3B-A7CFDD7D2F8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<sst xmlns="http://schemas.openxmlformats.org/spreadsheetml/2006/main" count="611" uniqueCount="429">
  <si>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</si>
  <si>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</si>
  <si>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</si>
  <si>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</si>
  <si>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</si>
  <si>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</si>
  <si>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</si>
  <si>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</si>
  <si>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</si>
  <si>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</si>
  <si>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</si>
  <si>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</si>
  <si>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</si>
  <si>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0d0a4778-cc50-4806-8e9f-06d3967b5bcc</t>
  </si>
  <si>
    <t>iOCPP30BKH4onFrYX7q2oNhWObCpRH/eMzFpGJjSrfXRJJE8YS9adhGaX3Ci4jV6yjRHsqt5pEHiymSlBh7PHA==</t>
  </si>
  <si>
    <t>091521-R18</t>
  </si>
  <si>
    <t>CAS-83794-X6L7Z7</t>
  </si>
  <si>
    <t>Warranty (parts and labor within warranty)</t>
  </si>
  <si>
    <t>Stuck Filter Basket (Broke when trying to remove)</t>
  </si>
  <si>
    <t>Filter/Filter Cannister</t>
  </si>
  <si>
    <t>Blocked</t>
  </si>
  <si>
    <t>TAMMY DIX</t>
  </si>
  <si>
    <t>NY STATE FAIR</t>
  </si>
  <si>
    <t>Andrew Love</t>
  </si>
  <si>
    <t>64dfc29f-435d-4812-b862-7843843d2939</t>
  </si>
  <si>
    <t>579qlcwnqaL1AwVWAu35Y9YrNzA7aZBsoC0XtA3+Pj6PcYun/90PAq2fxHCbjlnxDUcJmXX8V+R244WQPjXs1A==</t>
  </si>
  <si>
    <t>110121-R79</t>
  </si>
  <si>
    <t>CAS-83824-G2W8R1</t>
  </si>
  <si>
    <t>VALVES NOT WORKING, SLOW LEAK , FILTER BASKET STUCK</t>
  </si>
  <si>
    <t>Amy Vertes</t>
  </si>
  <si>
    <t>Paige Swank</t>
  </si>
  <si>
    <t>cd9b1330-2e41-4935-8514-149a7bdb2876</t>
  </si>
  <si>
    <t>lMc5tTDBAOfa6KgsV7QUndrVLwS8elSvIKx8v8bkJ1EIr68DfLNc9FFDWQ8BLguogv4N97PgQvQS6dW0vVYfQg==</t>
  </si>
  <si>
    <t>122917-A18</t>
  </si>
  <si>
    <t>CAS-83810-N5F0X0</t>
  </si>
  <si>
    <t>Even More Parts for Hard Cover Hardware</t>
  </si>
  <si>
    <t>Hard Cover Hardware</t>
  </si>
  <si>
    <t>Damaged</t>
  </si>
  <si>
    <t>KARL FICKEY</t>
  </si>
  <si>
    <t>NORTHEAST FACTORY DIRECT PETROW</t>
  </si>
  <si>
    <t>6cd4d1d0-4247-477f-a7ec-664e3b911ac4</t>
  </si>
  <si>
    <t>OzakfR7fQCFFNoAoy1tkpD1ZqiF8RHUor91oF9NOs21Ww9+PHrGW7urkZDuffSUSGrY7OU+NT5VO1k1sE1lzpA==</t>
  </si>
  <si>
    <t>091221-A21</t>
  </si>
  <si>
    <t>CAS-83798-J3T9B1</t>
  </si>
  <si>
    <t>Piston Not working</t>
  </si>
  <si>
    <t>Improper Function</t>
  </si>
  <si>
    <t>POOLS PLUS INC</t>
  </si>
  <si>
    <t>Greg Stephens</t>
  </si>
  <si>
    <t>e8a314e7-46a0-4dca-a07a-667f7f51a11e</t>
  </si>
  <si>
    <t>nG6xB3HW9CULHaFFnb1YZhQniV6dvOZWCE9JrLpHm8no9a8ffHxbiIMRSkx/y0Lj0wrRHBAPxWIx2aXwTBofYw==</t>
  </si>
  <si>
    <t>011117-A0P001T61</t>
  </si>
  <si>
    <t>CAS-83770-V1M9Q2</t>
  </si>
  <si>
    <t>HC ARM ASSEMBLY CORRODED</t>
  </si>
  <si>
    <t>Corrosion</t>
  </si>
  <si>
    <t>mike mike mike lipps</t>
  </si>
  <si>
    <t>LIPPS POOL &amp; SPA</t>
  </si>
  <si>
    <t>Rick Mitchell</t>
  </si>
  <si>
    <t>28062298-e3b5-461d-9a9a-180d671a105b</t>
  </si>
  <si>
    <t>KUySQY8mskvlpl6+hcynL6Gle2nHr6pzQ9zYHllJzkzEkaZQFK7P2LRKobynaGWTqLTb0o6Jr1U2dOtR7HBbfQ==</t>
  </si>
  <si>
    <t>082710-331203Q60</t>
  </si>
  <si>
    <t>CAS-83784-N9V2V1</t>
  </si>
  <si>
    <t>Hard Cover Holding Water</t>
  </si>
  <si>
    <t>Hard Cover Structure</t>
  </si>
  <si>
    <t>Moisture Intrusion</t>
  </si>
  <si>
    <t>PRESTON STOGSDILL</t>
  </si>
  <si>
    <t>RECREATION WHOLESALE LLC</t>
  </si>
  <si>
    <t>95679b30-1a00-4dcc-b46a-36650ca3ccb3</t>
  </si>
  <si>
    <t>H9yvWFUNylAdL/JUup0jRp9vwGpR/z0z6SQlj4DD4B4Ci/ATiTHNQ1WxyLMWJkA/luJpBmNVleEVdwjDyvwsGQ==</t>
  </si>
  <si>
    <t>070616-R0Q051061</t>
  </si>
  <si>
    <t>CAS-83796-R4Y6T9</t>
  </si>
  <si>
    <t>HC is so heavy, he can't open</t>
  </si>
  <si>
    <t>don walker</t>
  </si>
  <si>
    <t>Affordable pools and spas</t>
  </si>
  <si>
    <t>Colleen Nelson</t>
  </si>
  <si>
    <t>11636ac7-6fd7-41c6-a434-0e5145f3b0d5</t>
  </si>
  <si>
    <t>Hpg37KkKyVJDIvqHGpJH3Nt/+FrIlzabiErdX4bV8V1uh3KT3S3CwXBpl4hBKWEmq8dQvnc8CztG7NM/BGqn8Q==</t>
  </si>
  <si>
    <t>082921-A25</t>
  </si>
  <si>
    <t>CAS-83779-Y8C5Z3</t>
  </si>
  <si>
    <t>UNKNOWN LEAK</t>
  </si>
  <si>
    <t>Inspection</t>
  </si>
  <si>
    <t>Leak</t>
  </si>
  <si>
    <t>Jennifer Mickelsen</t>
  </si>
  <si>
    <t>COSTCO.COM</t>
  </si>
  <si>
    <t>f67e1f76-3c4d-4bf1-bd4c-16df1ff0b8c6</t>
  </si>
  <si>
    <t>YcqGg6YMVyzC8RbH4QmeDWVSDqQm5Vi2CzGU3YrNrNS3WR1TP7DEpHSjs1ahqMd82yYu0Z6JPIiffr5OWDEDrg==</t>
  </si>
  <si>
    <t>012920-R08</t>
  </si>
  <si>
    <t>CAS-83773-J8P5D9</t>
  </si>
  <si>
    <t>STILL LEAKING</t>
  </si>
  <si>
    <t>JOHN YARNELL</t>
  </si>
  <si>
    <t>STRONG SPAS FACTORY OUTLET #210</t>
  </si>
  <si>
    <t>Tracy Hunter</t>
  </si>
  <si>
    <t>140d63d0-c04c-4bd4-b299-2ab038c74391</t>
  </si>
  <si>
    <t>btbWcW3Ux55YvsgTxAhhi7BZLWQ0PG6GSL/U7yxqgW9nJF2i5deTBtKf63xy6aPnoS61gTkt5f84SVhDYIj6rQ==</t>
  </si>
  <si>
    <t>110921-A55</t>
  </si>
  <si>
    <t>CAS-83814-C0V3M3</t>
  </si>
  <si>
    <t>Spa not filtering</t>
  </si>
  <si>
    <t>Electrical</t>
  </si>
  <si>
    <t>Jaylyn Howell</t>
  </si>
  <si>
    <t>COSTCO.CA</t>
  </si>
  <si>
    <t>Matthew Greene</t>
  </si>
  <si>
    <t>84a4a034-a8db-40fc-b7c3-c443939ee067</t>
  </si>
  <si>
    <t>lhtauw8np8q+VpU0ztzURaObtjnTaRAzQ7Oz7U0EsMF5VrHi7JNzkJr/lqOl2moOAi+yyK8Bk4pYpkIq9bBHSA==</t>
  </si>
  <si>
    <t>072820-A30</t>
  </si>
  <si>
    <t>CAS-83772-R2K9V8</t>
  </si>
  <si>
    <t>1. UNK leak-50 g/day 2. topside not functioning</t>
  </si>
  <si>
    <t>CHANTAL LEGAULT</t>
  </si>
  <si>
    <t>571f529f-f03e-4863-b230-139689e50a8f</t>
  </si>
  <si>
    <t>wT67yFRBd9WJQQ57ZqMTUxByqCgpgkw949sWRpNkX1L2TOo22IsAfn5T+F5MLpowaGLtK4MFTyqQU09ZEqYBWA==</t>
  </si>
  <si>
    <t>120820-R84</t>
  </si>
  <si>
    <t>CAS-83777-K4M4L6</t>
  </si>
  <si>
    <t>ONE JET IS BLOCKED</t>
  </si>
  <si>
    <t>Jets - Internals</t>
  </si>
  <si>
    <t>JASON PATMORE</t>
  </si>
  <si>
    <t>Tynicia Beatty</t>
  </si>
  <si>
    <t>832348bf-353b-4ddb-a5dd-57aa3d2ac09d</t>
  </si>
  <si>
    <t>htt+Vl8FC6Eh8jCeh9VyMPB0pnLcSokQsFmf1RtNN/ljZZyv2zGZE0jpoTooGukegh7BaTCT4SeX2jp2FOD7Hg==</t>
  </si>
  <si>
    <t>100121-A11</t>
  </si>
  <si>
    <t>CAS-83805-X4F4Q4</t>
  </si>
  <si>
    <t>PARTS ORDER FOR CAS-82421</t>
  </si>
  <si>
    <t>Falling Out</t>
  </si>
  <si>
    <t>MARK SWENSON</t>
  </si>
  <si>
    <t>SAM'S CLUB-ONLINE</t>
  </si>
  <si>
    <t>Cherissa Kremer</t>
  </si>
  <si>
    <t>1273a0b0-d27e-4b6a-9936-12213420d3e7</t>
  </si>
  <si>
    <t>wFMjb68mtiXAWWAQNLShzXnPdx8/NUzveoMzQARmYQ6S0hR3bCOpdbKfVmr2xun/rfGIyywMDQVI8lVx8xe7wQ==</t>
  </si>
  <si>
    <t>062121-A48</t>
  </si>
  <si>
    <t>CAS-83821-Y5G2Z5</t>
  </si>
  <si>
    <t>Lights on left side of spa not working</t>
  </si>
  <si>
    <t>Lights</t>
  </si>
  <si>
    <t>Several Not Working</t>
  </si>
  <si>
    <t>REGGIE NEIL ANTONIO</t>
  </si>
  <si>
    <t>7dcc3cb8-7aab-4e91-a6cc-5cf248eeb301</t>
  </si>
  <si>
    <t>B2DyhQj1dYIULIi0NsSPcPCFswRgCJNtlqIugyTi6VgrD2g/I3QyPK/62gdQSZ3sAnnazMXrrycObWKc358Oow==</t>
  </si>
  <si>
    <t>091621-A29</t>
  </si>
  <si>
    <t>CAS-83793-N1V9D0</t>
  </si>
  <si>
    <t>MISSING STEPS</t>
  </si>
  <si>
    <t>Missing</t>
  </si>
  <si>
    <t>Steps</t>
  </si>
  <si>
    <t>Edward O Donnell</t>
  </si>
  <si>
    <t>Alexis Mckown</t>
  </si>
  <si>
    <t>6c331a9e-a23d-4f95-bf10-bf7da58677ea</t>
  </si>
  <si>
    <t>1A0RfnYekZTQfB7fx3GLSJeCHehzHccjB+WQpU9XEaVkYkoLl3q3MB/Bh7VQ2IeHtoOSBLyToQ0uIxYSL4j3iA==</t>
  </si>
  <si>
    <t>011322-R77</t>
  </si>
  <si>
    <t>CAS-83785-Y8G9J7</t>
  </si>
  <si>
    <t>Taylor Kern</t>
  </si>
  <si>
    <t>Robin Valiquette</t>
  </si>
  <si>
    <t>38db414a-e6d8-41a2-9a74-6fccec795136</t>
  </si>
  <si>
    <t>s0ZhaQT9IEjzIl81xgCXNY/kZzcM3R2qlXvE7t95rfz4uNK6ItOITt4p8Z0EmCM4WuYRtkO6QJDKa/D0C+YuLQ==</t>
  </si>
  <si>
    <t>121619-A03</t>
  </si>
  <si>
    <t>CAS-83795-K1T1B2</t>
  </si>
  <si>
    <t>RETURN TRIP FOR CAS-83328-PARTS</t>
  </si>
  <si>
    <t>Ozone</t>
  </si>
  <si>
    <t>No Power</t>
  </si>
  <si>
    <t>DANIEL GAMBOA</t>
  </si>
  <si>
    <t>fb6fd036-deb8-4c68-a358-4ecf129f3905</t>
  </si>
  <si>
    <t>NvRX0OF0HRsqzfYZAIR4dhIJkEe64RZ03eyiN8QxiyMtjuQjJOtPaWdg7mup3at1IF8ZbMA3PJZ5vsXeom4OFw==</t>
  </si>
  <si>
    <t>012522-A22</t>
  </si>
  <si>
    <t>CAS-83783-C8Q8M1</t>
  </si>
  <si>
    <t>Stuck relay causing overheating</t>
  </si>
  <si>
    <t>Pack</t>
  </si>
  <si>
    <t>Relay</t>
  </si>
  <si>
    <t>Tim Whitsitt</t>
  </si>
  <si>
    <t>HARTLE DISTRIBUTORS LLC</t>
  </si>
  <si>
    <t>Ian Howard</t>
  </si>
  <si>
    <t>3d96a315-0fe2-4ca4-8e70-6b64bc7d314b</t>
  </si>
  <si>
    <t>mXBMXxikmoKTij8K38bsiMRqOx4ZAHVShViiEyBj9DZFFIBlFfHqTKCK1qHJ8b+ujgEsgwq1AQO2kb4lKl8R8A==</t>
  </si>
  <si>
    <t>082619-A44</t>
  </si>
  <si>
    <t>CAS-83825-X2W7H1</t>
  </si>
  <si>
    <t>BURNT SPA PACK</t>
  </si>
  <si>
    <t>Burnt Motherboard</t>
  </si>
  <si>
    <t>Randall Giard</t>
  </si>
  <si>
    <t>MATTRESS FIRM</t>
  </si>
  <si>
    <t>Almonde Bantug</t>
  </si>
  <si>
    <t>3de22c8d-55ec-4e4c-bdd8-721e92d1077b</t>
  </si>
  <si>
    <t>fpQCi5csCUPBheCxrCZQCQexmRR4D8MdtlLDdYfESHYWkJdRuVzkKkAAYiKAOujLpC7Sq+79lSlOw6XxPlDjAg==</t>
  </si>
  <si>
    <t>111521-A56</t>
  </si>
  <si>
    <t>CAS-83808-T4C4Y7</t>
  </si>
  <si>
    <t>burnt board on pump 2</t>
  </si>
  <si>
    <t>David Patterson</t>
  </si>
  <si>
    <t>MR FIREPLACE</t>
  </si>
  <si>
    <t>Richard Estrella</t>
  </si>
  <si>
    <t>e5912fc9-440b-404c-b16b-aab5a6a0f378</t>
  </si>
  <si>
    <t>t5nOs9A0e61vyEOddIeVHdKZWQLu4WuaNh6jpJWIQv0LX7oMas5LO4D7kjo0peGbd0LfHr+DkzZLhOKBVR77VQ==</t>
  </si>
  <si>
    <t>121118-A30</t>
  </si>
  <si>
    <t>CAS-83800-Q0Q1S7</t>
  </si>
  <si>
    <t>PACK INSPECTION-NO POWER</t>
  </si>
  <si>
    <t>Dead Short</t>
  </si>
  <si>
    <t>ROBERT ENRIQUEZ</t>
  </si>
  <si>
    <t>Alicia Kucik</t>
  </si>
  <si>
    <t>660256d5-afef-4819-956c-af092c1fab1a</t>
  </si>
  <si>
    <t>EizaetHtPJoOufTzfBWqrn2JlYgm4Y5UK5vw3HT26GYiKB0KjWpWQDYACyacDxD+G4lVREsufbhV1M0dvTIgeA==</t>
  </si>
  <si>
    <t>081518-A16</t>
  </si>
  <si>
    <t>CAS-83799-J7J6H9</t>
  </si>
  <si>
    <t>BURNT LEADS</t>
  </si>
  <si>
    <t>MICHAEL KEISTER</t>
  </si>
  <si>
    <t>Joseph Galiley</t>
  </si>
  <si>
    <t>3e6507c5-8e65-48cd-8d85-bb94b4cf29fd</t>
  </si>
  <si>
    <t>yyAGDGXKxX2D9u4o/JaU6fEU3CXwYx7zVkKHhklgLpaL/l3oYsYPa+3PfkXZVAoIc4EkcpOIbNTlX/TicYXSWA==</t>
  </si>
  <si>
    <t>030321-R51</t>
  </si>
  <si>
    <t>CAS-83791-S8B5N1</t>
  </si>
  <si>
    <t>Burnt pack and terminal</t>
  </si>
  <si>
    <t>Scott Miller</t>
  </si>
  <si>
    <t>COLORADO CUSTOM SPAS</t>
  </si>
  <si>
    <t>6c4702a7-808f-4c29-83ca-661fc314ee36</t>
  </si>
  <si>
    <t>HKN0Yi7dQ7W9U06twtsDDNADjN/uXyMEkvtp1c3TZcgX9U98/ae3GvAV3zwR9qbgCpQWNSJY7XNh0iQ0P5VjCQ==</t>
  </si>
  <si>
    <t>050621-A53</t>
  </si>
  <si>
    <t>CAS-83771-Y8G1H5</t>
  </si>
  <si>
    <t>CORNER PANEL CRACKED</t>
  </si>
  <si>
    <t>Panels</t>
  </si>
  <si>
    <t>Cracked</t>
  </si>
  <si>
    <t>Julie Duffy</t>
  </si>
  <si>
    <t>TEXAS HOT TUB COMPANY</t>
  </si>
  <si>
    <t>d0165dcb-ac1a-4039-af59-88e0e1ca8e9a</t>
  </si>
  <si>
    <t>bintR7u1exBPMGo6WHzLb8HgJva0Zq81M7AoStbcA67Ktn77GHNFej8sK8On73uhgMg6hpkCmSP6pe1MPGXsww==</t>
  </si>
  <si>
    <t>040620-R14</t>
  </si>
  <si>
    <t>CAS-83774-Q8L4P0</t>
  </si>
  <si>
    <t>PUMP WONT GO INTO HIGH SPEED</t>
  </si>
  <si>
    <t>Pump/Blower</t>
  </si>
  <si>
    <t>Poor Performance</t>
  </si>
  <si>
    <t>MATTHEW RICH</t>
  </si>
  <si>
    <t>997d08f5-ca6a-4949-8081-a60f2cc2ce85</t>
  </si>
  <si>
    <t>eD93Q+Tvc0j8zCQ2UqdC4D++hstTKBwidNRHNmwJ48bu2Xchdwk9Dqv8ImFudpHiwm68fJL9rAjTWcREh3vVog==</t>
  </si>
  <si>
    <t>110421-R26</t>
  </si>
  <si>
    <t>CAS-83807-F0P0K9</t>
  </si>
  <si>
    <t>Pumps making real loud grinding noise</t>
  </si>
  <si>
    <t>Grinding</t>
  </si>
  <si>
    <t>JEFFREY JOHNSON</t>
  </si>
  <si>
    <t>COSTCO US WARRANTY</t>
  </si>
  <si>
    <t>a38a0106-f4e2-4388-bc67-cb0b400224a4</t>
  </si>
  <si>
    <t>xgG1OOSTAP1zZpvsLXB8fbM4nw1DERmuC561GzhCrcG1v647oB3T3bjjpSZH1FjJ/d89TqcQUfIbLnBWGyUcuA==</t>
  </si>
  <si>
    <t>030921-A38</t>
  </si>
  <si>
    <t>CAS-83809-N7V4F4</t>
  </si>
  <si>
    <t>Pump tripping fuse</t>
  </si>
  <si>
    <t>HOLLY RAY</t>
  </si>
  <si>
    <t>NORTHEAST POOL SUPPLY, INC</t>
  </si>
  <si>
    <t>9e734f80-578d-41ed-b913-5deaace9b3f6</t>
  </si>
  <si>
    <t>ZBRrXRZ1WpBY+bnR8zq9RZLryi0GvLUMJqXhFfXut+mzxdfs9ACd1k7bZDGKVy6zNXLb1aNDrUitsp9yWKKrPw==</t>
  </si>
  <si>
    <t>102621-A36</t>
  </si>
  <si>
    <t>CAS-83806-Y5W4H9</t>
  </si>
  <si>
    <t>Cracked shell by jet</t>
  </si>
  <si>
    <t>Shell</t>
  </si>
  <si>
    <t>Crack</t>
  </si>
  <si>
    <t>Grace Nika</t>
  </si>
  <si>
    <t>501aea87-0ac1-4f57-835c-d749ceb0ca6b</t>
  </si>
  <si>
    <t>C10bFNc0xj+i5L4Z/fJW5GiZxZJKG+SjPCX0PdoLV5XTBEA3wTjL6yH3edPRipwtL9kibDdBmiAZNyjbcnKvGg==</t>
  </si>
  <si>
    <t>101718-R54</t>
  </si>
  <si>
    <t>CAS-83788-G6K0N9</t>
  </si>
  <si>
    <t>Crack and hole in shell of spa Rma return</t>
  </si>
  <si>
    <t>MELISSA BUSS</t>
  </si>
  <si>
    <t>3e968630-54fe-4813-a4d4-0e1fc3fa71c7</t>
  </si>
  <si>
    <t>RXzKBzPs91YBzO9Hy7tRrwtrRWMz3HWdFIxnCURXQfgZkoTLWpdsUSP9wzCbYZvX5kxq+1edaRSQVK8CU5GFlw==</t>
  </si>
  <si>
    <t>120721-A34</t>
  </si>
  <si>
    <t>CAS-83820-Z8W0B4</t>
  </si>
  <si>
    <t>MISSING FEMALE END OF STRAPS</t>
  </si>
  <si>
    <t>Soft Cover</t>
  </si>
  <si>
    <t>Missing Clips</t>
  </si>
  <si>
    <t>SUSAN` JONES</t>
  </si>
  <si>
    <t>7d639b57-d4b5-437c-80b2-20eaeed56d5e</t>
  </si>
  <si>
    <t>BhSBQJDOBaIsmkpXf5pCtdsC7w5SsYGGfR7zh4BOubmn1lXyvzWcwqTkb2hT3a4Qc2kAl0JMfwPP/a7xTBYl5w==</t>
  </si>
  <si>
    <t>122221-A28</t>
  </si>
  <si>
    <t>CAS-83823-V1S7J9</t>
  </si>
  <si>
    <t>SOFT COVER DAMAGED</t>
  </si>
  <si>
    <t>YOUR BACKYARD SUPERSTORE</t>
  </si>
  <si>
    <t>Laurie Gunsallus</t>
  </si>
  <si>
    <t>e77a5d8a-1b72-434e-9e16-4343331afce4</t>
  </si>
  <si>
    <t>17vcvr/VA5mggh9IQw26uXtuQcPRPBFgBtlqQ2cI2J9L95EiS4mm+om+CPRHQSlzw+om/zIFQEOc2yqs9BeGyg==</t>
  </si>
  <si>
    <t>020922-A28</t>
  </si>
  <si>
    <t>CAS-83780-S2F5V7</t>
  </si>
  <si>
    <t>Damaged SC-Home Depot needs to reimburse customer for cost</t>
  </si>
  <si>
    <t>ROOSEVELT BRUNSON</t>
  </si>
  <si>
    <t>HOME DEPOT US</t>
  </si>
  <si>
    <t>c077e7e7-c48e-4b32-b85b-7ad1469d9556</t>
  </si>
  <si>
    <t>zo711Z/fBlAEePV7TdgfEv+5F57Hzkk2O5CXl1WXG8UISFFWHRSd3ZjA2qh7EiSSZZhNGq1+wIqu2IG9DYVYnQ==</t>
  </si>
  <si>
    <t>042421-A57</t>
  </si>
  <si>
    <t>CAS-83811-J8S5X2</t>
  </si>
  <si>
    <t>BROKEN SPEAKER</t>
  </si>
  <si>
    <t>Stereo</t>
  </si>
  <si>
    <t>Speaker</t>
  </si>
  <si>
    <t>SARAH BUDZYNOWSKI</t>
  </si>
  <si>
    <t>6d000fb8-9677-4ce9-8a8f-21de33635296</t>
  </si>
  <si>
    <t>KAkasyVfmaazdvZYKsAFkZWKz2xnSH6ZBx2ReCN10QQEwirx0swiLhauPY8b1vB3awuo2W/zOnx+x8yopIkn0A==</t>
  </si>
  <si>
    <t>082721-R23</t>
  </si>
  <si>
    <t>CAS-83801-V7V0R1</t>
  </si>
  <si>
    <t>RMAORD APPROVED</t>
  </si>
  <si>
    <t>Suction</t>
  </si>
  <si>
    <t>Leaking - Hole Quality</t>
  </si>
  <si>
    <t>Sara Moriarty</t>
  </si>
  <si>
    <t>Amanda Cashner</t>
  </si>
  <si>
    <t>61de695c-6e64-4681-95cc-bb06d9e9916d</t>
  </si>
  <si>
    <t>SV8NIC4YMlG7a5VxpXDiq+0cdQ0leK+Q5j3mzXf1Pz155eQwEdvi2y87fQeMgLYF3xZRT3gVcSXvAaujeOwV7w==</t>
  </si>
  <si>
    <t>071610-312703Q60</t>
  </si>
  <si>
    <t>CAS-83802-T4M4C6</t>
  </si>
  <si>
    <t>WRONG PILLOW</t>
  </si>
  <si>
    <t>Wrong Item</t>
  </si>
  <si>
    <t>CAROLYN LOTT</t>
  </si>
  <si>
    <t>Jonathan Ross</t>
  </si>
  <si>
    <t>incident:0RAiUVvscLWEroQfm3oli9bUd57hAm+aj9T0Vn9B5OR+y/aKl3rRCBAVWEWP0e0ASwvVZMxqUqDkFkdyJPnxc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</si>
  <si>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</si>
  <si>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</si>
  <si>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</si>
  <si>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</si>
  <si>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Freight Damage</t>
  </si>
  <si>
    <t>Inquiries</t>
  </si>
  <si>
    <t>Brochures and Purchase Follow up</t>
  </si>
  <si>
    <t>Remote Deliveries</t>
  </si>
  <si>
    <t>Cabinet</t>
  </si>
  <si>
    <t>GFCI Cord</t>
  </si>
  <si>
    <t>Hardware</t>
  </si>
  <si>
    <t>Hose</t>
  </si>
  <si>
    <t>In House Repair</t>
  </si>
  <si>
    <t>Jets - Body</t>
  </si>
  <si>
    <t>Loose Parts</t>
  </si>
  <si>
    <t>Manifold/PVC Fittings</t>
  </si>
  <si>
    <t>Misc.</t>
  </si>
  <si>
    <t>Pillows</t>
  </si>
  <si>
    <t>Pool</t>
  </si>
  <si>
    <t>Shipping</t>
  </si>
  <si>
    <t>Topside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</si>
  <si>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</si>
  <si>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</si>
  <si>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</si>
  <si>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</si>
  <si>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</si>
  <si>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</si>
  <si>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</si>
  <si>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Blower Check Valve</t>
  </si>
  <si>
    <t>Bracket</t>
  </si>
  <si>
    <t>Breaking Down</t>
  </si>
  <si>
    <t>Broke</t>
  </si>
  <si>
    <t>Broken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</si>
  <si>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</si>
  <si>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</si>
  <si>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</si>
  <si>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</si>
  <si>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</si>
  <si>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</si>
  <si>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</si>
  <si>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Communication</t>
  </si>
  <si>
    <t>Connectivity</t>
  </si>
  <si>
    <t>Corroded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</si>
  <si>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</si>
  <si>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</si>
  <si>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</si>
  <si>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</si>
  <si>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</si>
  <si>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</si>
  <si>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</si>
  <si>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</si>
  <si>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</si>
  <si>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</si>
  <si>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Failure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</si>
  <si>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</si>
  <si>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</si>
  <si>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</si>
  <si>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</si>
  <si>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</si>
  <si>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</si>
  <si>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</si>
  <si>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</si>
  <si>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Heating Element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</si>
  <si>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</si>
  <si>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</si>
  <si>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</si>
  <si>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</si>
  <si>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</si>
  <si>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</si>
  <si>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</si>
  <si>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</si>
  <si>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</si>
  <si>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</si>
  <si>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</si>
  <si>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</si>
  <si>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</si>
  <si>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</si>
  <si>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</si>
  <si>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</si>
  <si>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</si>
  <si>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</si>
  <si>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</si>
  <si>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</si>
  <si>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Missing Parts</t>
  </si>
  <si>
    <t>Mounting Issue</t>
  </si>
  <si>
    <t>Neglect</t>
  </si>
  <si>
    <t>No Air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</si>
  <si>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</si>
  <si>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</si>
  <si>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</si>
  <si>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</si>
  <si>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</si>
  <si>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</si>
  <si>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</si>
  <si>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</si>
  <si>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</si>
  <si>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</si>
  <si>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</si>
  <si>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</si>
  <si>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</si>
  <si>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</si>
  <si>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</si>
  <si>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</si>
  <si>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</si>
  <si>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</si>
  <si>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</si>
  <si>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</si>
  <si>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</si>
  <si>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Smoking</t>
  </si>
  <si>
    <t>Step Door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</si>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</sst>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24.468474421294" createdVersion="7" refreshedVersion="7" minRefreshableVersion="3" recordCount="35" xr:uid="{6501D378-81EE-4B42-BE84-A05EDDB64848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3-03T13:39:42" maxDate="2022-03-04T15:57:39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6">
        <s v="Filter/Filter Cannister"/>
        <s v="Hard Cover Hardware"/>
        <s v="Hard Cover Structure"/>
        <s v="Inspection"/>
        <s v="Jets - Internals"/>
        <s v="Lights"/>
        <s v="Missing"/>
        <s v="Ozone"/>
        <s v="Pack"/>
        <s v="Panels"/>
        <s v="Pump/Blower"/>
        <s v="Shell"/>
        <s v="Soft Cover"/>
        <s v="Stereo"/>
        <s v="Suction"/>
        <s v="Wrong Item"/>
      </sharedItems>
    </cacheField>
    <cacheField name="Issue Description" numFmtId="49">
      <sharedItems containsBlank="1" count="22">
        <s v="Blocked"/>
        <s v="Damaged"/>
        <s v="Improper Function"/>
        <s v="Corrosion"/>
        <s v="Moisture Intrusion"/>
        <m/>
        <s v="Leak"/>
        <s v="Electrical"/>
        <s v="Falling Out"/>
        <s v="Several Not Working"/>
        <s v="Steps"/>
        <s v="No Power"/>
        <s v="Relay"/>
        <s v="Burnt Motherboard"/>
        <s v="Dead Short"/>
        <s v="Cracked"/>
        <s v="Poor Performance"/>
        <s v="Grinding"/>
        <s v="Crack"/>
        <s v="Missing Clips"/>
        <s v="Speaker"/>
        <s v="Leaking - Hole Quality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3-03T08:26:33" maxDate="2022-03-03T17:45: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0d0a4778-cc50-4806-8e9f-06d3967b5bcc"/>
    <s v="iOCPP30BKH4onFrYX7q2oNhWObCpRH/eMzFpGJjSrfXRJJE8YS9adhGaX3Ci4jV6yjRHsqt5pEHiymSlBh7PHA=="/>
    <d v="2022-03-03T17:39:08"/>
    <s v="091521-R18"/>
    <s v="CAS-83794-X6L7Z7"/>
    <s v="Warranty (parts and labor within warranty)"/>
    <s v="Stuck Filter Basket (Broke when trying to remove)"/>
    <x v="0"/>
    <x v="0"/>
    <s v="TAMMY DIX"/>
    <s v="NY STATE FAIR"/>
    <s v="Andrew Love"/>
    <d v="2022-03-03T12:37:19"/>
  </r>
  <r>
    <s v="64dfc29f-435d-4812-b862-7843843d2939"/>
    <s v="579qlcwnqaL1AwVWAu35Y9YrNzA7aZBsoC0XtA3+Pj6PcYun/90PAq2fxHCbjlnxDUcJmXX8V+R244WQPjXs1A=="/>
    <d v="2022-03-03T22:13:51"/>
    <s v="110121-R79"/>
    <s v="CAS-83824-G2W8R1"/>
    <s v="Warranty (parts and labor within warranty)"/>
    <s v="VALVES NOT WORKING, SLOW LEAK , FILTER BASKET STUCK"/>
    <x v="0"/>
    <x v="0"/>
    <s v="Amy Vertes"/>
    <m/>
    <s v="Paige Swank"/>
    <d v="2022-03-03T17:12:16"/>
  </r>
  <r>
    <s v="cd9b1330-2e41-4935-8514-149a7bdb2876"/>
    <s v="lMc5tTDBAOfa6KgsV7QUndrVLwS8elSvIKx8v8bkJ1EIr68DfLNc9FFDWQ8BLguogv4N97PgQvQS6dW0vVYfQg=="/>
    <d v="2022-03-03T20:29:41"/>
    <s v="122917-A18"/>
    <s v="CAS-83810-N5F0X0"/>
    <s v="Warranty (parts and labor within warranty)"/>
    <s v="Even More Parts for Hard Cover Hardware"/>
    <x v="1"/>
    <x v="1"/>
    <s v="KARL FICKEY"/>
    <s v="NORTHEAST FACTORY DIRECT PETROW"/>
    <s v="Andrew Love"/>
    <d v="2022-03-03T15:28:35"/>
  </r>
  <r>
    <s v="6cd4d1d0-4247-477f-a7ec-664e3b911ac4"/>
    <s v="OzakfR7fQCFFNoAoy1tkpD1ZqiF8RHUor91oF9NOs21Ww9+PHrGW7urkZDuffSUSGrY7OU+NT5VO1k1sE1lzpA=="/>
    <d v="2022-03-03T18:41:56"/>
    <s v="091221-A21"/>
    <s v="CAS-83798-J3T9B1"/>
    <s v="Warranty (parts and labor within warranty)"/>
    <s v="Piston Not working"/>
    <x v="1"/>
    <x v="2"/>
    <s v="POOLS PLUS INC"/>
    <s v="POOLS PLUS INC"/>
    <s v="Greg Stephens"/>
    <d v="2022-03-03T13:40:43"/>
  </r>
  <r>
    <s v="e8a314e7-46a0-4dca-a07a-667f7f51a11e"/>
    <s v="nG6xB3HW9CULHaFFnb1YZhQniV6dvOZWCE9JrLpHm8no9a8ffHxbiIMRSkx/y0Lj0wrRHBAPxWIx2aXwTBofYw=="/>
    <d v="2022-03-03T13:39:42"/>
    <s v="011117-A0P001T61"/>
    <s v="CAS-83770-V1M9Q2"/>
    <s v="Warranty (parts and labor within warranty)"/>
    <s v="HC ARM ASSEMBLY CORRODED"/>
    <x v="1"/>
    <x v="3"/>
    <s v="mike mike mike lipps"/>
    <s v="LIPPS POOL &amp; SPA"/>
    <s v="Rick Mitchell"/>
    <d v="2022-03-03T08:26:33"/>
  </r>
  <r>
    <s v="28062298-e3b5-461d-9a9a-180d671a105b"/>
    <s v="KUySQY8mskvlpl6+hcynL6Gle2nHr6pzQ9zYHllJzkzEkaZQFK7P2LRKobynaGWTqLTb0o6Jr1U2dOtR7HBbfQ=="/>
    <d v="2022-03-03T17:30:56"/>
    <s v="082710-331203Q60"/>
    <s v="CAS-83784-N9V2V1"/>
    <s v="Warranty (parts and labor within warranty)"/>
    <s v="Hard Cover Holding Water"/>
    <x v="2"/>
    <x v="4"/>
    <s v="PRESTON STOGSDILL"/>
    <s v="RECREATION WHOLESALE LLC"/>
    <s v="Andrew Love"/>
    <d v="2022-03-03T11:14:24"/>
  </r>
  <r>
    <s v="95679b30-1a00-4dcc-b46a-36650ca3ccb3"/>
    <s v="H9yvWFUNylAdL/JUup0jRp9vwGpR/z0z6SQlj4DD4B4Ci/ATiTHNQ1WxyLMWJkA/luJpBmNVleEVdwjDyvwsGQ=="/>
    <d v="2022-03-03T18:20:02"/>
    <s v="070616-R0Q051061"/>
    <s v="CAS-83796-R4Y6T9"/>
    <s v="Warranty (parts and labor within warranty)"/>
    <s v="HC is so heavy, he can't open"/>
    <x v="2"/>
    <x v="5"/>
    <s v="don walker"/>
    <s v="Affordable pools and spas"/>
    <s v="Colleen Nelson"/>
    <d v="2022-03-03T13:20:02"/>
  </r>
  <r>
    <s v="11636ac7-6fd7-41c6-a434-0e5145f3b0d5"/>
    <s v="Hpg37KkKyVJDIvqHGpJH3Nt/+FrIlzabiErdX4bV8V1uh3KT3S3CwXBpl4hBKWEmq8dQvnc8CztG7NM/BGqn8Q=="/>
    <d v="2022-03-04T14:57:12"/>
    <s v="082921-A25"/>
    <s v="CAS-83779-Y8C5Z3"/>
    <s v="Warranty (parts and labor within warranty)"/>
    <s v="UNKNOWN LEAK"/>
    <x v="3"/>
    <x v="6"/>
    <s v="Jennifer Mickelsen"/>
    <s v="COSTCO.COM"/>
    <s v="Paige Swank"/>
    <d v="2022-03-03T10:24:24"/>
  </r>
  <r>
    <s v="f67e1f76-3c4d-4bf1-bd4c-16df1ff0b8c6"/>
    <s v="YcqGg6YMVyzC8RbH4QmeDWVSDqQm5Vi2CzGU3YrNrNS3WR1TP7DEpHSjs1ahqMd82yYu0Z6JPIiffr5OWDEDrg=="/>
    <d v="2022-03-04T15:19:49"/>
    <s v="012920-R08"/>
    <s v="CAS-83773-J8P5D9"/>
    <s v="Warranty (parts and labor within warranty)"/>
    <s v="STILL LEAKING"/>
    <x v="3"/>
    <x v="6"/>
    <s v="JOHN YARNELL"/>
    <s v="STRONG SPAS FACTORY OUTLET #210"/>
    <s v="Tracy Hunter"/>
    <d v="2022-03-03T09:23:22"/>
  </r>
  <r>
    <s v="140d63d0-c04c-4bd4-b299-2ab038c74391"/>
    <s v="btbWcW3Ux55YvsgTxAhhi7BZLWQ0PG6GSL/U7yxqgW9nJF2i5deTBtKf63xy6aPnoS61gTkt5f84SVhDYIj6rQ=="/>
    <d v="2022-03-03T21:16:04"/>
    <s v="110921-A55"/>
    <s v="CAS-83814-C0V3M3"/>
    <s v="Warranty (parts and labor within warranty)"/>
    <s v="Spa not filtering"/>
    <x v="3"/>
    <x v="7"/>
    <s v="Jaylyn Howell"/>
    <s v="COSTCO.CA"/>
    <s v="Matthew Greene"/>
    <d v="2022-03-03T15:53:06"/>
  </r>
  <r>
    <s v="84a4a034-a8db-40fc-b7c3-c443939ee067"/>
    <s v="lhtauw8np8q+VpU0ztzURaObtjnTaRAzQ7Oz7U0EsMF5VrHi7JNzkJr/lqOl2moOAi+yyK8Bk4pYpkIq9bBHSA=="/>
    <d v="2022-03-03T15:13:48"/>
    <s v="072820-A30"/>
    <s v="CAS-83772-R2K9V8"/>
    <s v="Warranty (parts and labor within warranty)"/>
    <s v="1. UNK leak-50 g/day 2. topside not functioning"/>
    <x v="3"/>
    <x v="6"/>
    <s v="CHANTAL LEGAULT"/>
    <s v="COSTCO.CA"/>
    <s v="Colleen Nelson"/>
    <d v="2022-03-03T09:17:43"/>
  </r>
  <r>
    <s v="571f529f-f03e-4863-b230-139689e50a8f"/>
    <s v="wT67yFRBd9WJQQ57ZqMTUxByqCgpgkw949sWRpNkX1L2TOo22IsAfn5T+F5MLpowaGLtK4MFTyqQU09ZEqYBWA=="/>
    <d v="2022-03-03T15:17:16"/>
    <s v="120820-R84"/>
    <s v="CAS-83777-K4M4L6"/>
    <s v="Warranty (parts and labor within warranty)"/>
    <s v="ONE JET IS BLOCKED"/>
    <x v="4"/>
    <x v="0"/>
    <s v="JASON PATMORE"/>
    <s v="COSTCO.CA"/>
    <s v="Tynicia Beatty"/>
    <d v="2022-03-03T10:16:13"/>
  </r>
  <r>
    <s v="832348bf-353b-4ddb-a5dd-57aa3d2ac09d"/>
    <s v="htt+Vl8FC6Eh8jCeh9VyMPB0pnLcSokQsFmf1RtNN/ljZZyv2zGZE0jpoTooGukegh7BaTCT4SeX2jp2FOD7Hg=="/>
    <d v="2022-03-03T19:36:09"/>
    <s v="100121-A11"/>
    <s v="CAS-83805-X4F4Q4"/>
    <s v="Warranty (parts and labor within warranty)"/>
    <s v="PARTS ORDER FOR CAS-82421"/>
    <x v="4"/>
    <x v="8"/>
    <s v="MARK SWENSON"/>
    <s v="SAM'S CLUB-ONLINE"/>
    <s v="Cherissa Kremer"/>
    <d v="2022-03-03T14:34:35"/>
  </r>
  <r>
    <s v="1273a0b0-d27e-4b6a-9936-12213420d3e7"/>
    <s v="wFMjb68mtiXAWWAQNLShzXnPdx8/NUzveoMzQARmYQ6S0hR3bCOpdbKfVmr2xun/rfGIyywMDQVI8lVx8xe7wQ=="/>
    <d v="2022-03-03T22:19:58"/>
    <s v="062121-A48"/>
    <s v="CAS-83821-Y5G2Z5"/>
    <s v="Warranty (parts and labor within warranty)"/>
    <s v="Lights on left side of spa not working"/>
    <x v="5"/>
    <x v="9"/>
    <s v="REGGIE NEIL ANTONIO"/>
    <s v="COSTCO.COM"/>
    <s v="Andrew Love"/>
    <d v="2022-03-03T16:20:42"/>
  </r>
  <r>
    <s v="7dcc3cb8-7aab-4e91-a6cc-5cf248eeb301"/>
    <s v="B2DyhQj1dYIULIi0NsSPcPCFswRgCJNtlqIugyTi6VgrD2g/I3QyPK/62gdQSZ3sAnnazMXrrycObWKc358Oow=="/>
    <d v="2022-03-03T17:36:48"/>
    <s v="091621-A29"/>
    <s v="CAS-83793-N1V9D0"/>
    <s v="Warranty (parts and labor within warranty)"/>
    <s v="MISSING STEPS"/>
    <x v="6"/>
    <x v="10"/>
    <s v="Edward O Donnell"/>
    <s v="COSTCO.COM"/>
    <s v="Alexis Mckown"/>
    <d v="2022-03-03T12:25:25"/>
  </r>
  <r>
    <s v="6c331a9e-a23d-4f95-bf10-bf7da58677ea"/>
    <s v="1A0RfnYekZTQfB7fx3GLSJeCHehzHccjB+WQpU9XEaVkYkoLl3q3MB/Bh7VQ2IeHtoOSBLyToQ0uIxYSL4j3iA=="/>
    <d v="2022-03-03T16:29:34"/>
    <s v="011322-R77"/>
    <s v="CAS-83785-Y8G9J7"/>
    <s v="Warranty (parts and labor within warranty)"/>
    <s v="MISSING STEPS"/>
    <x v="6"/>
    <x v="5"/>
    <s v="Taylor Kern"/>
    <s v="COSTCO.COM"/>
    <s v="Robin Valiquette"/>
    <d v="2022-03-03T11:29:34"/>
  </r>
  <r>
    <s v="38db414a-e6d8-41a2-9a74-6fccec795136"/>
    <s v="s0ZhaQT9IEjzIl81xgCXNY/kZzcM3R2qlXvE7t95rfz4uNK6ItOITt4p8Z0EmCM4WuYRtkO6QJDKa/D0C+YuLQ=="/>
    <d v="2022-03-03T18:54:52"/>
    <s v="121619-A03"/>
    <s v="CAS-83795-K1T1B2"/>
    <s v="Warranty (parts and labor within warranty)"/>
    <s v="RETURN TRIP FOR CAS-83328-PARTS"/>
    <x v="7"/>
    <x v="11"/>
    <s v="DANIEL GAMBOA"/>
    <s v="COSTCO.COM"/>
    <s v="Cherissa Kremer"/>
    <d v="2022-03-03T12:46:50"/>
  </r>
  <r>
    <s v="fb6fd036-deb8-4c68-a358-4ecf129f3905"/>
    <s v="NvRX0OF0HRsqzfYZAIR4dhIJkEe64RZ03eyiN8QxiyMtjuQjJOtPaWdg7mup3at1IF8ZbMA3PJZ5vsXeom4OFw=="/>
    <d v="2022-03-03T21:37:04"/>
    <s v="012522-A22"/>
    <s v="CAS-83783-C8Q8M1"/>
    <s v="Warranty (parts and labor within warranty)"/>
    <s v="Stuck relay causing overheating"/>
    <x v="8"/>
    <x v="12"/>
    <s v="Tim Whitsitt"/>
    <s v="HARTLE DISTRIBUTORS LLC"/>
    <s v="Ian Howard"/>
    <d v="2022-03-03T10:48:37"/>
  </r>
  <r>
    <s v="3d96a315-0fe2-4ca4-8e70-6b64bc7d314b"/>
    <s v="mXBMXxikmoKTij8K38bsiMRqOx4ZAHVShViiEyBj9DZFFIBlFfHqTKCK1qHJ8b+ujgEsgwq1AQO2kb4lKl8R8A=="/>
    <d v="2022-03-04T15:51:56"/>
    <s v="082619-A44"/>
    <s v="CAS-83825-X2W7H1"/>
    <s v="Warranty (parts and labor within warranty)"/>
    <s v="BURNT SPA PACK"/>
    <x v="8"/>
    <x v="13"/>
    <s v="Randall Giard"/>
    <s v="MATTRESS FIRM"/>
    <s v="Almonde Bantug"/>
    <d v="2022-03-03T17:45:45"/>
  </r>
  <r>
    <s v="3de22c8d-55ec-4e4c-bdd8-721e92d1077b"/>
    <s v="fpQCi5csCUPBheCxrCZQCQexmRR4D8MdtlLDdYfESHYWkJdRuVzkKkAAYiKAOujLpC7Sq+79lSlOw6XxPlDjAg=="/>
    <d v="2022-03-03T20:09:47"/>
    <s v="111521-A56"/>
    <s v="CAS-83808-T4C4Y7"/>
    <s v="Warranty (parts and labor within warranty)"/>
    <s v="burnt board on pump 2"/>
    <x v="8"/>
    <x v="13"/>
    <s v="David Patterson"/>
    <s v="MR FIREPLACE"/>
    <s v="Richard Estrella"/>
    <d v="2022-03-03T15:08:42"/>
  </r>
  <r>
    <s v="e5912fc9-440b-404c-b16b-aab5a6a0f378"/>
    <s v="t5nOs9A0e61vyEOddIeVHdKZWQLu4WuaNh6jpJWIQv0LX7oMas5LO4D7kjo0peGbd0LfHr+DkzZLhOKBVR77VQ=="/>
    <d v="2022-03-04T14:24:40"/>
    <s v="121118-A30"/>
    <s v="CAS-83800-Q0Q1S7"/>
    <s v="Warranty (parts and labor within warranty)"/>
    <s v="PACK INSPECTION-NO POWER"/>
    <x v="8"/>
    <x v="14"/>
    <s v="ROBERT ENRIQUEZ"/>
    <s v="COSTCO.COM"/>
    <s v="Alicia Kucik"/>
    <d v="2022-03-03T13:55:00"/>
  </r>
  <r>
    <s v="660256d5-afef-4819-956c-af092c1fab1a"/>
    <s v="EizaetHtPJoOufTzfBWqrn2JlYgm4Y5UK5vw3HT26GYiKB0KjWpWQDYACyacDxD+G4lVREsufbhV1M0dvTIgeA=="/>
    <d v="2022-03-03T18:49:31"/>
    <s v="081518-A16"/>
    <s v="CAS-83799-J7J6H9"/>
    <s v="Warranty (parts and labor within warranty)"/>
    <s v="BURNT LEADS"/>
    <x v="8"/>
    <x v="13"/>
    <s v="MICHAEL KEISTER"/>
    <s v="MATTRESS FIRM"/>
    <s v="Joseph Galiley"/>
    <d v="2022-03-03T13:48:51"/>
  </r>
  <r>
    <s v="3e6507c5-8e65-48cd-8d85-bb94b4cf29fd"/>
    <s v="yyAGDGXKxX2D9u4o/JaU6fEU3CXwYx7zVkKHhklgLpaL/l3oYsYPa+3PfkXZVAoIc4EkcpOIbNTlX/TicYXSWA=="/>
    <d v="2022-03-03T17:33:28"/>
    <s v="030321-R51"/>
    <s v="CAS-83791-S8B5N1"/>
    <s v="Warranty (parts and labor within warranty)"/>
    <s v="Burnt pack and terminal"/>
    <x v="8"/>
    <x v="13"/>
    <s v="Scott Miller"/>
    <s v="COLORADO CUSTOM SPAS"/>
    <s v="Ian Howard"/>
    <d v="2022-03-03T12:20:58"/>
  </r>
  <r>
    <s v="6c4702a7-808f-4c29-83ca-661fc314ee36"/>
    <s v="HKN0Yi7dQ7W9U06twtsDDNADjN/uXyMEkvtp1c3TZcgX9U98/ae3GvAV3zwR9qbgCpQWNSJY7XNh0iQ0P5VjCQ=="/>
    <d v="2022-03-03T14:10:07"/>
    <s v="050621-A53"/>
    <s v="CAS-83771-Y8G1H5"/>
    <s v="Warranty (parts and labor within warranty)"/>
    <s v="CORNER PANEL CRACKED"/>
    <x v="9"/>
    <x v="15"/>
    <s v="Julie Duffy"/>
    <s v="TEXAS HOT TUB COMPANY"/>
    <s v="Alexis Mckown"/>
    <d v="2022-03-03T09:08:04"/>
  </r>
  <r>
    <s v="d0165dcb-ac1a-4039-af59-88e0e1ca8e9a"/>
    <s v="bintR7u1exBPMGo6WHzLb8HgJva0Zq81M7AoStbcA67Ktn77GHNFej8sK8On73uhgMg6hpkCmSP6pe1MPGXsww=="/>
    <d v="2022-03-03T15:31:44"/>
    <s v="040620-R14"/>
    <s v="CAS-83774-Q8L4P0"/>
    <s v="Warranty (parts and labor within warranty)"/>
    <s v="PUMP WONT GO INTO HIGH SPEED"/>
    <x v="10"/>
    <x v="16"/>
    <s v="MATTHEW RICH"/>
    <s v="COSTCO.COM"/>
    <s v="Joseph Galiley"/>
    <d v="2022-03-03T09:37:42"/>
  </r>
  <r>
    <s v="997d08f5-ca6a-4949-8081-a60f2cc2ce85"/>
    <s v="eD93Q+Tvc0j8zCQ2UqdC4D++hstTKBwidNRHNmwJ48bu2Xchdwk9Dqv8ImFudpHiwm68fJL9rAjTWcREh3vVog=="/>
    <d v="2022-03-04T15:57:39"/>
    <s v="110421-R26"/>
    <s v="CAS-83807-F0P0K9"/>
    <s v="Warranty (parts and labor within warranty)"/>
    <s v="Pumps making real loud grinding noise"/>
    <x v="10"/>
    <x v="17"/>
    <s v="JEFFREY JOHNSON"/>
    <s v="COSTCO US WARRANTY"/>
    <s v="Matthew Greene"/>
    <d v="2022-03-03T15:06:32"/>
  </r>
  <r>
    <s v="a38a0106-f4e2-4388-bc67-cb0b400224a4"/>
    <s v="xgG1OOSTAP1zZpvsLXB8fbM4nw1DERmuC561GzhCrcG1v647oB3T3bjjpSZH1FjJ/d89TqcQUfIbLnBWGyUcuA=="/>
    <d v="2022-03-03T20:19:53"/>
    <s v="030921-A38"/>
    <s v="CAS-83809-N7V4F4"/>
    <s v="Warranty (parts and labor within warranty)"/>
    <s v="Pump tripping fuse"/>
    <x v="10"/>
    <x v="14"/>
    <s v="HOLLY RAY"/>
    <s v="NORTHEAST POOL SUPPLY, INC"/>
    <s v="Ian Howard"/>
    <d v="2022-03-03T15:09:47"/>
  </r>
  <r>
    <s v="9e734f80-578d-41ed-b913-5deaace9b3f6"/>
    <s v="ZBRrXRZ1WpBY+bnR8zq9RZLryi0GvLUMJqXhFfXut+mzxdfs9ACd1k7bZDGKVy6zNXLb1aNDrUitsp9yWKKrPw=="/>
    <d v="2022-03-03T20:05:13"/>
    <s v="102621-A36"/>
    <s v="CAS-83806-Y5W4H9"/>
    <s v="Warranty (parts and labor within warranty)"/>
    <s v="Cracked shell by jet"/>
    <x v="11"/>
    <x v="18"/>
    <s v="Grace Nika"/>
    <s v="COSTCO.CA"/>
    <s v="Colleen Nelson"/>
    <d v="2022-03-03T15:04:36"/>
  </r>
  <r>
    <s v="501aea87-0ac1-4f57-835c-d749ceb0ca6b"/>
    <s v="C10bFNc0xj+i5L4Z/fJW5GiZxZJKG+SjPCX0PdoLV5XTBEA3wTjL6yH3edPRipwtL9kibDdBmiAZNyjbcnKvGg=="/>
    <d v="2022-03-03T16:56:13"/>
    <s v="101718-R54"/>
    <s v="CAS-83788-G6K0N9"/>
    <s v="Warranty (parts and labor within warranty)"/>
    <s v="Crack and hole in shell of spa Rma return"/>
    <x v="11"/>
    <x v="18"/>
    <s v="MELISSA BUSS"/>
    <s v="SAM'S CLUB-ONLINE"/>
    <s v="Matthew Greene"/>
    <d v="2022-03-03T11:49:05"/>
  </r>
  <r>
    <s v="3e968630-54fe-4813-a4d4-0e1fc3fa71c7"/>
    <s v="RXzKBzPs91YBzO9Hy7tRrwtrRWMz3HWdFIxnCURXQfgZkoTLWpdsUSP9wzCbYZvX5kxq+1edaRSQVK8CU5GFlw=="/>
    <d v="2022-03-03T21:23:06"/>
    <s v="120721-A34"/>
    <s v="CAS-83820-Z8W0B4"/>
    <s v="Warranty (parts and labor within warranty)"/>
    <s v="MISSING FEMALE END OF STRAPS"/>
    <x v="12"/>
    <x v="19"/>
    <s v="SUSAN` JONES"/>
    <s v="COSTCO.COM"/>
    <s v="Joseph Galiley"/>
    <d v="2022-03-03T16:20:08"/>
  </r>
  <r>
    <s v="7d639b57-d4b5-437c-80b2-20eaeed56d5e"/>
    <s v="BhSBQJDOBaIsmkpXf5pCtdsC7w5SsYGGfR7zh4BOubmn1lXyvzWcwqTkb2hT3a4Qc2kAl0JMfwPP/a7xTBYl5w=="/>
    <d v="2022-03-03T21:58:47"/>
    <s v="122221-A28"/>
    <s v="CAS-83823-V1S7J9"/>
    <s v="Warranty (parts and labor within warranty)"/>
    <s v="SOFT COVER DAMAGED"/>
    <x v="12"/>
    <x v="1"/>
    <s v="YOUR BACKYARD SUPERSTORE"/>
    <s v="YOUR BACKYARD SUPERSTORE"/>
    <s v="Laurie Gunsallus"/>
    <d v="2022-03-03T16:47:52"/>
  </r>
  <r>
    <s v="e77a5d8a-1b72-434e-9e16-4343331afce4"/>
    <s v="17vcvr/VA5mggh9IQw26uXtuQcPRPBFgBtlqQ2cI2J9L95EiS4mm+om+CPRHQSlzw+om/zIFQEOc2yqs9BeGyg=="/>
    <d v="2022-03-04T15:45:38"/>
    <s v="020922-A28"/>
    <s v="CAS-83780-S2F5V7"/>
    <s v="Warranty (parts and labor within warranty)"/>
    <s v="Damaged SC-Home Depot needs to reimburse customer for cost"/>
    <x v="12"/>
    <x v="1"/>
    <s v="ROOSEVELT BRUNSON"/>
    <s v="HOME DEPOT US"/>
    <s v="Colleen Nelson"/>
    <d v="2022-03-03T10:28:03"/>
  </r>
  <r>
    <s v="c077e7e7-c48e-4b32-b85b-7ad1469d9556"/>
    <s v="zo711Z/fBlAEePV7TdgfEv+5F57Hzkk2O5CXl1WXG8UISFFWHRSd3ZjA2qh7EiSSZZhNGq1+wIqu2IG9DYVYnQ=="/>
    <d v="2022-03-03T20:30:55"/>
    <s v="042421-A57"/>
    <s v="CAS-83811-J8S5X2"/>
    <s v="Warranty (parts and labor within warranty)"/>
    <s v="BROKEN SPEAKER"/>
    <x v="13"/>
    <x v="20"/>
    <s v="SARAH BUDZYNOWSKI"/>
    <s v="COSTCO.COM"/>
    <s v="Richard Estrella"/>
    <d v="2022-03-03T15:30:10"/>
  </r>
  <r>
    <s v="6d000fb8-9677-4ce9-8a8f-21de33635296"/>
    <s v="KAkasyVfmaazdvZYKsAFkZWKz2xnSH6ZBx2ReCN10QQEwirx0swiLhauPY8b1vB3awuo2W/zOnx+x8yopIkn0A=="/>
    <d v="2022-03-03T19:00:21"/>
    <s v="082721-R23"/>
    <s v="CAS-83801-V7V0R1"/>
    <s v="Warranty (parts and labor within warranty)"/>
    <s v="RMAORD APPROVED"/>
    <x v="14"/>
    <x v="21"/>
    <s v="Sara Moriarty"/>
    <s v="COSTCO.COM"/>
    <s v="Amanda Cashner"/>
    <d v="2022-03-03T13:56:33"/>
  </r>
  <r>
    <s v="61de695c-6e64-4681-95cc-bb06d9e9916d"/>
    <s v="SV8NIC4YMlG7a5VxpXDiq+0cdQ0leK+Q5j3mzXf1Pz155eQwEdvi2y87fQeMgLYF3xZRT3gVcSXvAaujeOwV7w=="/>
    <d v="2022-03-03T19:04:55"/>
    <s v="071610-312703Q60"/>
    <s v="CAS-83802-T4M4C6"/>
    <s v="Warranty (parts and labor within warranty)"/>
    <s v="WRONG PILLOW"/>
    <x v="15"/>
    <x v="5"/>
    <s v="CAROLYN LOTT"/>
    <s v="COSTCO.COM"/>
    <s v="Jonathan Ross"/>
    <d v="2022-03-03T14:04: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8F2F7-31F2-467C-B27F-3B962C49EB5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3">
        <item x="0"/>
        <item x="13"/>
        <item x="3"/>
        <item x="18"/>
        <item x="15"/>
        <item x="1"/>
        <item x="14"/>
        <item x="7"/>
        <item x="8"/>
        <item x="17"/>
        <item x="2"/>
        <item x="6"/>
        <item x="21"/>
        <item x="19"/>
        <item x="4"/>
        <item x="11"/>
        <item x="16"/>
        <item x="12"/>
        <item x="9"/>
        <item x="20"/>
        <item x="10"/>
        <item x="5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4">
    <i>
      <x v="8"/>
    </i>
    <i r="1">
      <x v="1"/>
    </i>
    <i r="1">
      <x v="6"/>
    </i>
    <i r="1">
      <x v="17"/>
    </i>
    <i>
      <x v="3"/>
    </i>
    <i r="1">
      <x v="7"/>
    </i>
    <i r="1">
      <x v="11"/>
    </i>
    <i>
      <x v="1"/>
    </i>
    <i r="1">
      <x v="2"/>
    </i>
    <i r="1">
      <x v="5"/>
    </i>
    <i r="1">
      <x v="10"/>
    </i>
    <i>
      <x v="10"/>
    </i>
    <i r="1">
      <x v="6"/>
    </i>
    <i r="1">
      <x v="9"/>
    </i>
    <i r="1">
      <x v="16"/>
    </i>
    <i>
      <x v="12"/>
    </i>
    <i r="1">
      <x v="5"/>
    </i>
    <i r="1">
      <x v="13"/>
    </i>
    <i>
      <x v="6"/>
    </i>
    <i r="1">
      <x v="20"/>
    </i>
    <i r="1">
      <x v="21"/>
    </i>
    <i>
      <x v="2"/>
    </i>
    <i r="1">
      <x v="14"/>
    </i>
    <i r="1">
      <x v="21"/>
    </i>
    <i>
      <x v="11"/>
    </i>
    <i r="1">
      <x v="3"/>
    </i>
    <i>
      <x v="4"/>
    </i>
    <i r="1">
      <x/>
    </i>
    <i r="1">
      <x v="8"/>
    </i>
    <i>
      <x/>
    </i>
    <i r="1">
      <x/>
    </i>
    <i>
      <x v="13"/>
    </i>
    <i r="1">
      <x v="19"/>
    </i>
    <i>
      <x v="15"/>
    </i>
    <i r="1">
      <x v="21"/>
    </i>
    <i>
      <x v="14"/>
    </i>
    <i r="1">
      <x v="12"/>
    </i>
    <i>
      <x v="5"/>
    </i>
    <i r="1">
      <x v="18"/>
    </i>
    <i>
      <x v="9"/>
    </i>
    <i r="1">
      <x v="4"/>
    </i>
    <i>
      <x v="7"/>
    </i>
    <i r="1">
      <x v="15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6" totalsRowShown="0">
  <autoFilter ref="A1:M36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A3D9-11D8-4627-8BB6-1468A80220CC}">
  <dimension ref="A1:B47"/>
  <sheetViews>
    <sheetView tabSelected="1" workbookViewId="0"/>
  </sheetViews>
  <sheetFormatPr defaultRowHeight="15"/>
  <cols>
    <col min="1" max="1" width="28" customWidth="1"/>
    <col min="2" max="2" width="6.7109375" style="16" bestFit="1" customWidth="1"/>
  </cols>
  <sheetData>
    <row r="1" spans="1:2">
      <c r="A1" s="19" t="s">
        <v>428</v>
      </c>
    </row>
    <row r="3" spans="1:2">
      <c r="A3" s="14" t="s">
        <v>424</v>
      </c>
      <c r="B3" s="16" t="s">
        <v>427</v>
      </c>
    </row>
    <row r="4" spans="1:2">
      <c r="A4" s="15" t="s">
        <v>159</v>
      </c>
      <c r="B4" s="17">
        <v>6</v>
      </c>
    </row>
    <row r="5" spans="1:2">
      <c r="A5" s="18" t="s">
        <v>169</v>
      </c>
      <c r="B5" s="17">
        <v>4</v>
      </c>
    </row>
    <row r="6" spans="1:2">
      <c r="A6" s="18" t="s">
        <v>186</v>
      </c>
      <c r="B6" s="17">
        <v>1</v>
      </c>
    </row>
    <row r="7" spans="1:2">
      <c r="A7" s="18" t="s">
        <v>160</v>
      </c>
      <c r="B7" s="17">
        <v>1</v>
      </c>
    </row>
    <row r="8" spans="1:2">
      <c r="A8" s="15" t="s">
        <v>79</v>
      </c>
      <c r="B8" s="17">
        <v>4</v>
      </c>
    </row>
    <row r="9" spans="1:2">
      <c r="A9" s="18" t="s">
        <v>96</v>
      </c>
      <c r="B9" s="17">
        <v>1</v>
      </c>
    </row>
    <row r="10" spans="1:2">
      <c r="A10" s="18" t="s">
        <v>80</v>
      </c>
      <c r="B10" s="17">
        <v>3</v>
      </c>
    </row>
    <row r="11" spans="1:2">
      <c r="A11" s="15" t="s">
        <v>36</v>
      </c>
      <c r="B11" s="17">
        <v>3</v>
      </c>
    </row>
    <row r="12" spans="1:2">
      <c r="A12" s="18" t="s">
        <v>53</v>
      </c>
      <c r="B12" s="17">
        <v>1</v>
      </c>
    </row>
    <row r="13" spans="1:2">
      <c r="A13" s="18" t="s">
        <v>37</v>
      </c>
      <c r="B13" s="17">
        <v>1</v>
      </c>
    </row>
    <row r="14" spans="1:2">
      <c r="A14" s="18" t="s">
        <v>45</v>
      </c>
      <c r="B14" s="17">
        <v>1</v>
      </c>
    </row>
    <row r="15" spans="1:2">
      <c r="A15" s="15" t="s">
        <v>217</v>
      </c>
      <c r="B15" s="17">
        <v>3</v>
      </c>
    </row>
    <row r="16" spans="1:2">
      <c r="A16" s="18" t="s">
        <v>186</v>
      </c>
      <c r="B16" s="17">
        <v>1</v>
      </c>
    </row>
    <row r="17" spans="1:2">
      <c r="A17" s="18" t="s">
        <v>225</v>
      </c>
      <c r="B17" s="17">
        <v>1</v>
      </c>
    </row>
    <row r="18" spans="1:2">
      <c r="A18" s="18" t="s">
        <v>218</v>
      </c>
      <c r="B18" s="17">
        <v>1</v>
      </c>
    </row>
    <row r="19" spans="1:2">
      <c r="A19" s="15" t="s">
        <v>254</v>
      </c>
      <c r="B19" s="17">
        <v>3</v>
      </c>
    </row>
    <row r="20" spans="1:2">
      <c r="A20" s="18" t="s">
        <v>37</v>
      </c>
      <c r="B20" s="17">
        <v>2</v>
      </c>
    </row>
    <row r="21" spans="1:2">
      <c r="A21" s="18" t="s">
        <v>255</v>
      </c>
      <c r="B21" s="17">
        <v>1</v>
      </c>
    </row>
    <row r="22" spans="1:2">
      <c r="A22" s="15" t="s">
        <v>136</v>
      </c>
      <c r="B22" s="17">
        <v>2</v>
      </c>
    </row>
    <row r="23" spans="1:2">
      <c r="A23" s="18" t="s">
        <v>137</v>
      </c>
      <c r="B23" s="17">
        <v>1</v>
      </c>
    </row>
    <row r="24" spans="1:2">
      <c r="A24" s="18" t="s">
        <v>426</v>
      </c>
      <c r="B24" s="17">
        <v>1</v>
      </c>
    </row>
    <row r="25" spans="1:2">
      <c r="A25" s="15" t="s">
        <v>62</v>
      </c>
      <c r="B25" s="17">
        <v>2</v>
      </c>
    </row>
    <row r="26" spans="1:2">
      <c r="A26" s="18" t="s">
        <v>63</v>
      </c>
      <c r="B26" s="17">
        <v>1</v>
      </c>
    </row>
    <row r="27" spans="1:2">
      <c r="A27" s="18" t="s">
        <v>426</v>
      </c>
      <c r="B27" s="17">
        <v>1</v>
      </c>
    </row>
    <row r="28" spans="1:2">
      <c r="A28" s="15" t="s">
        <v>240</v>
      </c>
      <c r="B28" s="17">
        <v>2</v>
      </c>
    </row>
    <row r="29" spans="1:2">
      <c r="A29" s="18" t="s">
        <v>241</v>
      </c>
      <c r="B29" s="17">
        <v>2</v>
      </c>
    </row>
    <row r="30" spans="1:2">
      <c r="A30" s="15" t="s">
        <v>111</v>
      </c>
      <c r="B30" s="17">
        <v>2</v>
      </c>
    </row>
    <row r="31" spans="1:2">
      <c r="A31" s="18" t="s">
        <v>20</v>
      </c>
      <c r="B31" s="17">
        <v>1</v>
      </c>
    </row>
    <row r="32" spans="1:2">
      <c r="A32" s="18" t="s">
        <v>119</v>
      </c>
      <c r="B32" s="17">
        <v>1</v>
      </c>
    </row>
    <row r="33" spans="1:2">
      <c r="A33" s="15" t="s">
        <v>19</v>
      </c>
      <c r="B33" s="17">
        <v>2</v>
      </c>
    </row>
    <row r="34" spans="1:2">
      <c r="A34" s="18" t="s">
        <v>20</v>
      </c>
      <c r="B34" s="17">
        <v>2</v>
      </c>
    </row>
    <row r="35" spans="1:2">
      <c r="A35" s="15" t="s">
        <v>276</v>
      </c>
      <c r="B35" s="17">
        <v>1</v>
      </c>
    </row>
    <row r="36" spans="1:2">
      <c r="A36" s="18" t="s">
        <v>277</v>
      </c>
      <c r="B36" s="17">
        <v>1</v>
      </c>
    </row>
    <row r="37" spans="1:2">
      <c r="A37" s="15" t="s">
        <v>293</v>
      </c>
      <c r="B37" s="17">
        <v>1</v>
      </c>
    </row>
    <row r="38" spans="1:2">
      <c r="A38" s="18" t="s">
        <v>426</v>
      </c>
      <c r="B38" s="17">
        <v>1</v>
      </c>
    </row>
    <row r="39" spans="1:2">
      <c r="A39" s="15" t="s">
        <v>284</v>
      </c>
      <c r="B39" s="17">
        <v>1</v>
      </c>
    </row>
    <row r="40" spans="1:2">
      <c r="A40" s="18" t="s">
        <v>285</v>
      </c>
      <c r="B40" s="17">
        <v>1</v>
      </c>
    </row>
    <row r="41" spans="1:2">
      <c r="A41" s="15" t="s">
        <v>128</v>
      </c>
      <c r="B41" s="17">
        <v>1</v>
      </c>
    </row>
    <row r="42" spans="1:2">
      <c r="A42" s="18" t="s">
        <v>129</v>
      </c>
      <c r="B42" s="17">
        <v>1</v>
      </c>
    </row>
    <row r="43" spans="1:2">
      <c r="A43" s="15" t="s">
        <v>208</v>
      </c>
      <c r="B43" s="17">
        <v>1</v>
      </c>
    </row>
    <row r="44" spans="1:2">
      <c r="A44" s="18" t="s">
        <v>209</v>
      </c>
      <c r="B44" s="17">
        <v>1</v>
      </c>
    </row>
    <row r="45" spans="1:2">
      <c r="A45" s="15" t="s">
        <v>151</v>
      </c>
      <c r="B45" s="17">
        <v>1</v>
      </c>
    </row>
    <row r="46" spans="1:2">
      <c r="A46" s="18" t="s">
        <v>152</v>
      </c>
      <c r="B46" s="17">
        <v>1</v>
      </c>
    </row>
    <row r="47" spans="1:2">
      <c r="A47" s="15" t="s">
        <v>425</v>
      </c>
      <c r="B47" s="17">
        <v>35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36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44623.735509259299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44623.525914351798</v>
      </c>
    </row>
    <row r="3" spans="1:13">
      <c r="A3" s="1" t="s">
        <v>24</v>
      </c>
      <c r="B3" s="2" t="s">
        <v>25</v>
      </c>
      <c r="C3" s="3">
        <v>44623.926284722198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20</v>
      </c>
      <c r="J3" s="10" t="s">
        <v>29</v>
      </c>
      <c r="L3" s="12" t="s">
        <v>30</v>
      </c>
      <c r="M3" s="13">
        <v>44623.716851851903</v>
      </c>
    </row>
    <row r="4" spans="1:13">
      <c r="A4" s="1" t="s">
        <v>31</v>
      </c>
      <c r="B4" s="2" t="s">
        <v>32</v>
      </c>
      <c r="C4" s="3">
        <v>44623.8539467593</v>
      </c>
      <c r="D4" s="4" t="s">
        <v>33</v>
      </c>
      <c r="E4" s="5" t="s">
        <v>34</v>
      </c>
      <c r="F4" s="6" t="s">
        <v>17</v>
      </c>
      <c r="G4" s="7" t="s">
        <v>35</v>
      </c>
      <c r="H4" s="8" t="s">
        <v>36</v>
      </c>
      <c r="I4" s="9" t="s">
        <v>37</v>
      </c>
      <c r="J4" s="10" t="s">
        <v>38</v>
      </c>
      <c r="K4" s="11" t="s">
        <v>39</v>
      </c>
      <c r="L4" s="12" t="s">
        <v>23</v>
      </c>
      <c r="M4" s="13">
        <v>44623.644849536999</v>
      </c>
    </row>
    <row r="5" spans="1:13">
      <c r="A5" s="1" t="s">
        <v>40</v>
      </c>
      <c r="B5" s="2" t="s">
        <v>41</v>
      </c>
      <c r="C5" s="3">
        <v>44623.779120370396</v>
      </c>
      <c r="D5" s="4" t="s">
        <v>42</v>
      </c>
      <c r="E5" s="5" t="s">
        <v>43</v>
      </c>
      <c r="F5" s="6" t="s">
        <v>17</v>
      </c>
      <c r="G5" s="7" t="s">
        <v>44</v>
      </c>
      <c r="H5" s="8" t="s">
        <v>36</v>
      </c>
      <c r="I5" s="9" t="s">
        <v>45</v>
      </c>
      <c r="J5" s="10" t="s">
        <v>46</v>
      </c>
      <c r="K5" s="11" t="s">
        <v>46</v>
      </c>
      <c r="L5" s="12" t="s">
        <v>47</v>
      </c>
      <c r="M5" s="13">
        <v>44623.569942129601</v>
      </c>
    </row>
    <row r="6" spans="1:13">
      <c r="A6" s="1" t="s">
        <v>48</v>
      </c>
      <c r="B6" s="2" t="s">
        <v>49</v>
      </c>
      <c r="C6" s="3">
        <v>44623.5692361111</v>
      </c>
      <c r="D6" s="4" t="s">
        <v>50</v>
      </c>
      <c r="E6" s="5" t="s">
        <v>51</v>
      </c>
      <c r="F6" s="6" t="s">
        <v>17</v>
      </c>
      <c r="G6" s="7" t="s">
        <v>52</v>
      </c>
      <c r="H6" s="8" t="s">
        <v>36</v>
      </c>
      <c r="I6" s="9" t="s">
        <v>53</v>
      </c>
      <c r="J6" s="10" t="s">
        <v>54</v>
      </c>
      <c r="K6" s="11" t="s">
        <v>55</v>
      </c>
      <c r="L6" s="12" t="s">
        <v>56</v>
      </c>
      <c r="M6" s="13">
        <v>44623.351770833302</v>
      </c>
    </row>
    <row r="7" spans="1:13">
      <c r="A7" s="1" t="s">
        <v>57</v>
      </c>
      <c r="B7" s="2" t="s">
        <v>58</v>
      </c>
      <c r="C7" s="3">
        <v>44623.729814814797</v>
      </c>
      <c r="D7" s="4" t="s">
        <v>59</v>
      </c>
      <c r="E7" s="5" t="s">
        <v>60</v>
      </c>
      <c r="F7" s="6" t="s">
        <v>17</v>
      </c>
      <c r="G7" s="7" t="s">
        <v>61</v>
      </c>
      <c r="H7" s="8" t="s">
        <v>62</v>
      </c>
      <c r="I7" s="9" t="s">
        <v>63</v>
      </c>
      <c r="J7" s="10" t="s">
        <v>64</v>
      </c>
      <c r="K7" s="11" t="s">
        <v>65</v>
      </c>
      <c r="L7" s="12" t="s">
        <v>23</v>
      </c>
      <c r="M7" s="13">
        <v>44623.468333333301</v>
      </c>
    </row>
    <row r="8" spans="1:13">
      <c r="A8" s="1" t="s">
        <v>66</v>
      </c>
      <c r="B8" s="2" t="s">
        <v>67</v>
      </c>
      <c r="C8" s="3">
        <v>44623.763912037</v>
      </c>
      <c r="D8" s="4" t="s">
        <v>68</v>
      </c>
      <c r="E8" s="5" t="s">
        <v>69</v>
      </c>
      <c r="F8" s="6" t="s">
        <v>17</v>
      </c>
      <c r="G8" s="7" t="s">
        <v>70</v>
      </c>
      <c r="H8" s="8" t="s">
        <v>62</v>
      </c>
      <c r="J8" s="10" t="s">
        <v>71</v>
      </c>
      <c r="K8" s="11" t="s">
        <v>72</v>
      </c>
      <c r="L8" s="12" t="s">
        <v>73</v>
      </c>
      <c r="M8" s="13">
        <v>44623.555578703701</v>
      </c>
    </row>
    <row r="9" spans="1:13">
      <c r="A9" s="1" t="s">
        <v>74</v>
      </c>
      <c r="B9" s="2" t="s">
        <v>75</v>
      </c>
      <c r="C9" s="3">
        <v>44624.623055555603</v>
      </c>
      <c r="D9" s="4" t="s">
        <v>76</v>
      </c>
      <c r="E9" s="5" t="s">
        <v>77</v>
      </c>
      <c r="F9" s="6" t="s">
        <v>17</v>
      </c>
      <c r="G9" s="7" t="s">
        <v>78</v>
      </c>
      <c r="H9" s="8" t="s">
        <v>79</v>
      </c>
      <c r="I9" s="9" t="s">
        <v>80</v>
      </c>
      <c r="J9" s="10" t="s">
        <v>81</v>
      </c>
      <c r="K9" s="11" t="s">
        <v>82</v>
      </c>
      <c r="L9" s="12" t="s">
        <v>30</v>
      </c>
      <c r="M9" s="13">
        <v>44623.433611111097</v>
      </c>
    </row>
    <row r="10" spans="1:13">
      <c r="A10" s="1" t="s">
        <v>83</v>
      </c>
      <c r="B10" s="2" t="s">
        <v>84</v>
      </c>
      <c r="C10" s="3">
        <v>44624.638761574097</v>
      </c>
      <c r="D10" s="4" t="s">
        <v>85</v>
      </c>
      <c r="E10" s="5" t="s">
        <v>86</v>
      </c>
      <c r="F10" s="6" t="s">
        <v>17</v>
      </c>
      <c r="G10" s="7" t="s">
        <v>87</v>
      </c>
      <c r="H10" s="8" t="s">
        <v>79</v>
      </c>
      <c r="I10" s="9" t="s">
        <v>80</v>
      </c>
      <c r="J10" s="10" t="s">
        <v>88</v>
      </c>
      <c r="K10" s="11" t="s">
        <v>89</v>
      </c>
      <c r="L10" s="12" t="s">
        <v>90</v>
      </c>
      <c r="M10" s="13">
        <v>44623.391226851898</v>
      </c>
    </row>
    <row r="11" spans="1:13">
      <c r="A11" s="1" t="s">
        <v>91</v>
      </c>
      <c r="B11" s="2" t="s">
        <v>92</v>
      </c>
      <c r="C11" s="3">
        <v>44623.886157407404</v>
      </c>
      <c r="D11" s="4" t="s">
        <v>93</v>
      </c>
      <c r="E11" s="5" t="s">
        <v>94</v>
      </c>
      <c r="F11" s="6" t="s">
        <v>17</v>
      </c>
      <c r="G11" s="7" t="s">
        <v>95</v>
      </c>
      <c r="H11" s="8" t="s">
        <v>79</v>
      </c>
      <c r="I11" s="9" t="s">
        <v>96</v>
      </c>
      <c r="J11" s="10" t="s">
        <v>97</v>
      </c>
      <c r="K11" s="11" t="s">
        <v>98</v>
      </c>
      <c r="L11" s="12" t="s">
        <v>99</v>
      </c>
      <c r="M11" s="13">
        <v>44623.661874999998</v>
      </c>
    </row>
    <row r="12" spans="1:13">
      <c r="A12" s="1" t="s">
        <v>100</v>
      </c>
      <c r="B12" s="2" t="s">
        <v>101</v>
      </c>
      <c r="C12" s="3">
        <v>44623.634583333303</v>
      </c>
      <c r="D12" s="4" t="s">
        <v>102</v>
      </c>
      <c r="E12" s="5" t="s">
        <v>103</v>
      </c>
      <c r="F12" s="6" t="s">
        <v>17</v>
      </c>
      <c r="G12" s="7" t="s">
        <v>104</v>
      </c>
      <c r="H12" s="8" t="s">
        <v>79</v>
      </c>
      <c r="I12" s="9" t="s">
        <v>80</v>
      </c>
      <c r="J12" s="10" t="s">
        <v>105</v>
      </c>
      <c r="K12" s="11" t="s">
        <v>98</v>
      </c>
      <c r="L12" s="12" t="s">
        <v>73</v>
      </c>
      <c r="M12" s="13">
        <v>44623.387303240699</v>
      </c>
    </row>
    <row r="13" spans="1:13">
      <c r="A13" s="1" t="s">
        <v>106</v>
      </c>
      <c r="B13" s="2" t="s">
        <v>107</v>
      </c>
      <c r="C13" s="3">
        <v>44623.636990740699</v>
      </c>
      <c r="D13" s="4" t="s">
        <v>108</v>
      </c>
      <c r="E13" s="5" t="s">
        <v>109</v>
      </c>
      <c r="F13" s="6" t="s">
        <v>17</v>
      </c>
      <c r="G13" s="7" t="s">
        <v>110</v>
      </c>
      <c r="H13" s="8" t="s">
        <v>111</v>
      </c>
      <c r="I13" s="9" t="s">
        <v>20</v>
      </c>
      <c r="J13" s="10" t="s">
        <v>112</v>
      </c>
      <c r="K13" s="11" t="s">
        <v>98</v>
      </c>
      <c r="L13" s="12" t="s">
        <v>113</v>
      </c>
      <c r="M13" s="13">
        <v>44623.427928240701</v>
      </c>
    </row>
    <row r="14" spans="1:13">
      <c r="A14" s="1" t="s">
        <v>114</v>
      </c>
      <c r="B14" s="2" t="s">
        <v>115</v>
      </c>
      <c r="C14" s="3">
        <v>44623.816770833299</v>
      </c>
      <c r="D14" s="4" t="s">
        <v>116</v>
      </c>
      <c r="E14" s="5" t="s">
        <v>117</v>
      </c>
      <c r="F14" s="6" t="s">
        <v>17</v>
      </c>
      <c r="G14" s="7" t="s">
        <v>118</v>
      </c>
      <c r="H14" s="8" t="s">
        <v>111</v>
      </c>
      <c r="I14" s="9" t="s">
        <v>119</v>
      </c>
      <c r="J14" s="10" t="s">
        <v>120</v>
      </c>
      <c r="K14" s="11" t="s">
        <v>121</v>
      </c>
      <c r="L14" s="12" t="s">
        <v>122</v>
      </c>
      <c r="M14" s="13">
        <v>44623.607349537</v>
      </c>
    </row>
    <row r="15" spans="1:13">
      <c r="A15" s="1" t="s">
        <v>123</v>
      </c>
      <c r="B15" s="2" t="s">
        <v>124</v>
      </c>
      <c r="C15" s="3">
        <v>44623.930532407401</v>
      </c>
      <c r="D15" s="4" t="s">
        <v>125</v>
      </c>
      <c r="E15" s="5" t="s">
        <v>126</v>
      </c>
      <c r="F15" s="6" t="s">
        <v>17</v>
      </c>
      <c r="G15" s="7" t="s">
        <v>127</v>
      </c>
      <c r="H15" s="8" t="s">
        <v>128</v>
      </c>
      <c r="I15" s="9" t="s">
        <v>129</v>
      </c>
      <c r="J15" s="10" t="s">
        <v>130</v>
      </c>
      <c r="K15" s="11" t="s">
        <v>82</v>
      </c>
      <c r="L15" s="12" t="s">
        <v>23</v>
      </c>
      <c r="M15" s="13">
        <v>44623.681041666699</v>
      </c>
    </row>
    <row r="16" spans="1:13">
      <c r="A16" s="1" t="s">
        <v>131</v>
      </c>
      <c r="B16" s="2" t="s">
        <v>132</v>
      </c>
      <c r="C16" s="3">
        <v>44623.733888888899</v>
      </c>
      <c r="D16" s="4" t="s">
        <v>133</v>
      </c>
      <c r="E16" s="5" t="s">
        <v>134</v>
      </c>
      <c r="F16" s="6" t="s">
        <v>17</v>
      </c>
      <c r="G16" s="7" t="s">
        <v>135</v>
      </c>
      <c r="H16" s="8" t="s">
        <v>136</v>
      </c>
      <c r="I16" s="9" t="s">
        <v>137</v>
      </c>
      <c r="J16" s="10" t="s">
        <v>138</v>
      </c>
      <c r="K16" s="11" t="s">
        <v>82</v>
      </c>
      <c r="L16" s="12" t="s">
        <v>139</v>
      </c>
      <c r="M16" s="13">
        <v>44623.517650463</v>
      </c>
    </row>
    <row r="17" spans="1:13">
      <c r="A17" s="1" t="s">
        <v>140</v>
      </c>
      <c r="B17" s="2" t="s">
        <v>141</v>
      </c>
      <c r="C17" s="3">
        <v>44623.687199074098</v>
      </c>
      <c r="D17" s="4" t="s">
        <v>142</v>
      </c>
      <c r="E17" s="5" t="s">
        <v>143</v>
      </c>
      <c r="F17" s="6" t="s">
        <v>17</v>
      </c>
      <c r="G17" s="7" t="s">
        <v>135</v>
      </c>
      <c r="H17" s="8" t="s">
        <v>136</v>
      </c>
      <c r="J17" s="10" t="s">
        <v>144</v>
      </c>
      <c r="K17" s="11" t="s">
        <v>82</v>
      </c>
      <c r="L17" s="12" t="s">
        <v>145</v>
      </c>
      <c r="M17" s="13">
        <v>44623.478865740697</v>
      </c>
    </row>
    <row r="18" spans="1:13">
      <c r="A18" s="1" t="s">
        <v>146</v>
      </c>
      <c r="B18" s="2" t="s">
        <v>147</v>
      </c>
      <c r="C18" s="3">
        <v>44623.788101851896</v>
      </c>
      <c r="D18" s="4" t="s">
        <v>148</v>
      </c>
      <c r="E18" s="5" t="s">
        <v>149</v>
      </c>
      <c r="F18" s="6" t="s">
        <v>17</v>
      </c>
      <c r="G18" s="7" t="s">
        <v>150</v>
      </c>
      <c r="H18" s="8" t="s">
        <v>151</v>
      </c>
      <c r="I18" s="9" t="s">
        <v>152</v>
      </c>
      <c r="J18" s="10" t="s">
        <v>153</v>
      </c>
      <c r="K18" s="11" t="s">
        <v>82</v>
      </c>
      <c r="L18" s="12" t="s">
        <v>122</v>
      </c>
      <c r="M18" s="13">
        <v>44623.532523148097</v>
      </c>
    </row>
    <row r="19" spans="1:13">
      <c r="A19" s="1" t="s">
        <v>154</v>
      </c>
      <c r="B19" s="2" t="s">
        <v>155</v>
      </c>
      <c r="C19" s="3">
        <v>44623.900740740697</v>
      </c>
      <c r="D19" s="4" t="s">
        <v>156</v>
      </c>
      <c r="E19" s="5" t="s">
        <v>157</v>
      </c>
      <c r="F19" s="6" t="s">
        <v>17</v>
      </c>
      <c r="G19" s="7" t="s">
        <v>158</v>
      </c>
      <c r="H19" s="8" t="s">
        <v>159</v>
      </c>
      <c r="I19" s="9" t="s">
        <v>160</v>
      </c>
      <c r="J19" s="10" t="s">
        <v>161</v>
      </c>
      <c r="K19" s="11" t="s">
        <v>162</v>
      </c>
      <c r="L19" s="12" t="s">
        <v>163</v>
      </c>
      <c r="M19" s="13">
        <v>44623.4504282407</v>
      </c>
    </row>
    <row r="20" spans="1:13">
      <c r="A20" s="1" t="s">
        <v>164</v>
      </c>
      <c r="B20" s="2" t="s">
        <v>165</v>
      </c>
      <c r="C20" s="3">
        <v>44624.661064814798</v>
      </c>
      <c r="D20" s="4" t="s">
        <v>166</v>
      </c>
      <c r="E20" s="5" t="s">
        <v>167</v>
      </c>
      <c r="F20" s="6" t="s">
        <v>17</v>
      </c>
      <c r="G20" s="7" t="s">
        <v>168</v>
      </c>
      <c r="H20" s="8" t="s">
        <v>159</v>
      </c>
      <c r="I20" s="9" t="s">
        <v>169</v>
      </c>
      <c r="J20" s="10" t="s">
        <v>170</v>
      </c>
      <c r="K20" s="11" t="s">
        <v>171</v>
      </c>
      <c r="L20" s="12" t="s">
        <v>172</v>
      </c>
      <c r="M20" s="13">
        <v>44623.740104166704</v>
      </c>
    </row>
    <row r="21" spans="1:13">
      <c r="A21" s="1" t="s">
        <v>173</v>
      </c>
      <c r="B21" s="2" t="s">
        <v>174</v>
      </c>
      <c r="C21" s="3">
        <v>44623.840127314797</v>
      </c>
      <c r="D21" s="4" t="s">
        <v>175</v>
      </c>
      <c r="E21" s="5" t="s">
        <v>176</v>
      </c>
      <c r="F21" s="6" t="s">
        <v>17</v>
      </c>
      <c r="G21" s="7" t="s">
        <v>177</v>
      </c>
      <c r="H21" s="8" t="s">
        <v>159</v>
      </c>
      <c r="I21" s="9" t="s">
        <v>169</v>
      </c>
      <c r="J21" s="10" t="s">
        <v>178</v>
      </c>
      <c r="K21" s="11" t="s">
        <v>179</v>
      </c>
      <c r="L21" s="12" t="s">
        <v>180</v>
      </c>
      <c r="M21" s="13">
        <v>44623.631041666697</v>
      </c>
    </row>
    <row r="22" spans="1:13">
      <c r="A22" s="1" t="s">
        <v>181</v>
      </c>
      <c r="B22" s="2" t="s">
        <v>182</v>
      </c>
      <c r="C22" s="3">
        <v>44624.600462962997</v>
      </c>
      <c r="D22" s="4" t="s">
        <v>183</v>
      </c>
      <c r="E22" s="5" t="s">
        <v>184</v>
      </c>
      <c r="F22" s="6" t="s">
        <v>17</v>
      </c>
      <c r="G22" s="7" t="s">
        <v>185</v>
      </c>
      <c r="H22" s="8" t="s">
        <v>159</v>
      </c>
      <c r="I22" s="9" t="s">
        <v>186</v>
      </c>
      <c r="J22" s="10" t="s">
        <v>187</v>
      </c>
      <c r="K22" s="11" t="s">
        <v>82</v>
      </c>
      <c r="L22" s="12" t="s">
        <v>188</v>
      </c>
      <c r="M22" s="13">
        <v>44623.579861111102</v>
      </c>
    </row>
    <row r="23" spans="1:13">
      <c r="A23" s="1" t="s">
        <v>189</v>
      </c>
      <c r="B23" s="2" t="s">
        <v>190</v>
      </c>
      <c r="C23" s="3">
        <v>44623.784386574102</v>
      </c>
      <c r="D23" s="4" t="s">
        <v>191</v>
      </c>
      <c r="E23" s="5" t="s">
        <v>192</v>
      </c>
      <c r="F23" s="6" t="s">
        <v>17</v>
      </c>
      <c r="G23" s="7" t="s">
        <v>193</v>
      </c>
      <c r="H23" s="8" t="s">
        <v>159</v>
      </c>
      <c r="I23" s="9" t="s">
        <v>169</v>
      </c>
      <c r="J23" s="10" t="s">
        <v>194</v>
      </c>
      <c r="K23" s="11" t="s">
        <v>171</v>
      </c>
      <c r="L23" s="12" t="s">
        <v>195</v>
      </c>
      <c r="M23" s="13">
        <v>44623.575590277796</v>
      </c>
    </row>
    <row r="24" spans="1:13">
      <c r="A24" s="1" t="s">
        <v>196</v>
      </c>
      <c r="B24" s="2" t="s">
        <v>197</v>
      </c>
      <c r="C24" s="3">
        <v>44623.731574074103</v>
      </c>
      <c r="D24" s="4" t="s">
        <v>198</v>
      </c>
      <c r="E24" s="5" t="s">
        <v>199</v>
      </c>
      <c r="F24" s="6" t="s">
        <v>17</v>
      </c>
      <c r="G24" s="7" t="s">
        <v>200</v>
      </c>
      <c r="H24" s="8" t="s">
        <v>159</v>
      </c>
      <c r="I24" s="9" t="s">
        <v>169</v>
      </c>
      <c r="J24" s="10" t="s">
        <v>201</v>
      </c>
      <c r="K24" s="11" t="s">
        <v>202</v>
      </c>
      <c r="L24" s="12" t="s">
        <v>163</v>
      </c>
      <c r="M24" s="13">
        <v>44623.514560185198</v>
      </c>
    </row>
    <row r="25" spans="1:13">
      <c r="A25" s="1" t="s">
        <v>203</v>
      </c>
      <c r="B25" s="2" t="s">
        <v>204</v>
      </c>
      <c r="C25" s="3">
        <v>44623.590358796297</v>
      </c>
      <c r="D25" s="4" t="s">
        <v>205</v>
      </c>
      <c r="E25" s="5" t="s">
        <v>206</v>
      </c>
      <c r="F25" s="6" t="s">
        <v>17</v>
      </c>
      <c r="G25" s="7" t="s">
        <v>207</v>
      </c>
      <c r="H25" s="8" t="s">
        <v>208</v>
      </c>
      <c r="I25" s="9" t="s">
        <v>209</v>
      </c>
      <c r="J25" s="10" t="s">
        <v>210</v>
      </c>
      <c r="K25" s="11" t="s">
        <v>211</v>
      </c>
      <c r="L25" s="12" t="s">
        <v>139</v>
      </c>
      <c r="M25" s="13">
        <v>44623.380601851903</v>
      </c>
    </row>
    <row r="26" spans="1:13">
      <c r="A26" s="1" t="s">
        <v>212</v>
      </c>
      <c r="B26" s="2" t="s">
        <v>213</v>
      </c>
      <c r="C26" s="3">
        <v>44623.647037037001</v>
      </c>
      <c r="D26" s="4" t="s">
        <v>214</v>
      </c>
      <c r="E26" s="5" t="s">
        <v>215</v>
      </c>
      <c r="F26" s="6" t="s">
        <v>17</v>
      </c>
      <c r="G26" s="7" t="s">
        <v>216</v>
      </c>
      <c r="H26" s="8" t="s">
        <v>217</v>
      </c>
      <c r="I26" s="9" t="s">
        <v>218</v>
      </c>
      <c r="J26" s="10" t="s">
        <v>219</v>
      </c>
      <c r="K26" s="11" t="s">
        <v>82</v>
      </c>
      <c r="L26" s="12" t="s">
        <v>195</v>
      </c>
      <c r="M26" s="13">
        <v>44623.4011805556</v>
      </c>
    </row>
    <row r="27" spans="1:13">
      <c r="A27" s="1" t="s">
        <v>220</v>
      </c>
      <c r="B27" s="2" t="s">
        <v>221</v>
      </c>
      <c r="C27" s="3">
        <v>44624.665034722202</v>
      </c>
      <c r="D27" s="4" t="s">
        <v>222</v>
      </c>
      <c r="E27" s="5" t="s">
        <v>223</v>
      </c>
      <c r="F27" s="6" t="s">
        <v>17</v>
      </c>
      <c r="G27" s="7" t="s">
        <v>224</v>
      </c>
      <c r="H27" s="8" t="s">
        <v>217</v>
      </c>
      <c r="I27" s="9" t="s">
        <v>225</v>
      </c>
      <c r="J27" s="10" t="s">
        <v>226</v>
      </c>
      <c r="K27" s="11" t="s">
        <v>227</v>
      </c>
      <c r="L27" s="12" t="s">
        <v>99</v>
      </c>
      <c r="M27" s="13">
        <v>44623.629537036999</v>
      </c>
    </row>
    <row r="28" spans="1:13">
      <c r="A28" s="1" t="s">
        <v>228</v>
      </c>
      <c r="B28" s="2" t="s">
        <v>229</v>
      </c>
      <c r="C28" s="3">
        <v>44623.847141203703</v>
      </c>
      <c r="D28" s="4" t="s">
        <v>230</v>
      </c>
      <c r="E28" s="5" t="s">
        <v>231</v>
      </c>
      <c r="F28" s="6" t="s">
        <v>17</v>
      </c>
      <c r="G28" s="7" t="s">
        <v>232</v>
      </c>
      <c r="H28" s="8" t="s">
        <v>217</v>
      </c>
      <c r="I28" s="9" t="s">
        <v>186</v>
      </c>
      <c r="J28" s="10" t="s">
        <v>233</v>
      </c>
      <c r="K28" s="11" t="s">
        <v>234</v>
      </c>
      <c r="L28" s="12" t="s">
        <v>163</v>
      </c>
      <c r="M28" s="13">
        <v>44623.631793981498</v>
      </c>
    </row>
    <row r="29" spans="1:13">
      <c r="A29" s="1" t="s">
        <v>235</v>
      </c>
      <c r="B29" s="2" t="s">
        <v>236</v>
      </c>
      <c r="C29" s="3">
        <v>44623.836956018502</v>
      </c>
      <c r="D29" s="4" t="s">
        <v>237</v>
      </c>
      <c r="E29" s="5" t="s">
        <v>238</v>
      </c>
      <c r="F29" s="6" t="s">
        <v>17</v>
      </c>
      <c r="G29" s="7" t="s">
        <v>239</v>
      </c>
      <c r="H29" s="8" t="s">
        <v>240</v>
      </c>
      <c r="I29" s="9" t="s">
        <v>241</v>
      </c>
      <c r="J29" s="10" t="s">
        <v>242</v>
      </c>
      <c r="K29" s="11" t="s">
        <v>98</v>
      </c>
      <c r="L29" s="12" t="s">
        <v>73</v>
      </c>
      <c r="M29" s="13">
        <v>44623.628194444398</v>
      </c>
    </row>
    <row r="30" spans="1:13">
      <c r="A30" s="1" t="s">
        <v>243</v>
      </c>
      <c r="B30" s="2" t="s">
        <v>244</v>
      </c>
      <c r="C30" s="3">
        <v>44623.705706018503</v>
      </c>
      <c r="D30" s="4" t="s">
        <v>245</v>
      </c>
      <c r="E30" s="5" t="s">
        <v>246</v>
      </c>
      <c r="F30" s="6" t="s">
        <v>17</v>
      </c>
      <c r="G30" s="7" t="s">
        <v>247</v>
      </c>
      <c r="H30" s="8" t="s">
        <v>240</v>
      </c>
      <c r="I30" s="9" t="s">
        <v>241</v>
      </c>
      <c r="J30" s="10" t="s">
        <v>248</v>
      </c>
      <c r="K30" s="11" t="s">
        <v>121</v>
      </c>
      <c r="L30" s="12" t="s">
        <v>99</v>
      </c>
      <c r="M30" s="13">
        <v>44623.492418981499</v>
      </c>
    </row>
    <row r="31" spans="1:13">
      <c r="A31" s="1" t="s">
        <v>249</v>
      </c>
      <c r="B31" s="2" t="s">
        <v>250</v>
      </c>
      <c r="C31" s="3">
        <v>44623.891041666699</v>
      </c>
      <c r="D31" s="4" t="s">
        <v>251</v>
      </c>
      <c r="E31" s="5" t="s">
        <v>252</v>
      </c>
      <c r="F31" s="6" t="s">
        <v>17</v>
      </c>
      <c r="G31" s="7" t="s">
        <v>253</v>
      </c>
      <c r="H31" s="8" t="s">
        <v>254</v>
      </c>
      <c r="I31" s="9" t="s">
        <v>255</v>
      </c>
      <c r="J31" s="10" t="s">
        <v>256</v>
      </c>
      <c r="K31" s="11" t="s">
        <v>82</v>
      </c>
      <c r="L31" s="12" t="s">
        <v>195</v>
      </c>
      <c r="M31" s="13">
        <v>44623.680648148104</v>
      </c>
    </row>
    <row r="32" spans="1:13">
      <c r="A32" s="1" t="s">
        <v>257</v>
      </c>
      <c r="B32" s="2" t="s">
        <v>258</v>
      </c>
      <c r="C32" s="3">
        <v>44623.915821759299</v>
      </c>
      <c r="D32" s="4" t="s">
        <v>259</v>
      </c>
      <c r="E32" s="5" t="s">
        <v>260</v>
      </c>
      <c r="F32" s="6" t="s">
        <v>17</v>
      </c>
      <c r="G32" s="7" t="s">
        <v>261</v>
      </c>
      <c r="H32" s="8" t="s">
        <v>254</v>
      </c>
      <c r="I32" s="9" t="s">
        <v>37</v>
      </c>
      <c r="J32" s="10" t="s">
        <v>262</v>
      </c>
      <c r="K32" s="11" t="s">
        <v>262</v>
      </c>
      <c r="L32" s="12" t="s">
        <v>263</v>
      </c>
      <c r="M32" s="13">
        <v>44623.699907407397</v>
      </c>
    </row>
    <row r="33" spans="1:13">
      <c r="A33" s="1" t="s">
        <v>264</v>
      </c>
      <c r="B33" s="2" t="s">
        <v>265</v>
      </c>
      <c r="C33" s="3">
        <v>44624.656689814801</v>
      </c>
      <c r="D33" s="4" t="s">
        <v>266</v>
      </c>
      <c r="E33" s="5" t="s">
        <v>267</v>
      </c>
      <c r="F33" s="6" t="s">
        <v>17</v>
      </c>
      <c r="G33" s="7" t="s">
        <v>268</v>
      </c>
      <c r="H33" s="8" t="s">
        <v>254</v>
      </c>
      <c r="I33" s="9" t="s">
        <v>37</v>
      </c>
      <c r="J33" s="10" t="s">
        <v>269</v>
      </c>
      <c r="K33" s="11" t="s">
        <v>270</v>
      </c>
      <c r="L33" s="12" t="s">
        <v>73</v>
      </c>
      <c r="M33" s="13">
        <v>44623.436145833301</v>
      </c>
    </row>
    <row r="34" spans="1:13">
      <c r="A34" s="1" t="s">
        <v>271</v>
      </c>
      <c r="B34" s="2" t="s">
        <v>272</v>
      </c>
      <c r="C34" s="3">
        <v>44623.854803240698</v>
      </c>
      <c r="D34" s="4" t="s">
        <v>273</v>
      </c>
      <c r="E34" s="5" t="s">
        <v>274</v>
      </c>
      <c r="F34" s="6" t="s">
        <v>17</v>
      </c>
      <c r="G34" s="7" t="s">
        <v>275</v>
      </c>
      <c r="H34" s="8" t="s">
        <v>276</v>
      </c>
      <c r="I34" s="9" t="s">
        <v>277</v>
      </c>
      <c r="J34" s="10" t="s">
        <v>278</v>
      </c>
      <c r="K34" s="11" t="s">
        <v>82</v>
      </c>
      <c r="L34" s="12" t="s">
        <v>180</v>
      </c>
      <c r="M34" s="13">
        <v>44623.645949074104</v>
      </c>
    </row>
    <row r="35" spans="1:13">
      <c r="A35" s="1" t="s">
        <v>279</v>
      </c>
      <c r="B35" s="2" t="s">
        <v>280</v>
      </c>
      <c r="C35" s="3">
        <v>44623.791909722197</v>
      </c>
      <c r="D35" s="4" t="s">
        <v>281</v>
      </c>
      <c r="E35" s="5" t="s">
        <v>282</v>
      </c>
      <c r="F35" s="6" t="s">
        <v>17</v>
      </c>
      <c r="G35" s="7" t="s">
        <v>283</v>
      </c>
      <c r="H35" s="8" t="s">
        <v>284</v>
      </c>
      <c r="I35" s="9" t="s">
        <v>285</v>
      </c>
      <c r="J35" s="10" t="s">
        <v>286</v>
      </c>
      <c r="K35" s="11" t="s">
        <v>82</v>
      </c>
      <c r="L35" s="12" t="s">
        <v>287</v>
      </c>
      <c r="M35" s="13">
        <v>44623.580937500003</v>
      </c>
    </row>
    <row r="36" spans="1:13">
      <c r="A36" s="1" t="s">
        <v>288</v>
      </c>
      <c r="B36" s="2" t="s">
        <v>289</v>
      </c>
      <c r="C36" s="3">
        <v>44623.795081018499</v>
      </c>
      <c r="D36" s="4" t="s">
        <v>290</v>
      </c>
      <c r="E36" s="5" t="s">
        <v>291</v>
      </c>
      <c r="F36" s="6" t="s">
        <v>17</v>
      </c>
      <c r="G36" s="7" t="s">
        <v>292</v>
      </c>
      <c r="H36" s="8" t="s">
        <v>293</v>
      </c>
      <c r="J36" s="10" t="s">
        <v>294</v>
      </c>
      <c r="K36" s="11" t="s">
        <v>82</v>
      </c>
      <c r="L36" s="12" t="s">
        <v>295</v>
      </c>
      <c r="M36" s="13">
        <v>44623.5867476852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296</v>
      </c>
    </row>
    <row r="2" spans="1:126">
      <c r="A2" t="s">
        <v>17</v>
      </c>
      <c r="B2" t="s">
        <v>297</v>
      </c>
      <c r="C2" t="s">
        <v>298</v>
      </c>
      <c r="D2" t="s">
        <v>299</v>
      </c>
      <c r="E2" t="s">
        <v>300</v>
      </c>
      <c r="F2" t="s">
        <v>301</v>
      </c>
      <c r="G2" t="s">
        <v>302</v>
      </c>
      <c r="H2" t="s">
        <v>303</v>
      </c>
      <c r="I2" t="s">
        <v>304</v>
      </c>
    </row>
    <row r="3" spans="1:126">
      <c r="A3" t="s">
        <v>293</v>
      </c>
      <c r="B3" t="s">
        <v>305</v>
      </c>
      <c r="C3" t="s">
        <v>9</v>
      </c>
      <c r="D3" t="s">
        <v>19</v>
      </c>
      <c r="E3" t="s">
        <v>306</v>
      </c>
      <c r="F3" t="s">
        <v>36</v>
      </c>
      <c r="G3" t="s">
        <v>62</v>
      </c>
      <c r="H3" t="s">
        <v>307</v>
      </c>
      <c r="I3" t="s">
        <v>308</v>
      </c>
      <c r="J3" t="s">
        <v>309</v>
      </c>
      <c r="K3" t="s">
        <v>79</v>
      </c>
      <c r="L3" t="s">
        <v>310</v>
      </c>
      <c r="M3" t="s">
        <v>111</v>
      </c>
      <c r="N3" t="s">
        <v>128</v>
      </c>
      <c r="O3" t="s">
        <v>311</v>
      </c>
      <c r="P3" t="s">
        <v>312</v>
      </c>
      <c r="Q3" t="s">
        <v>313</v>
      </c>
      <c r="R3" t="s">
        <v>136</v>
      </c>
      <c r="S3" t="s">
        <v>151</v>
      </c>
      <c r="T3" t="s">
        <v>159</v>
      </c>
      <c r="U3" t="s">
        <v>208</v>
      </c>
      <c r="V3" t="s">
        <v>314</v>
      </c>
      <c r="W3" t="s">
        <v>315</v>
      </c>
      <c r="X3" t="s">
        <v>217</v>
      </c>
      <c r="Y3" t="s">
        <v>240</v>
      </c>
      <c r="Z3" t="s">
        <v>316</v>
      </c>
      <c r="AA3" t="s">
        <v>254</v>
      </c>
      <c r="AB3" t="s">
        <v>276</v>
      </c>
      <c r="AC3" t="s">
        <v>284</v>
      </c>
      <c r="AD3" t="s">
        <v>317</v>
      </c>
      <c r="AE3" t="s">
        <v>318</v>
      </c>
      <c r="AF3" t="s">
        <v>319</v>
      </c>
      <c r="AG3" t="s">
        <v>320</v>
      </c>
      <c r="AH3" t="s">
        <v>321</v>
      </c>
    </row>
    <row r="4" spans="1:126">
      <c r="A4" t="s">
        <v>322</v>
      </c>
      <c r="B4" t="s">
        <v>323</v>
      </c>
      <c r="C4" t="s">
        <v>324</v>
      </c>
      <c r="D4" t="s">
        <v>20</v>
      </c>
      <c r="E4" t="s">
        <v>325</v>
      </c>
      <c r="F4" t="s">
        <v>326</v>
      </c>
      <c r="G4" t="s">
        <v>327</v>
      </c>
      <c r="H4" t="s">
        <v>328</v>
      </c>
      <c r="I4" t="s">
        <v>329</v>
      </c>
      <c r="J4" t="s">
        <v>330</v>
      </c>
      <c r="K4" t="s">
        <v>331</v>
      </c>
      <c r="L4" t="s">
        <v>332</v>
      </c>
      <c r="M4" t="s">
        <v>333</v>
      </c>
      <c r="N4" t="s">
        <v>169</v>
      </c>
      <c r="O4" t="s">
        <v>334</v>
      </c>
      <c r="P4" t="s">
        <v>335</v>
      </c>
      <c r="Q4" t="s">
        <v>336</v>
      </c>
      <c r="R4" t="s">
        <v>337</v>
      </c>
      <c r="S4" t="s">
        <v>338</v>
      </c>
      <c r="T4" t="s">
        <v>339</v>
      </c>
      <c r="U4" t="s">
        <v>53</v>
      </c>
      <c r="V4" t="s">
        <v>340</v>
      </c>
      <c r="W4" t="s">
        <v>241</v>
      </c>
      <c r="X4" t="s">
        <v>209</v>
      </c>
      <c r="Y4" t="s">
        <v>341</v>
      </c>
      <c r="Z4" t="s">
        <v>342</v>
      </c>
      <c r="AA4" t="s">
        <v>343</v>
      </c>
      <c r="AB4" t="s">
        <v>344</v>
      </c>
      <c r="AC4" t="s">
        <v>37</v>
      </c>
      <c r="AD4" t="s">
        <v>345</v>
      </c>
      <c r="AE4" t="s">
        <v>346</v>
      </c>
      <c r="AF4" t="s">
        <v>186</v>
      </c>
      <c r="AG4" t="s">
        <v>347</v>
      </c>
      <c r="AH4" t="s">
        <v>348</v>
      </c>
      <c r="AI4" t="s">
        <v>349</v>
      </c>
      <c r="AJ4" t="s">
        <v>96</v>
      </c>
      <c r="AK4" t="s">
        <v>350</v>
      </c>
      <c r="AL4" t="s">
        <v>119</v>
      </c>
      <c r="AM4" t="s">
        <v>351</v>
      </c>
      <c r="AN4" t="s">
        <v>352</v>
      </c>
      <c r="AO4" t="s">
        <v>353</v>
      </c>
      <c r="AP4" t="s">
        <v>354</v>
      </c>
      <c r="AQ4" t="s">
        <v>355</v>
      </c>
      <c r="AR4" t="s">
        <v>356</v>
      </c>
      <c r="AS4" t="s">
        <v>225</v>
      </c>
      <c r="AT4" t="s">
        <v>357</v>
      </c>
      <c r="AU4" t="s">
        <v>307</v>
      </c>
      <c r="AV4" t="s">
        <v>358</v>
      </c>
      <c r="AW4" t="s">
        <v>359</v>
      </c>
      <c r="AX4" t="s">
        <v>360</v>
      </c>
      <c r="AY4" t="s">
        <v>361</v>
      </c>
      <c r="AZ4" t="s">
        <v>45</v>
      </c>
      <c r="BA4" t="s">
        <v>362</v>
      </c>
      <c r="BB4" t="s">
        <v>363</v>
      </c>
      <c r="BC4" t="s">
        <v>364</v>
      </c>
      <c r="BD4" t="s">
        <v>365</v>
      </c>
      <c r="BE4" t="s">
        <v>366</v>
      </c>
      <c r="BF4" t="s">
        <v>367</v>
      </c>
      <c r="BG4" t="s">
        <v>368</v>
      </c>
      <c r="BH4" t="s">
        <v>369</v>
      </c>
      <c r="BI4" t="s">
        <v>80</v>
      </c>
      <c r="BJ4" t="s">
        <v>370</v>
      </c>
      <c r="BK4" t="s">
        <v>285</v>
      </c>
      <c r="BL4" t="s">
        <v>371</v>
      </c>
      <c r="BM4" t="s">
        <v>372</v>
      </c>
      <c r="BN4" t="s">
        <v>373</v>
      </c>
      <c r="BO4" t="s">
        <v>374</v>
      </c>
      <c r="BP4" t="s">
        <v>375</v>
      </c>
      <c r="BQ4" t="s">
        <v>376</v>
      </c>
      <c r="BR4" t="s">
        <v>377</v>
      </c>
      <c r="BS4" t="s">
        <v>136</v>
      </c>
      <c r="BT4" t="s">
        <v>255</v>
      </c>
      <c r="BU4" t="s">
        <v>378</v>
      </c>
      <c r="BV4" t="s">
        <v>379</v>
      </c>
      <c r="BW4" t="s">
        <v>380</v>
      </c>
      <c r="BX4" t="s">
        <v>63</v>
      </c>
      <c r="BY4" t="s">
        <v>381</v>
      </c>
      <c r="BZ4" t="s">
        <v>382</v>
      </c>
      <c r="CA4" t="s">
        <v>383</v>
      </c>
      <c r="CB4" t="s">
        <v>152</v>
      </c>
      <c r="CC4" t="s">
        <v>384</v>
      </c>
      <c r="CD4" t="s">
        <v>385</v>
      </c>
      <c r="CE4" t="s">
        <v>386</v>
      </c>
      <c r="CF4" t="s">
        <v>387</v>
      </c>
      <c r="CG4" t="s">
        <v>314</v>
      </c>
      <c r="CH4" t="s">
        <v>388</v>
      </c>
      <c r="CI4" t="s">
        <v>389</v>
      </c>
      <c r="CJ4" t="s">
        <v>218</v>
      </c>
      <c r="CK4" t="s">
        <v>390</v>
      </c>
      <c r="CL4" t="s">
        <v>391</v>
      </c>
      <c r="CM4" t="s">
        <v>392</v>
      </c>
      <c r="CN4" t="s">
        <v>393</v>
      </c>
      <c r="CO4" t="s">
        <v>394</v>
      </c>
      <c r="CP4" t="s">
        <v>160</v>
      </c>
      <c r="CQ4" t="s">
        <v>395</v>
      </c>
      <c r="CR4" t="s">
        <v>396</v>
      </c>
      <c r="CS4" t="s">
        <v>397</v>
      </c>
      <c r="CT4" t="s">
        <v>398</v>
      </c>
      <c r="CU4" t="s">
        <v>399</v>
      </c>
      <c r="CV4" t="s">
        <v>400</v>
      </c>
      <c r="CW4" t="s">
        <v>401</v>
      </c>
      <c r="CX4" t="s">
        <v>402</v>
      </c>
      <c r="CY4" t="s">
        <v>129</v>
      </c>
      <c r="CZ4" t="s">
        <v>403</v>
      </c>
      <c r="DA4" t="s">
        <v>404</v>
      </c>
      <c r="DB4" t="s">
        <v>405</v>
      </c>
      <c r="DC4" t="s">
        <v>277</v>
      </c>
      <c r="DD4" t="s">
        <v>406</v>
      </c>
      <c r="DE4" t="s">
        <v>137</v>
      </c>
      <c r="DF4" t="s">
        <v>407</v>
      </c>
      <c r="DG4" t="s">
        <v>408</v>
      </c>
      <c r="DH4" t="s">
        <v>409</v>
      </c>
      <c r="DI4" t="s">
        <v>410</v>
      </c>
      <c r="DJ4" t="s">
        <v>411</v>
      </c>
      <c r="DK4" t="s">
        <v>412</v>
      </c>
      <c r="DL4" t="s">
        <v>413</v>
      </c>
      <c r="DM4" t="s">
        <v>414</v>
      </c>
      <c r="DN4" t="s">
        <v>415</v>
      </c>
      <c r="DO4" t="s">
        <v>416</v>
      </c>
      <c r="DP4" t="s">
        <v>417</v>
      </c>
      <c r="DQ4" t="s">
        <v>418</v>
      </c>
      <c r="DR4" t="s">
        <v>419</v>
      </c>
      <c r="DS4" t="s">
        <v>420</v>
      </c>
      <c r="DT4" t="s">
        <v>421</v>
      </c>
      <c r="DU4" t="s">
        <v>422</v>
      </c>
      <c r="DV4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2022-03-04T16:15:35Z</dcterms:created>
  <dcterms:modified xsi:type="dcterms:W3CDTF">2022-03-04T16:15:36Z</dcterms:modified>
</cp:coreProperties>
</file>