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E248180B-61ED-4EB2-A493-DD8C783CAB3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<sst xmlns="http://schemas.openxmlformats.org/spreadsheetml/2006/main" count="690" uniqueCount="486">
  <si>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</si>
  <si>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</si>
  <si>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</si>
  <si>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</si>
  <si>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</si>
  <si>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</si>
  <si>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</si>
  <si>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</si>
  <si>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</si>
  <si>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</si>
  <si>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</si>
  <si>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</si>
  <si>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</si>
  <si>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5323d082-fbb3-4cc5-8f95-8cf930550448</t>
  </si>
  <si>
    <t>q4Y1s6QER7VFMxkTf/DA/ZVAkFlx63OSgcdBf3p6e1fzl6Ug8RfLbRNWyY85/3GL2ybYAeJxLz2GRQu4jl+aKg==</t>
  </si>
  <si>
    <t>030121-A07</t>
  </si>
  <si>
    <t>CAS-81455-J1V6Y0</t>
  </si>
  <si>
    <t>Warranty (parts and labor within warranty)</t>
  </si>
  <si>
    <t>2ND TRIP FOR CAS-79712</t>
  </si>
  <si>
    <t>Filter/Filter Cannister</t>
  </si>
  <si>
    <t>Leaking - Loose</t>
  </si>
  <si>
    <t>KEITH LASHLEY</t>
  </si>
  <si>
    <t>COSTCO.COM</t>
  </si>
  <si>
    <t>Cherissa Kremer</t>
  </si>
  <si>
    <t>9eb3d80f-b9dc-43ba-a390-55ed4c2a8e54</t>
  </si>
  <si>
    <t>I9sKsmkweEi0Fa/pZrCLvPumb4Iv0xqx6p8GSqLD4CWMk5zHY6mZiHy8F0N36LAByfOIAAPmDnyeX8UV1eJNlA==</t>
  </si>
  <si>
    <t>022618-A32</t>
  </si>
  <si>
    <t>CAS-81473-Q2L5C4</t>
  </si>
  <si>
    <t>Missing Skirt and damaged bar</t>
  </si>
  <si>
    <t>Hard Cover Hardware</t>
  </si>
  <si>
    <t>Damaged</t>
  </si>
  <si>
    <t>Lynn Davis</t>
  </si>
  <si>
    <t>KITTY HAWK POOLS &amp; SPAS</t>
  </si>
  <si>
    <t>Ian Howard</t>
  </si>
  <si>
    <t>837a893b-dcdb-418d-96d6-9de27fc0243f</t>
  </si>
  <si>
    <t>kbQS2t7gDzl53XZsBZNPuDwy2+LQu4mpdH3Xaw8x/Dw4/u9cOSiuHfEV0Xw7qTF6JnkwWLYWwzmp1OZe0dDIgA==</t>
  </si>
  <si>
    <t>110916-R0A041061</t>
  </si>
  <si>
    <t>CAS-81463-R0P6R9</t>
  </si>
  <si>
    <t>COVER ARMS ARE DAMAGED</t>
  </si>
  <si>
    <t>JESSICA SMITH-TARRY</t>
  </si>
  <si>
    <t>Tamara Dangelo</t>
  </si>
  <si>
    <t>09c155e5-6937-47f8-b870-7444b6d2fcbe</t>
  </si>
  <si>
    <t>3zxotsJkmTTwDOnONGWnkPulCb02Ye5JoYp/cruU3yofVelh9agZGVZN8+kQBUa4q36Clpsv/9d3e9OCfwiGIw==</t>
  </si>
  <si>
    <t>083021-R48</t>
  </si>
  <si>
    <t>CAS-81470-W0G4X5</t>
  </si>
  <si>
    <t>HALF OF COVER HAS SCRATCH FROM NAIL IN PALLET</t>
  </si>
  <si>
    <t>Hard Cover Structure</t>
  </si>
  <si>
    <t>ALEX ROWLAND</t>
  </si>
  <si>
    <t>NORTHEAST FACTORY DIRECT PETROW</t>
  </si>
  <si>
    <t>93980654-22bd-499a-88db-7a5358155ba4</t>
  </si>
  <si>
    <t>ZdDLm6IIgUQ4LS3eWfJvp0nIrXNIWhujocGhZSfcKTwmhP5wl08Ogy7Gosudyi4+bYviIKqQN0NZn9w1XVpJwA==</t>
  </si>
  <si>
    <t>081916-R0Y041061</t>
  </si>
  <si>
    <t>CAS-81466-V0K4G8</t>
  </si>
  <si>
    <t>COVER ARMS DAMANGED AND COVER HAS CRACKS IN PLACTIC</t>
  </si>
  <si>
    <t>AMY COOK</t>
  </si>
  <si>
    <t>9457a4ed-7a30-48da-879d-86b9ebe4228d</t>
  </si>
  <si>
    <t>1HNXp9Q3uhKYMQvGpGYZozpUKyDzzX5RswdbW0RFSr76yflnV4ZcYWlwhDJLJ3f0kW0lvT/wW/JaO2tW4BHgHg==</t>
  </si>
  <si>
    <t>102121-R70</t>
  </si>
  <si>
    <t>CAS-81442-H7C2K3</t>
  </si>
  <si>
    <t>HOSE BLOCKAGE</t>
  </si>
  <si>
    <t>Hose</t>
  </si>
  <si>
    <t>Kinked</t>
  </si>
  <si>
    <t>Mikhail Iturralde</t>
  </si>
  <si>
    <t>COSTCO.CA</t>
  </si>
  <si>
    <t>Tynicia Beatty</t>
  </si>
  <si>
    <t>09b28df6-bba5-46a2-9351-54a87acc4b79</t>
  </si>
  <si>
    <t>97dOjWGNsPFkOj3kTDMjLZJcRHlEcxxCoxmcBz1JdQ+ZxvCbxVeDScF6R79l8w+0zXCuboLF2o9344hRFutWdQ==</t>
  </si>
  <si>
    <t>020320-A08</t>
  </si>
  <si>
    <t>CAS-81460-T4V8L4</t>
  </si>
  <si>
    <t>spa stop running</t>
  </si>
  <si>
    <t>Inspection</t>
  </si>
  <si>
    <t>Electrical</t>
  </si>
  <si>
    <t>JASON HILTON</t>
  </si>
  <si>
    <t>Kristoffer Taruc</t>
  </si>
  <si>
    <t>845ad335-6a76-484c-ba0c-762cd0313459</t>
  </si>
  <si>
    <t>uE9iqPRu2k7MFGgTuMgCBu2VLfRg/6mDLKShf9dZ0KfogV+16YY/jd7s3u40MIhiprisLL6ODzVawJQBaSt/HQ==</t>
  </si>
  <si>
    <t>080921-R05</t>
  </si>
  <si>
    <t>CAS-81453-N2M1M3</t>
  </si>
  <si>
    <t>UNKNOWN LEAK</t>
  </si>
  <si>
    <t>Leak</t>
  </si>
  <si>
    <t>ANDREI DANSHES</t>
  </si>
  <si>
    <t>HOME DEPOT US</t>
  </si>
  <si>
    <t>Robin Valiquette</t>
  </si>
  <si>
    <t>2a240de0-1412-4328-92dc-a2f0d53dd205</t>
  </si>
  <si>
    <t>PJWw47KHUB/6lzdevFC8KJ8X+KHNXkjAaNS5MTeNeryZQCgty5UInP1sEySg+4UUteBgsxJT+SNjYT6fhWv0jw==</t>
  </si>
  <si>
    <t>090721-A26</t>
  </si>
  <si>
    <t>CAS-81448-V9Q0N1</t>
  </si>
  <si>
    <t>Cx says spa is leaking can not see where leak is from</t>
  </si>
  <si>
    <t>Coulter Stewart</t>
  </si>
  <si>
    <t>Matthew Greene</t>
  </si>
  <si>
    <t>b43ed4b0-da3d-4917-b31b-aa4ef81b0697</t>
  </si>
  <si>
    <t>k2qPdBh63Fw/3/B3HmIfNBNvN3Xppvdx8CChF89kyW00a3mSw0W3D+PVrPS64v4sRdkL88mtteVBfhrQWO09JQ==</t>
  </si>
  <si>
    <t>100521-R82</t>
  </si>
  <si>
    <t>CAS-81440-F3Y2M8</t>
  </si>
  <si>
    <t>Cx emailed about a leak loosing 5 -8 inches daily</t>
  </si>
  <si>
    <t>DON MARSH</t>
  </si>
  <si>
    <t>LEWISBURG STORE #210</t>
  </si>
  <si>
    <t>0dfcc7e9-00d9-4b70-ba8b-b826e4384159</t>
  </si>
  <si>
    <t>GZekn823iepj3DBOt3w5Vo/nfeqzPxAB5NLt9mKuXyvk0WOjODA9R9v3NINR3+WbncFT3EsO5DWK7P4nJry7EA==</t>
  </si>
  <si>
    <t>110921-A49</t>
  </si>
  <si>
    <t>CAS-81462-C4P0Z2</t>
  </si>
  <si>
    <t>leak at the bottom of the spa</t>
  </si>
  <si>
    <t>HEATHER MAH</t>
  </si>
  <si>
    <t>4c668706-c831-478e-8e8e-c9045aecd678</t>
  </si>
  <si>
    <t>5oUG9fRCNUQ9X/swdb9djOlqWer3zbR/zGvDExjXi20ScvE5HDPZOVAU9kd5xu16ZWAYXd69FieVQGwbvT9Law==</t>
  </si>
  <si>
    <t>062521-A12</t>
  </si>
  <si>
    <t>CAS-81446-N6W3V4</t>
  </si>
  <si>
    <t>TRIPPING BREAKER</t>
  </si>
  <si>
    <t>IGOR SULEIMANOV</t>
  </si>
  <si>
    <t>Tracy Hunter</t>
  </si>
  <si>
    <t>26a0a6a5-a64d-48c9-b591-e7cd572c8dc7</t>
  </si>
  <si>
    <t>KtbUTr+X/fLrScA2Vbth3uCbu0XQRyIXORH179GdzEWpCURsK9318qdhNOW0Ec5WI/Yl3G8BUEzkmvM6tarqwA==</t>
  </si>
  <si>
    <t>120821-R56</t>
  </si>
  <si>
    <t>CAS-81467-V4V0B5</t>
  </si>
  <si>
    <t>Spa not powering on cx says nothing appears on display</t>
  </si>
  <si>
    <t>HENRY SOSA</t>
  </si>
  <si>
    <t>MYHOTTUB.COM</t>
  </si>
  <si>
    <t>bdb2bbba-e804-401a-b3ed-0f8e1013d273</t>
  </si>
  <si>
    <t>L/2rMxqQMkmEQA5+sJmwARJEdkkAPY7UmuvHCjUPo7mc4YNk56uNYfPlx7MSn/TnnNpj6jFl+nnseQJvQLWJzg==</t>
  </si>
  <si>
    <t>081921-R38</t>
  </si>
  <si>
    <t>CAS-81425-Z7K1F3</t>
  </si>
  <si>
    <t>SEE CAS-76839 - TECH MADE 2 TRIPS AND SUBMITTED 2 INVOICES</t>
  </si>
  <si>
    <t>Jets - Body</t>
  </si>
  <si>
    <t>Broken</t>
  </si>
  <si>
    <t>Anna Eherenman</t>
  </si>
  <si>
    <t>f325da95-c02c-4187-acfb-9649868b7532</t>
  </si>
  <si>
    <t>jbtUr9eV5qLDAty/s0I+tTUlqgIfdCE7hSeWh24CSMSxQpdqNncSdiN4M2v7a6YryhLRAw8jtqYG9Gsj9ARUkQ==</t>
  </si>
  <si>
    <t>010419-A43</t>
  </si>
  <si>
    <t>CAS-81439-X2C0R6</t>
  </si>
  <si>
    <t>UKNOWN LEAK</t>
  </si>
  <si>
    <t>Kimberly sampson</t>
  </si>
  <si>
    <t>Spa King</t>
  </si>
  <si>
    <t>Ashlee Hess</t>
  </si>
  <si>
    <t>a28804f0-c7e2-44e7-831f-614352359268</t>
  </si>
  <si>
    <t>Egzjyv19SV9la9mPbvIRTjmDFCwF1Usu7Acremu5HcjRR7ZQkzjUNgKiO+w04chYU5uXircil6uBjUR9mjmzDQ==</t>
  </si>
  <si>
    <t>080521-R15</t>
  </si>
  <si>
    <t>CAS-81427-L3C3D3</t>
  </si>
  <si>
    <t>NO JET WORKING AT ALL</t>
  </si>
  <si>
    <t>Jets - Internals</t>
  </si>
  <si>
    <t>No Water</t>
  </si>
  <si>
    <t>Michael Breakstone</t>
  </si>
  <si>
    <t>Alexis Mckown</t>
  </si>
  <si>
    <t>87a9c820-d34b-45d8-bacb-37f24eb47724</t>
  </si>
  <si>
    <t>6Oy7is9xL6zRoAgovyNsvQSqhtlvytR6U3URchFU+rVi0dh0awhzmTtYHnB/CUvnxuaCSmgJYwiPoe4yEMHaIg==</t>
  </si>
  <si>
    <t>092421-R44</t>
  </si>
  <si>
    <t>CAS-81472-T4C5C4</t>
  </si>
  <si>
    <t>TOPSIDE POPPED OUT/LED LIGHTS NOT CONNECTED</t>
  </si>
  <si>
    <t>Lights</t>
  </si>
  <si>
    <t>Installation Issues</t>
  </si>
  <si>
    <t>GARY MCNARY</t>
  </si>
  <si>
    <t>GAAMA ENTERPRISES, INC DBA HOLIDAY POOLS &amp; SPAS</t>
  </si>
  <si>
    <t>7aaa9214-757b-4a13-911e-089393854157</t>
  </si>
  <si>
    <t>M+L6Fzc62TkafGFEFewgYjwOkqPPzv6554PwmENj+mFr8B3S6534H8KpC8mQmhhAUk4cqPdXpeDWybjEXhZG0A==</t>
  </si>
  <si>
    <t>062221-A71</t>
  </si>
  <si>
    <t>CAS-81456-W9T7H2</t>
  </si>
  <si>
    <t>2" PVC HOSE WAS NOT GLUED ALL THE WAY</t>
  </si>
  <si>
    <t>Manifold/PVC Fittings</t>
  </si>
  <si>
    <t>Poor Glue Joint</t>
  </si>
  <si>
    <t>KATIE TYLER</t>
  </si>
  <si>
    <t>1425337a-f560-482d-8e5e-183fb8da67eb</t>
  </si>
  <si>
    <t>dC098g91WmBgJX1prXQsrNvR2z6Mhah1RdxRTd3eKWYXpD2ymzjrAUBU/p4Q6LWNN+JzAAdUI73gB9ukOcXnKg==</t>
  </si>
  <si>
    <t>050521-R34</t>
  </si>
  <si>
    <t>CAS-81436-K1X0S5</t>
  </si>
  <si>
    <t>SCREW IMPALED TUBING</t>
  </si>
  <si>
    <t>BRADLEY PROBST</t>
  </si>
  <si>
    <t>28e4933e-2d43-46fa-901e-ba87bfd74812</t>
  </si>
  <si>
    <t>2mQaPi1JoXZbTnkX3ZPl+KL98nMR3fHLHz4kdomM2x6Dcq+bdFn0QwekdHCh7AkCEuQM/rQjHZ2C6SgSqCCWlw==</t>
  </si>
  <si>
    <t>101321-A01</t>
  </si>
  <si>
    <t>CAS-81434-D3M1Q3</t>
  </si>
  <si>
    <t>HOLE IN PLUMBING</t>
  </si>
  <si>
    <t>Kay Holcombe</t>
  </si>
  <si>
    <t>Rick Mitchell</t>
  </si>
  <si>
    <t>3a44064b-6ac2-4d36-aee0-e02781205252</t>
  </si>
  <si>
    <t>JZbcOzQqcHJKH1lUtu4YCccQVY9iHQ2f+yh0+0+1i0GByVt1eIbK/SYWwKUHavUSmmJp4VUm5YNZHA/ms+0dCA==</t>
  </si>
  <si>
    <t>111421-A15</t>
  </si>
  <si>
    <t>CAS-81435-Q0D9L1</t>
  </si>
  <si>
    <t>RETURN TRIP FOR CAS-80788</t>
  </si>
  <si>
    <t>TERRY REICHERT</t>
  </si>
  <si>
    <t>COSTCO US WARRANTY</t>
  </si>
  <si>
    <t>c89b0075-9a8c-411a-8dfb-48ff40710a7a</t>
  </si>
  <si>
    <t>AhKdc7aS4YUOjiXYKs7/q39P2YAGRH9TKJp4WHaMlLzGyAEetzzAg6eDuX6nM3oRwAZAAQwLas+GvjIVKpF2iw==</t>
  </si>
  <si>
    <t>052521-A21</t>
  </si>
  <si>
    <t>CAS-81431-K0Y0Y3</t>
  </si>
  <si>
    <t>WARPED STEPS CAS-79154</t>
  </si>
  <si>
    <t>Misc.</t>
  </si>
  <si>
    <t>GREGORY NOWAK</t>
  </si>
  <si>
    <t>SAM'S CLUB-ONLINE</t>
  </si>
  <si>
    <t>Jonathan Ross</t>
  </si>
  <si>
    <t>92622bdd-21a3-4a77-9882-4a8533412061</t>
  </si>
  <si>
    <t>PFDjX8N1vLfQdxA8K4wVsFCW8l0WAegqfwigxNQ1k4jnJ1dQSyFD29w20vy3PHRjLgsODDVBUihS7KK6xlrClw==</t>
  </si>
  <si>
    <t>102021-A43</t>
  </si>
  <si>
    <t>CAS-81445-N3T1X8</t>
  </si>
  <si>
    <t>INCORRECT FILTER SENT</t>
  </si>
  <si>
    <t>Missing</t>
  </si>
  <si>
    <t>Filter</t>
  </si>
  <si>
    <t>JOHN MONAGHAN</t>
  </si>
  <si>
    <t>c5c46e42-d47c-4459-a3b1-5ecd72fcc437</t>
  </si>
  <si>
    <t>95YYQERoTGhNnYRhl1iLa2arYutM5VaRxLk9dMF4qykk1p8Hx0nUJFs/jEh1wsQmzU4962Jp+IR7EtySpKo4dg==</t>
  </si>
  <si>
    <t>121421-R67</t>
  </si>
  <si>
    <t>CAS-81458-Z7C3Y0</t>
  </si>
  <si>
    <t>MISSING COVER</t>
  </si>
  <si>
    <t>Cover</t>
  </si>
  <si>
    <t>kate carlson</t>
  </si>
  <si>
    <t>8dde37f1-8248-4877-a549-fb19ace41d78</t>
  </si>
  <si>
    <t>RlD/SVfflYGfpEn1qx5/IOo969P+kTHKx8/s2fjZfhzJaJFAXnrNtmC/hfPlYvki8MQMLTk9QwKocXRtk94tfQ==</t>
  </si>
  <si>
    <t>040721-A39</t>
  </si>
  <si>
    <t>CAS-81432-H6K3D5</t>
  </si>
  <si>
    <t>MISSING COVER CLIPS</t>
  </si>
  <si>
    <t>Keys</t>
  </si>
  <si>
    <t>Bill &amp; Donna Gearhardt</t>
  </si>
  <si>
    <t>398a5cc2-af44-4dcd-9c07-671de7a6fc3b</t>
  </si>
  <si>
    <t>Tmmct8GO4ct4g9r188KTQWS+i5kgxzBuGRwiSD8XBwT87S9xY+BnqFxAEDVzKcp0Fbv58PA3IH7HumOr79fTYw==</t>
  </si>
  <si>
    <t>111419-A30</t>
  </si>
  <si>
    <t>CAS-81441-D6R7Z5</t>
  </si>
  <si>
    <t>PACK REQUESTED BY DEALER</t>
  </si>
  <si>
    <t>Pack</t>
  </si>
  <si>
    <t>Dead Short</t>
  </si>
  <si>
    <t>ELIZABETH DIBURRO</t>
  </si>
  <si>
    <t>E-Z TEST POOL SUPPLIES, INC.</t>
  </si>
  <si>
    <t>808a3f79-1b41-42e7-b7e3-77d98eacf62a</t>
  </si>
  <si>
    <t>P8zKb3m/zjQPi6jqsOGHUs0j06mNf/p/qaIbgLiYvDnYqx1A7B+7VPBfEnl4he9rf0IVss6J1wrBAcNLtADf6g==</t>
  </si>
  <si>
    <t>031120-R31</t>
  </si>
  <si>
    <t>CAS-81465-Q9B4Y4</t>
  </si>
  <si>
    <t>SPA IS TRIPPING BREAKER</t>
  </si>
  <si>
    <t>PAUL ATKINSON</t>
  </si>
  <si>
    <t>John O'Brien</t>
  </si>
  <si>
    <t>Amanda Cashner</t>
  </si>
  <si>
    <t>96ead56a-a381-4179-947b-e060b1e6a09b</t>
  </si>
  <si>
    <t>i7SKaXV3TrCqawDkrj5cPFjPaeaRRM+VHm6S+nQzFQn+PZwmv7CKti7vFUG1IS3/KSXD6cT8j2Ajp+tJpCk5cQ==</t>
  </si>
  <si>
    <t>050121-A71</t>
  </si>
  <si>
    <t>CAS-81428-M2X1T7</t>
  </si>
  <si>
    <t>CONT FOR CAS-78259-RETURN TRIP-PARTS ORDER</t>
  </si>
  <si>
    <t>Burnt Motherboard</t>
  </si>
  <si>
    <t>TIM &amp; CHRISTINA TUTTLE</t>
  </si>
  <si>
    <t>41885d78-25b0-447d-8db3-f231fcb46c46</t>
  </si>
  <si>
    <t>4G+EkvPgMiTx4ccdsufW9jH/ag2IF27pOKPc67V26odfsN+CgoCcZd8b71T+1px2/xG+xUvKQ5LKiQqROa1KUA==</t>
  </si>
  <si>
    <t>070721-A32</t>
  </si>
  <si>
    <t>CAS-81451-J2X1J5</t>
  </si>
  <si>
    <t>Spa turning off randomly</t>
  </si>
  <si>
    <t>RONNIE MOCK</t>
  </si>
  <si>
    <t>719a075b-6070-470e-8333-f84c0b244804</t>
  </si>
  <si>
    <t>Erl4Gy1E2F0p0vZ1tUPI7DAkriVobvIA18ZpZJrS0JizDYKplewaeKyS1yZkuingJv/4gfvVO67rumcGQute/w==</t>
  </si>
  <si>
    <t>090220-A63</t>
  </si>
  <si>
    <t>CAS-81459-Y9D7H6</t>
  </si>
  <si>
    <t>HEATER TO REPLENISH TECH'S STOCK</t>
  </si>
  <si>
    <t>Heating Element</t>
  </si>
  <si>
    <t>ALEATHA J SMALLEY</t>
  </si>
  <si>
    <t>25f5e7d3-a59a-4303-ad46-7bee1c8b2fab</t>
  </si>
  <si>
    <t>+sFSMOec6z7rpZUugmkNTdlqR9dukplJfXKYx8/+ilXZu9MOdkbXeOx1EToJZ8DGLGRvWPKDON0CirwvJX3R3A==</t>
  </si>
  <si>
    <t>102721-A31</t>
  </si>
  <si>
    <t>CAS-81457-H5N6Q9</t>
  </si>
  <si>
    <t>PANEL CRACKED</t>
  </si>
  <si>
    <t>Panels</t>
  </si>
  <si>
    <t>Cracked</t>
  </si>
  <si>
    <t>Kim Hutchinson</t>
  </si>
  <si>
    <t>THE HOT TUB PEOPLE INC PO GLEN DALTON</t>
  </si>
  <si>
    <t>740b8b2a-00f2-4815-9928-941ce58d4993</t>
  </si>
  <si>
    <t>ybHVMm9c1eMtX0ztQF3Bhg9ga+Q3yEFzWjWiwI226GIeH0hZ32XfhuvB/vdyXCq/Q1TDvLmUCHhKSyzI1tsKjQ==</t>
  </si>
  <si>
    <t>101421-A22</t>
  </si>
  <si>
    <t>CAS-81437-H3N8T1</t>
  </si>
  <si>
    <t>CRACKED PANEL</t>
  </si>
  <si>
    <t>ANGIE'S POOLS &amp; SPAS</t>
  </si>
  <si>
    <t>Laurie Gunsallus</t>
  </si>
  <si>
    <t>bbe7caf7-ffcb-4996-b8e7-35526d3d033b</t>
  </si>
  <si>
    <t>zWOlmcsFsYEWVwu9jleqyE2taXIipOhHB52q8TYBYBIE25EVB9ziZIEZVD1ThM6snw0qiiSeYG50qjbCTQCYKQ==</t>
  </si>
  <si>
    <t>101921-A41</t>
  </si>
  <si>
    <t>CAS-81464-B3H3C7</t>
  </si>
  <si>
    <t>Pump making grinding sound/ Burning smell</t>
  </si>
  <si>
    <t>Pump/Blower</t>
  </si>
  <si>
    <t>Mike Colton</t>
  </si>
  <si>
    <t>8bb63f72-cfc9-40bc-809c-4d071dc386e5</t>
  </si>
  <si>
    <t>Tjqjyd++B4iw1XYtAIp6LjVzulkHe1GLr09Gaaw/JBNf2qlFgHsgnZo/qKNh+a+qwYcHk7LJgjEGE5Jv/tPuXg==</t>
  </si>
  <si>
    <t>102620-A05</t>
  </si>
  <si>
    <t>CAS-81438-K0Q1S5</t>
  </si>
  <si>
    <t>Pump making grinding noise</t>
  </si>
  <si>
    <t>PAUL SILLEN</t>
  </si>
  <si>
    <t>STRONG SPAS FACTORY OUTLET #220</t>
  </si>
  <si>
    <t>b785cfde-d02b-4222-a951-0795ae38b4b0</t>
  </si>
  <si>
    <t>RMXvLhIdv8BBVi/GZKN+jXYdbUEASg7z5W1cFONtaMWjP5FMPuukNXBrv9lkEhvGV3F0AnrhAg+57Bis0o5jrA==</t>
  </si>
  <si>
    <t>101221-R81</t>
  </si>
  <si>
    <t>CAS-81424-F4Q9P9</t>
  </si>
  <si>
    <t>Sharp edges in seats of tub.</t>
  </si>
  <si>
    <t>Shell</t>
  </si>
  <si>
    <t>Scratch</t>
  </si>
  <si>
    <t>STEVE CHRISTENSEN</t>
  </si>
  <si>
    <t>bced47e6-53a0-4219-a429-293ecff27872</t>
  </si>
  <si>
    <t>1tUa9G0xeAggBVwI3xqC4d31jDamj+zSvGQPf8KWaKeJJFKI9L3jNtwG0Ic32ddQvgBJc09vAZa5voq3KmlXUw==</t>
  </si>
  <si>
    <t>033021-R30</t>
  </si>
  <si>
    <t>CAS-81454-K5Z0S2</t>
  </si>
  <si>
    <t>SHELL BUBBLES</t>
  </si>
  <si>
    <t>Scott Bishop</t>
  </si>
  <si>
    <t>THE HOT TUB PEOPLE INC</t>
  </si>
  <si>
    <t>f4fb4bf0-b709-4839-87a1-1644755c5fb0</t>
  </si>
  <si>
    <t>GL/popmlm/LHtD7LWMljONDy1N97sKtJmNEag7kpjl5+EFUHJ3OPBrnsp5vuk2Ohqe/q30kBI1kB/V0zYy8slA==</t>
  </si>
  <si>
    <t>091621-A22</t>
  </si>
  <si>
    <t>CAS-81471-V7H8X1</t>
  </si>
  <si>
    <t>broken cover clips</t>
  </si>
  <si>
    <t>Soft Cover</t>
  </si>
  <si>
    <t>Damaged Clips</t>
  </si>
  <si>
    <t>Lindsay Bascom</t>
  </si>
  <si>
    <t>8268072a-f95b-487d-ad58-213d146c7e45</t>
  </si>
  <si>
    <t>ua9uPtD1IPI9A953OBRHfUtxvE3UkxDbnk9GPDsXkISPjiMcoXK75jcXHLJUdRS0M1JoEsaQYruBjt+AzcUJig==</t>
  </si>
  <si>
    <t>122014-060300T61</t>
  </si>
  <si>
    <t>CAS-81450-K9M4H0</t>
  </si>
  <si>
    <t>HC not shipping, send SC</t>
  </si>
  <si>
    <t>ALLAN DELLABELLA</t>
  </si>
  <si>
    <t>YOUR BACKYARD SUPERSTORE</t>
  </si>
  <si>
    <t>Colleen Nelson</t>
  </si>
  <si>
    <t>4aa5d02f-96ed-4c27-ad07-26a38952b359</t>
  </si>
  <si>
    <t>4hHTiEwU3pSvdhglw6yAD9MGHp/PU+7yMUIHFfUuk8przIyhOSFVW4dsFZpYj/uNU63i3KgOJHG9sB0KhX6cgA==</t>
  </si>
  <si>
    <t>060420-A02</t>
  </si>
  <si>
    <t>CAS-81474-Q8Y4G0</t>
  </si>
  <si>
    <t>SC DAMAGE AGAIN</t>
  </si>
  <si>
    <t>ROBERT BRAY</t>
  </si>
  <si>
    <t>Almonde Bantug</t>
  </si>
  <si>
    <t>2254b182-006d-4c1f-b5f1-8e7a313d457a</t>
  </si>
  <si>
    <t>1JJUDm/qskd4g//0F1lskvDyBaUh40LKErawxIqplWvW3u8s6i7ijNcOT7tvKhHZkjl5u+7yBjZfhDCyeyzpTg==</t>
  </si>
  <si>
    <t>110621-R65</t>
  </si>
  <si>
    <t>CAS-81426-D1P7P5</t>
  </si>
  <si>
    <t>SOFT COVER DAMAGED</t>
  </si>
  <si>
    <t>LYNETTE MITCHELL</t>
  </si>
  <si>
    <t>39b69e45-0a3f-40b9-b40f-a2b7e70ac11b</t>
  </si>
  <si>
    <t>vyl4uLEbslQi8214LbTCzcfdjfj48x/uiPx0y316q4lClmUJruhlQzkaR5oagTXHx3BFbgFMwn+quk+xTrdwYA==</t>
  </si>
  <si>
    <t>031121-A09</t>
  </si>
  <si>
    <t>CAS-81447-F1L3W4</t>
  </si>
  <si>
    <t>BROKEN COVER CLIPS</t>
  </si>
  <si>
    <t>CHERYL FERNANDEZ</t>
  </si>
  <si>
    <t>f7d1e40a-b54e-4df9-bb85-e3143c64a645</t>
  </si>
  <si>
    <t>6mbOnOwG9oGJE7hAtSSNSGYIoRSdPq6Zo83twnL3B85YN864QlVymXMGjCk60cJbaLm/T6aao1nxq7DzUITIgA==</t>
  </si>
  <si>
    <t>052321-A01</t>
  </si>
  <si>
    <t>CAS-81430-K6S8B1</t>
  </si>
  <si>
    <t>SOFT COVER DAMAGED APROVED FOR ONE TIME</t>
  </si>
  <si>
    <t>SHARIKA PRABHAKAR</t>
  </si>
  <si>
    <t>5d5b9a69-d009-4dc8-9433-4460c2c25c3a</t>
  </si>
  <si>
    <t>ke38GGTJvPtnjuwB08WanWwEZxyRzHDJSkVBgnS/dHkbcWhTrXP8p341q/asLxWE9Z+0r6pqQbUXgdJiiOHuPQ==</t>
  </si>
  <si>
    <t>113021-A27</t>
  </si>
  <si>
    <t>CAS-81443-K3R4R6</t>
  </si>
  <si>
    <t>Bluetooth Subwoofer not turning on; Assuming Wiring might be wrong</t>
  </si>
  <si>
    <t>Stereo</t>
  </si>
  <si>
    <t>Wiring</t>
  </si>
  <si>
    <t>Vitaliy Sirotinskiy</t>
  </si>
  <si>
    <t>Andrew Love</t>
  </si>
  <si>
    <t>e29469f6-8a09-4001-b80c-52f3b807a206</t>
  </si>
  <si>
    <t>FnfS1Faud1Ajxy2bqXTHcbUvC1PXlg6kCoYF0CP0TSLE5C8bJ1ojZD66xbeQJ+X6pZ2rerAz79yN2Ol7yAm02w==</t>
  </si>
  <si>
    <t>100820-A19</t>
  </si>
  <si>
    <t>CAS-81449-J7J3K5</t>
  </si>
  <si>
    <t>CAS-66674 NEVER RESOLVED</t>
  </si>
  <si>
    <t>Install</t>
  </si>
  <si>
    <t>RYAN BOLTMAN</t>
  </si>
  <si>
    <t>8fe4794a-a6d8-4dd3-ad00-7e58c1dc4b03</t>
  </si>
  <si>
    <t>FjSAk6DrR/nBXmfKFhAe5Lrna0R/OwJjvs8OticVWZuo/6rRNWVYhnpTKq/3J9tE9kSqItPu3v6dl8x+ifwqBw==</t>
  </si>
  <si>
    <t>102221-R84</t>
  </si>
  <si>
    <t>CAS-81444-V7D3R1</t>
  </si>
  <si>
    <t>WATERFALL NOT WORKING</t>
  </si>
  <si>
    <t>Waterfall/Water Feature</t>
  </si>
  <si>
    <t>Poor Performance</t>
  </si>
  <si>
    <t>Stephanie Breland</t>
  </si>
  <si>
    <t>incident:WHqfVshbB9CGsih8mSCOmioWbB0CwXwzc5T1Rd59z//DfiW41babMfG601j95MJhg+4GWcdMRHKJ3OX3KgBLn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</si>
  <si>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</si>
  <si>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</si>
  <si>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</si>
  <si>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</si>
  <si>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</si>
  <si>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</si>
  <si>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</si>
  <si>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</si>
  <si>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</si>
  <si>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GFCI Cord</t>
  </si>
  <si>
    <t>Hardware</t>
  </si>
  <si>
    <t>In House Repair</t>
  </si>
  <si>
    <t>Loose Parts</t>
  </si>
  <si>
    <t>Ozone</t>
  </si>
  <si>
    <t>Pillows</t>
  </si>
  <si>
    <t>Pool</t>
  </si>
  <si>
    <t>Shipping</t>
  </si>
  <si>
    <t>Suction</t>
  </si>
  <si>
    <t>Topside</t>
  </si>
  <si>
    <t>Valve - Air</t>
  </si>
  <si>
    <t>Valve - Water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</si>
  <si>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</si>
  <si>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</si>
  <si>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</si>
  <si>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</si>
  <si>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</si>
  <si>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</si>
  <si>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</si>
  <si>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</si>
  <si>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</si>
  <si>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</si>
  <si>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</si>
  <si>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</si>
  <si>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</si>
  <si>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Button Failure</t>
  </si>
  <si>
    <t>Chrome Trim</t>
  </si>
  <si>
    <t>Color Blemish</t>
  </si>
  <si>
    <t>Communication</t>
  </si>
  <si>
    <t>Connectivity</t>
  </si>
  <si>
    <t>Corroded</t>
  </si>
  <si>
    <t>Corrosion</t>
  </si>
  <si>
    <t>Crack</t>
  </si>
  <si>
    <t>Credit</t>
  </si>
  <si>
    <t>Customer Relations</t>
  </si>
  <si>
    <t>Customer Satisfaction</t>
  </si>
  <si>
    <t>Damage</t>
  </si>
  <si>
    <t>Damaged Base</t>
  </si>
  <si>
    <t>Delamination</t>
  </si>
  <si>
    <t>Discolored</t>
  </si>
  <si>
    <t>Display Failure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</si>
  <si>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</si>
  <si>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</si>
  <si>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</si>
  <si>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</si>
  <si>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</si>
  <si>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</si>
  <si>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</si>
  <si>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</si>
  <si>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</si>
  <si>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</si>
  <si>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</si>
  <si>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</si>
  <si>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Function</t>
  </si>
  <si>
    <t>Improper Install</t>
  </si>
  <si>
    <t>Improper Sealing</t>
  </si>
  <si>
    <t>Inability to Deliver</t>
  </si>
  <si>
    <t>Incorrect Color</t>
  </si>
  <si>
    <t>Leaking - Gasket</t>
  </si>
  <si>
    <t>Leaking - Hole Quality</t>
  </si>
  <si>
    <t>Leaking at Connection</t>
  </si>
  <si>
    <t>Leaking Lens</t>
  </si>
  <si>
    <t>Lid/Tray</t>
  </si>
  <si>
    <t>Liner</t>
  </si>
  <si>
    <t>Literature</t>
  </si>
  <si>
    <t>Manual</t>
  </si>
  <si>
    <t>Missing Clips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</si>
  <si>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</si>
  <si>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</si>
  <si>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</si>
  <si>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</si>
  <si>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</si>
  <si>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</si>
  <si>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</si>
  <si>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</si>
  <si>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Not Filtering</t>
  </si>
  <si>
    <t>Not Functioning</t>
  </si>
  <si>
    <t>Overlay Incorrect</t>
  </si>
  <si>
    <t>Plumbed Backwards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</si>
  <si>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</si>
  <si>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</si>
  <si>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</si>
  <si>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</si>
  <si>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</si>
  <si>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</si>
  <si>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</si>
  <si>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</si>
  <si>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</si>
  <si>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</si>
  <si>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</si>
  <si>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</si>
  <si>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</si>
  <si>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</si>
  <si>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</si>
  <si>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</si>
  <si>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</si>
  <si>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</si>
  <si>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</si>
  <si>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</si>
  <si>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</si>
  <si>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</si>
  <si>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</si>
  <si>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</si>
  <si>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</si>
  <si>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</si>
  <si>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</si>
  <si>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</si>
  <si>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</si>
  <si>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</si>
  <si>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</si>
  <si>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</si>
  <si>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</si>
  <si>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Water Loggged</t>
  </si>
  <si>
    <t>Wrong Color</t>
  </si>
  <si>
    <t>Wrong Model</t>
  </si>
  <si>
    <t>Row Labels</t>
  </si>
  <si>
    <t>Grand Total</t>
  </si>
  <si>
    <t xml:space="preserve">count </t>
  </si>
  <si>
    <t>Components and Issues 1-10-2022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</si>
</sst>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72.341682407408" createdVersion="6" refreshedVersion="6" minRefreshableVersion="3" recordCount="45" xr:uid="{5F96002C-43DE-43E4-9594-246DF7241F6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10T14:13:51" maxDate="2022-01-10T23:44:56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8">
        <s v="Filter/Filter Cannister"/>
        <s v="Hard Cover Hardware"/>
        <s v="Hard Cover Structure"/>
        <s v="Hose"/>
        <s v="Inspection"/>
        <s v="Jets - Body"/>
        <s v="Jets - Internals"/>
        <s v="Lights"/>
        <s v="Manifold/PVC Fittings"/>
        <s v="Misc."/>
        <s v="Missing"/>
        <s v="Pack"/>
        <s v="Panels"/>
        <s v="Pump/Blower"/>
        <s v="Shell"/>
        <s v="Soft Cover"/>
        <s v="Stereo"/>
        <s v="Waterfall/Water Feature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10T08:58:48" maxDate="2022-01-10T18:37: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5323d082-fbb3-4cc5-8f95-8cf930550448"/>
    <s v="q4Y1s6QER7VFMxkTf/DA/ZVAkFlx63OSgcdBf3p6e1fzl6Ug8RfLbRNWyY85/3GL2ybYAeJxLz2GRQu4jl+aKg=="/>
    <d v="2022-01-10T18:45:03"/>
    <s v="030121-A07"/>
    <s v="CAS-81455-J1V6Y0"/>
    <s v="Warranty (parts and labor within warranty)"/>
    <s v="2ND TRIP FOR CAS-79712"/>
    <x v="0"/>
    <s v="Leaking - Loose"/>
    <s v="KEITH LASHLEY"/>
    <s v="COSTCO.COM"/>
    <s v="Cherissa Kremer"/>
    <d v="2022-01-10T13:40:55"/>
  </r>
  <r>
    <s v="9eb3d80f-b9dc-43ba-a390-55ed4c2a8e54"/>
    <s v="I9sKsmkweEi0Fa/pZrCLvPumb4Iv0xqx6p8GSqLD4CWMk5zHY6mZiHy8F0N36LAByfOIAAPmDnyeX8UV1eJNlA=="/>
    <d v="2022-01-10T22:26:15"/>
    <s v="022618-A32"/>
    <s v="CAS-81473-Q2L5C4"/>
    <s v="Warranty (parts and labor within warranty)"/>
    <s v="Missing Skirt and damaged bar"/>
    <x v="1"/>
    <s v="Damaged"/>
    <s v="Lynn Davis"/>
    <s v="KITTY HAWK POOLS &amp; SPAS"/>
    <s v="Ian Howard"/>
    <d v="2022-01-10T17:25:29"/>
  </r>
  <r>
    <s v="837a893b-dcdb-418d-96d6-9de27fc0243f"/>
    <s v="kbQS2t7gDzl53XZsBZNPuDwy2+LQu4mpdH3Xaw8x/Dw4/u9cOSiuHfEV0Xw7qTF6JnkwWLYWwzmp1OZe0dDIgA=="/>
    <d v="2022-01-10T21:25:15"/>
    <s v="110916-R0A041061"/>
    <s v="CAS-81463-R0P6R9"/>
    <s v="Warranty (parts and labor within warranty)"/>
    <s v="COVER ARMS ARE DAMAGED"/>
    <x v="1"/>
    <s v="Damaged"/>
    <s v="JESSICA SMITH-TARRY"/>
    <m/>
    <s v="Tamara Dangelo"/>
    <d v="2022-01-10T16:17:10"/>
  </r>
  <r>
    <s v="09c155e5-6937-47f8-b870-7444b6d2fcbe"/>
    <s v="3zxotsJkmTTwDOnONGWnkPulCb02Ye5JoYp/cruU3yofVelh9agZGVZN8+kQBUa4q36Clpsv/9d3e9OCfwiGIw=="/>
    <d v="2022-01-10T22:10:54"/>
    <s v="083021-R48"/>
    <s v="CAS-81470-W0G4X5"/>
    <s v="Warranty (parts and labor within warranty)"/>
    <s v="HALF OF COVER HAS SCRATCH FROM NAIL IN PALLET"/>
    <x v="2"/>
    <s v="Damaged"/>
    <s v="ALEX ROWLAND"/>
    <s v="NORTHEAST FACTORY DIRECT PETROW"/>
    <s v="Tamara Dangelo"/>
    <d v="2022-01-10T17:04:22"/>
  </r>
  <r>
    <s v="93980654-22bd-499a-88db-7a5358155ba4"/>
    <s v="ZdDLm6IIgUQ4LS3eWfJvp0nIrXNIWhujocGhZSfcKTwmhP5wl08Ogy7Gosudyi4+bYviIKqQN0NZn9w1XVpJwA=="/>
    <d v="2022-01-10T21:53:22"/>
    <s v="081916-R0Y041061"/>
    <s v="CAS-81466-V0K4G8"/>
    <s v="Warranty (parts and labor within warranty)"/>
    <s v="COVER ARMS DAMANGED AND COVER HAS CRACKS IN PLACTIC"/>
    <x v="2"/>
    <s v="Damaged"/>
    <s v="AMY COOK"/>
    <s v="NORTHEAST FACTORY DIRECT PETROW"/>
    <s v="Tamara Dangelo"/>
    <d v="2022-01-10T16:46:10"/>
  </r>
  <r>
    <s v="9457a4ed-7a30-48da-879d-86b9ebe4228d"/>
    <s v="1HNXp9Q3uhKYMQvGpGYZozpUKyDzzX5RswdbW0RFSr76yflnV4ZcYWlwhDJLJ3f0kW0lvT/wW/JaO2tW4BHgHg=="/>
    <d v="2022-01-10T16:52:27"/>
    <s v="102121-R70"/>
    <s v="CAS-81442-H7C2K3"/>
    <s v="Warranty (parts and labor within warranty)"/>
    <s v="HOSE BLOCKAGE"/>
    <x v="3"/>
    <s v="Kinked"/>
    <s v="Mikhail Iturralde"/>
    <s v="COSTCO.CA"/>
    <s v="Tynicia Beatty"/>
    <d v="2022-01-10T11:35:18"/>
  </r>
  <r>
    <s v="09b28df6-bba5-46a2-9351-54a87acc4b79"/>
    <s v="97dOjWGNsPFkOj3kTDMjLZJcRHlEcxxCoxmcBz1JdQ+ZxvCbxVeDScF6R79l8w+0zXCuboLF2o9344hRFutWdQ=="/>
    <d v="2022-01-10T22:14:38"/>
    <s v="020320-A08"/>
    <s v="CAS-81460-T4V8L4"/>
    <s v="Warranty (parts and labor within warranty)"/>
    <s v="spa stop running"/>
    <x v="4"/>
    <s v="Electrical"/>
    <s v="JASON HILTON"/>
    <s v="COSTCO.COM"/>
    <s v="Kristoffer Taruc"/>
    <d v="2022-01-10T15:17:39"/>
  </r>
  <r>
    <s v="845ad335-6a76-484c-ba0c-762cd0313459"/>
    <s v="uE9iqPRu2k7MFGgTuMgCBu2VLfRg/6mDLKShf9dZ0KfogV+16YY/jd7s3u40MIhiprisLL6ODzVawJQBaSt/HQ=="/>
    <d v="2022-01-10T20:32:54"/>
    <s v="080921-R05"/>
    <s v="CAS-81453-N2M1M3"/>
    <s v="Warranty (parts and labor within warranty)"/>
    <s v="UNKNOWN LEAK"/>
    <x v="4"/>
    <s v="Leak"/>
    <s v="ANDREI DANSHES"/>
    <s v="HOME DEPOT US"/>
    <s v="Robin Valiquette"/>
    <d v="2022-01-10T13:35:20"/>
  </r>
  <r>
    <s v="2a240de0-1412-4328-92dc-a2f0d53dd205"/>
    <s v="PJWw47KHUB/6lzdevFC8KJ8X+KHNXkjAaNS5MTeNeryZQCgty5UInP1sEySg+4UUteBgsxJT+SNjYT6fhWv0jw=="/>
    <d v="2022-01-10T21:48:19"/>
    <s v="090721-A26"/>
    <s v="CAS-81448-V9Q0N1"/>
    <s v="Warranty (parts and labor within warranty)"/>
    <s v="Cx says spa is leaking can not see where leak is from"/>
    <x v="4"/>
    <s v="Leak"/>
    <s v="Coulter Stewart"/>
    <s v="COSTCO.COM"/>
    <s v="Matthew Greene"/>
    <d v="2022-01-10T12:34:30"/>
  </r>
  <r>
    <s v="b43ed4b0-da3d-4917-b31b-aa4ef81b0697"/>
    <s v="k2qPdBh63Fw/3/B3HmIfNBNvN3Xppvdx8CChF89kyW00a3mSw0W3D+PVrPS64v4sRdkL88mtteVBfhrQWO09JQ=="/>
    <d v="2022-01-10T16:33:20"/>
    <s v="100521-R82"/>
    <s v="CAS-81440-F3Y2M8"/>
    <s v="Warranty (parts and labor within warranty)"/>
    <s v="Cx emailed about a leak loosing 5 -8 inches daily"/>
    <x v="4"/>
    <s v="Leak"/>
    <s v="DON MARSH"/>
    <s v="LEWISBURG STORE #210"/>
    <s v="Matthew Greene"/>
    <d v="2022-01-10T11:32:39"/>
  </r>
  <r>
    <s v="0dfcc7e9-00d9-4b70-ba8b-b826e4384159"/>
    <s v="GZekn823iepj3DBOt3w5Vo/nfeqzPxAB5NLt9mKuXyvk0WOjODA9R9v3NINR3+WbncFT3EsO5DWK7P4nJry7EA=="/>
    <d v="2022-01-10T22:13:09"/>
    <s v="110921-A49"/>
    <s v="CAS-81462-C4P0Z2"/>
    <s v="Warranty (parts and labor within warranty)"/>
    <s v="leak at the bottom of the spa"/>
    <x v="4"/>
    <s v="Leak"/>
    <s v="HEATHER MAH"/>
    <s v="COSTCO.COM"/>
    <s v="Kristoffer Taruc"/>
    <d v="2022-01-10T15:31:17"/>
  </r>
  <r>
    <s v="4c668706-c831-478e-8e8e-c9045aecd678"/>
    <s v="5oUG9fRCNUQ9X/swdb9djOlqWer3zbR/zGvDExjXi20ScvE5HDPZOVAU9kd5xu16ZWAYXd69FieVQGwbvT9Law=="/>
    <d v="2022-01-10T20:57:52"/>
    <s v="062521-A12"/>
    <s v="CAS-81446-N6W3V4"/>
    <s v="Warranty (parts and labor within warranty)"/>
    <s v="TRIPPING BREAKER"/>
    <x v="4"/>
    <s v="Electrical"/>
    <s v="IGOR SULEIMANOV"/>
    <s v="COSTCO.CA"/>
    <s v="Tracy Hunter"/>
    <d v="2022-01-10T12:27:00"/>
  </r>
  <r>
    <s v="26a0a6a5-a64d-48c9-b591-e7cd572c8dc7"/>
    <s v="KtbUTr+X/fLrScA2Vbth3uCbu0XQRyIXORH179GdzEWpCURsK9318qdhNOW0Ec5WI/Yl3G8BUEzkmvM6tarqwA=="/>
    <d v="2022-01-10T21:54:27"/>
    <s v="120821-R56"/>
    <s v="CAS-81467-V4V0B5"/>
    <s v="Warranty (parts and labor within warranty)"/>
    <s v="Spa not powering on cx says nothing appears on display"/>
    <x v="4"/>
    <s v="Electrical"/>
    <s v="HENRY SOSA"/>
    <s v="MYHOTTUB.COM"/>
    <s v="Matthew Greene"/>
    <d v="2022-01-10T16:53:48"/>
  </r>
  <r>
    <s v="bdb2bbba-e804-401a-b3ed-0f8e1013d273"/>
    <s v="L/2rMxqQMkmEQA5+sJmwARJEdkkAPY7UmuvHCjUPo7mc4YNk56uNYfPlx7MSn/TnnNpj6jFl+nnseQJvQLWJzg=="/>
    <d v="2022-01-10T14:17:46"/>
    <s v="081921-R38"/>
    <s v="CAS-81425-Z7K1F3"/>
    <s v="Warranty (parts and labor within warranty)"/>
    <s v="SEE CAS-76839 - TECH MADE 2 TRIPS AND SUBMITTED 2 INVOICES"/>
    <x v="5"/>
    <s v="Broken"/>
    <s v="Anna Eherenman"/>
    <s v="COSTCO.COM"/>
    <s v="Tamara Dangelo"/>
    <d v="2022-01-10T09:12:11"/>
  </r>
  <r>
    <s v="f325da95-c02c-4187-acfb-9649868b7532"/>
    <s v="jbtUr9eV5qLDAty/s0I+tTUlqgIfdCE7hSeWh24CSMSxQpdqNncSdiN4M2v7a6YryhLRAw8jtqYG9Gsj9ARUkQ=="/>
    <d v="2022-01-10T20:56:44"/>
    <s v="010419-A43"/>
    <s v="CAS-81439-X2C0R6"/>
    <s v="Warranty (parts and labor within warranty)"/>
    <s v="UKNOWN LEAK"/>
    <x v="5"/>
    <s v="Leaking - Loose"/>
    <s v="Kimberly sampson"/>
    <s v="Spa King"/>
    <s v="Ashlee Hess"/>
    <d v="2022-01-10T11:13:17"/>
  </r>
  <r>
    <s v="a28804f0-c7e2-44e7-831f-614352359268"/>
    <s v="Egzjyv19SV9la9mPbvIRTjmDFCwF1Usu7Acremu5HcjRR7ZQkzjUNgKiO+w04chYU5uXircil6uBjUR9mjmzDQ=="/>
    <d v="2022-01-10T20:27:17"/>
    <s v="080521-R15"/>
    <s v="CAS-81427-L3C3D3"/>
    <s v="Warranty (parts and labor within warranty)"/>
    <s v="NO JET WORKING AT ALL"/>
    <x v="6"/>
    <s v="No Water"/>
    <s v="Michael Breakstone"/>
    <s v="COSTCO.COM"/>
    <s v="Alexis Mckown"/>
    <d v="2022-01-10T09:21:28"/>
  </r>
  <r>
    <s v="87a9c820-d34b-45d8-bacb-37f24eb47724"/>
    <s v="6Oy7is9xL6zRoAgovyNsvQSqhtlvytR6U3URchFU+rVi0dh0awhzmTtYHnB/CUvnxuaCSmgJYwiPoe4yEMHaIg=="/>
    <d v="2022-01-10T22:22:18"/>
    <s v="092421-R44"/>
    <s v="CAS-81472-T4C5C4"/>
    <s v="Warranty (parts and labor within warranty)"/>
    <s v="TOPSIDE POPPED OUT/LED LIGHTS NOT CONNECTED"/>
    <x v="7"/>
    <s v="Installation Issues"/>
    <s v="GARY MCNARY"/>
    <s v="GAAMA ENTERPRISES, INC DBA HOLIDAY POOLS &amp; SPAS"/>
    <s v="Tamara Dangelo"/>
    <d v="2022-01-10T17:18:46"/>
  </r>
  <r>
    <s v="7aaa9214-757b-4a13-911e-089393854157"/>
    <s v="M+L6Fzc62TkafGFEFewgYjwOkqPPzv6554PwmENj+mFr8B3S6534H8KpC8mQmhhAUk4cqPdXpeDWybjEXhZG0A=="/>
    <d v="2022-01-10T19:20:40"/>
    <s v="062221-A71"/>
    <s v="CAS-81456-W9T7H2"/>
    <s v="Warranty (parts and labor within warranty)"/>
    <s v="2&quot; PVC HOSE WAS NOT GLUED ALL THE WAY"/>
    <x v="8"/>
    <s v="Poor Glue Joint"/>
    <s v="KATIE TYLER"/>
    <s v="NORTHEAST FACTORY DIRECT PETROW"/>
    <s v="Tamara Dangelo"/>
    <d v="2022-01-10T14:06:42"/>
  </r>
  <r>
    <s v="1425337a-f560-482d-8e5e-183fb8da67eb"/>
    <s v="dC098g91WmBgJX1prXQsrNvR2z6Mhah1RdxRTd3eKWYXpD2ymzjrAUBU/p4Q6LWNN+JzAAdUI73gB9ukOcXnKg=="/>
    <d v="2022-01-10T22:20:12"/>
    <s v="050521-R34"/>
    <s v="CAS-81436-K1X0S5"/>
    <s v="Warranty (parts and labor within warranty)"/>
    <s v="SCREW IMPALED TUBING"/>
    <x v="8"/>
    <s v="Broken"/>
    <s v="BRADLEY PROBST"/>
    <s v="COSTCO.COM"/>
    <s v="Ashlee Hess"/>
    <d v="2022-01-10T10:21:07"/>
  </r>
  <r>
    <s v="28e4933e-2d43-46fa-901e-ba87bfd74812"/>
    <s v="2mQaPi1JoXZbTnkX3ZPl+KL98nMR3fHLHz4kdomM2x6Dcq+bdFn0QwekdHCh7AkCEuQM/rQjHZ2C6SgSqCCWlw=="/>
    <d v="2022-01-10T15:15:29"/>
    <s v="101321-A01"/>
    <s v="CAS-81434-D3M1Q3"/>
    <s v="Warranty (parts and labor within warranty)"/>
    <s v="HOLE IN PLUMBING"/>
    <x v="8"/>
    <m/>
    <s v="Kay Holcombe"/>
    <s v="COSTCO.COM"/>
    <s v="Rick Mitchell"/>
    <d v="2022-01-10T10:15:29"/>
  </r>
  <r>
    <s v="3a44064b-6ac2-4d36-aee0-e02781205252"/>
    <s v="JZbcOzQqcHJKH1lUtu4YCccQVY9iHQ2f+yh0+0+1i0GByVt1eIbK/SYWwKUHavUSmmJp4VUm5YNZHA/ms+0dCA=="/>
    <d v="2022-01-10T15:26:41"/>
    <s v="111421-A15"/>
    <s v="CAS-81435-Q0D9L1"/>
    <s v="Warranty (parts and labor within warranty)"/>
    <s v="RETURN TRIP FOR CAS-80788"/>
    <x v="8"/>
    <s v="Broken"/>
    <s v="TERRY REICHERT"/>
    <s v="COSTCO US WARRANTY"/>
    <s v="Tynicia Beatty"/>
    <d v="2022-01-10T10:16:03"/>
  </r>
  <r>
    <s v="c89b0075-9a8c-411a-8dfb-48ff40710a7a"/>
    <s v="AhKdc7aS4YUOjiXYKs7/q39P2YAGRH9TKJp4WHaMlLzGyAEetzzAg6eDuX6nM3oRwAZAAQwLas+GvjIVKpF2iw=="/>
    <d v="2022-01-10T14:40:16"/>
    <s v="052521-A21"/>
    <s v="CAS-81431-K0Y0Y3"/>
    <s v="Warranty (parts and labor within warranty)"/>
    <s v="WARPED STEPS CAS-79154"/>
    <x v="9"/>
    <m/>
    <s v="GREGORY NOWAK"/>
    <s v="SAM'S CLUB-ONLINE"/>
    <s v="Jonathan Ross"/>
    <d v="2022-01-10T09:39:45"/>
  </r>
  <r>
    <s v="92622bdd-21a3-4a77-9882-4a8533412061"/>
    <s v="PFDjX8N1vLfQdxA8K4wVsFCW8l0WAegqfwigxNQ1k4jnJ1dQSyFD29w20vy3PHRjLgsODDVBUihS7KK6xlrClw=="/>
    <d v="2022-01-10T17:33:18"/>
    <s v="102021-A43"/>
    <s v="CAS-81445-N3T1X8"/>
    <s v="Warranty (parts and labor within warranty)"/>
    <s v="INCORRECT FILTER SENT"/>
    <x v="10"/>
    <s v="Filter"/>
    <s v="JOHN MONAGHAN"/>
    <s v="SAM'S CLUB-ONLINE"/>
    <s v="Alexis Mckown"/>
    <d v="2022-01-10T12:26:03"/>
  </r>
  <r>
    <s v="c5c46e42-d47c-4459-a3b1-5ecd72fcc437"/>
    <s v="95YYQERoTGhNnYRhl1iLa2arYutM5VaRxLk9dMF4qykk1p8Hx0nUJFs/jEh1wsQmzU4962Jp+IR7EtySpKo4dg=="/>
    <d v="2022-01-10T19:56:10"/>
    <s v="121421-R67"/>
    <s v="CAS-81458-Z7C3Y0"/>
    <s v="Warranty (parts and labor within warranty)"/>
    <s v="MISSING COVER"/>
    <x v="10"/>
    <s v="Cover"/>
    <s v="kate carlson"/>
    <s v="COSTCO.CA"/>
    <s v="Rick Mitchell"/>
    <d v="2022-01-10T14:55:07"/>
  </r>
  <r>
    <s v="8dde37f1-8248-4877-a549-fb19ace41d78"/>
    <s v="RlD/SVfflYGfpEn1qx5/IOo969P+kTHKx8/s2fjZfhzJaJFAXnrNtmC/hfPlYvki8MQMLTk9QwKocXRtk94tfQ=="/>
    <d v="2022-01-10T14:55:58"/>
    <s v="040721-A39"/>
    <s v="CAS-81432-H6K3D5"/>
    <s v="Warranty (parts and labor within warranty)"/>
    <s v="MISSING COVER CLIPS"/>
    <x v="10"/>
    <s v="Keys"/>
    <s v="Bill &amp; Donna Gearhardt"/>
    <s v="LEWISBURG STORE #210"/>
    <s v="Alexis Mckown"/>
    <d v="2022-01-10T09:55:31"/>
  </r>
  <r>
    <s v="398a5cc2-af44-4dcd-9c07-671de7a6fc3b"/>
    <s v="Tmmct8GO4ct4g9r188KTQWS+i5kgxzBuGRwiSD8XBwT87S9xY+BnqFxAEDVzKcp0Fbv58PA3IH7HumOr79fTYw=="/>
    <d v="2022-01-10T16:34:28"/>
    <s v="111419-A30"/>
    <s v="CAS-81441-D6R7Z5"/>
    <s v="Warranty (parts and labor within warranty)"/>
    <s v="PACK REQUESTED BY DEALER"/>
    <x v="11"/>
    <s v="Dead Short"/>
    <s v="ELIZABETH DIBURRO"/>
    <s v="E-Z TEST POOL SUPPLIES, INC."/>
    <s v="Ashlee Hess"/>
    <d v="2022-01-10T11:33:58"/>
  </r>
  <r>
    <s v="808a3f79-1b41-42e7-b7e3-77d98eacf62a"/>
    <s v="P8zKb3m/zjQPi6jqsOGHUs0j06mNf/p/qaIbgLiYvDnYqx1A7B+7VPBfEnl4he9rf0IVss6J1wrBAcNLtADf6g=="/>
    <d v="2022-01-10T22:11:37"/>
    <s v="031120-R31"/>
    <s v="CAS-81465-Q9B4Y4"/>
    <s v="Warranty (parts and labor within warranty)"/>
    <s v="SPA IS TRIPPING BREAKER"/>
    <x v="11"/>
    <s v="Dead Short"/>
    <s v="PAUL ATKINSON"/>
    <s v="John O'Brien"/>
    <s v="Amanda Cashner"/>
    <d v="2022-01-10T16:45:26"/>
  </r>
  <r>
    <s v="96ead56a-a381-4179-947b-e060b1e6a09b"/>
    <s v="i7SKaXV3TrCqawDkrj5cPFjPaeaRRM+VHm6S+nQzFQn+PZwmv7CKti7vFUG1IS3/KSXD6cT8j2Ajp+tJpCk5cQ=="/>
    <d v="2022-01-10T15:18:30"/>
    <s v="050121-A71"/>
    <s v="CAS-81428-M2X1T7"/>
    <s v="Warranty (parts and labor within warranty)"/>
    <s v="CONT FOR CAS-78259-RETURN TRIP-PARTS ORDER"/>
    <x v="11"/>
    <s v="Burnt Motherboard"/>
    <s v="TIM &amp; CHRISTINA TUTTLE"/>
    <s v="COSTCO.COM"/>
    <s v="Cherissa Kremer"/>
    <d v="2022-01-10T09:22:47"/>
  </r>
  <r>
    <s v="41885d78-25b0-447d-8db3-f231fcb46c46"/>
    <s v="4G+EkvPgMiTx4ccdsufW9jH/ag2IF27pOKPc67V26odfsN+CgoCcZd8b71T+1px2/xG+xUvKQ5LKiQqROa1KUA=="/>
    <d v="2022-01-10T18:14:56"/>
    <s v="070721-A32"/>
    <s v="CAS-81451-J2X1J5"/>
    <s v="Warranty (parts and labor within warranty)"/>
    <s v="Spa turning off randomly"/>
    <x v="11"/>
    <m/>
    <s v="RONNIE MOCK"/>
    <s v="HOME DEPOT US"/>
    <s v="Ian Howard"/>
    <d v="2022-01-10T13:14:56"/>
  </r>
  <r>
    <s v="719a075b-6070-470e-8333-f84c0b244804"/>
    <s v="Erl4Gy1E2F0p0vZ1tUPI7DAkriVobvIA18ZpZJrS0JizDYKplewaeKyS1yZkuingJv/4gfvVO67rumcGQute/w=="/>
    <d v="2022-01-10T20:04:27"/>
    <s v="090220-A63"/>
    <s v="CAS-81459-Y9D7H6"/>
    <s v="Warranty (parts and labor within warranty)"/>
    <s v="HEATER TO REPLENISH TECH'S STOCK"/>
    <x v="11"/>
    <s v="Heating Element"/>
    <s v="ALEATHA J SMALLEY"/>
    <s v="SAM'S CLUB-ONLINE"/>
    <s v="Tynicia Beatty"/>
    <d v="2022-01-10T15:00:05"/>
  </r>
  <r>
    <s v="25f5e7d3-a59a-4303-ad46-7bee1c8b2fab"/>
    <s v="+sFSMOec6z7rpZUugmkNTdlqR9dukplJfXKYx8/+ilXZu9MOdkbXeOx1EToJZ8DGLGRvWPKDON0CirwvJX3R3A=="/>
    <d v="2022-01-10T19:19:57"/>
    <s v="102721-A31"/>
    <s v="CAS-81457-H5N6Q9"/>
    <s v="Warranty (parts and labor within warranty)"/>
    <s v="PANEL CRACKED"/>
    <x v="12"/>
    <s v="Cracked"/>
    <s v="Kim Hutchinson"/>
    <s v="THE HOT TUB PEOPLE INC PO GLEN DALTON"/>
    <s v="Ashlee Hess"/>
    <d v="2022-01-10T14:18:53"/>
  </r>
  <r>
    <s v="740b8b2a-00f2-4815-9928-941ce58d4993"/>
    <s v="ybHVMm9c1eMtX0ztQF3Bhg9ga+Q3yEFzWjWiwI226GIeH0hZ32XfhuvB/vdyXCq/Q1TDvLmUCHhKSyzI1tsKjQ=="/>
    <d v="2022-01-10T15:44:35"/>
    <s v="101421-A22"/>
    <s v="CAS-81437-H3N8T1"/>
    <s v="Warranty (parts and labor within warranty)"/>
    <s v="CRACKED PANEL"/>
    <x v="12"/>
    <s v="Cracked"/>
    <s v="ANGIE'S POOLS &amp; SPAS"/>
    <s v="ANGIE'S POOLS &amp; SPAS"/>
    <s v="Laurie Gunsallus"/>
    <d v="2022-01-10T10:43:40"/>
  </r>
  <r>
    <s v="bbe7caf7-ffcb-4996-b8e7-35526d3d033b"/>
    <s v="zWOlmcsFsYEWVwu9jleqyE2taXIipOhHB52q8TYBYBIE25EVB9ziZIEZVD1ThM6snw0qiiSeYG50qjbCTQCYKQ=="/>
    <d v="2022-01-10T21:30:17"/>
    <s v="101921-A41"/>
    <s v="CAS-81464-B3H3C7"/>
    <s v="Warranty (parts and labor within warranty)"/>
    <s v="Pump making grinding sound/ Burning smell"/>
    <x v="13"/>
    <m/>
    <s v="Mike Colton"/>
    <s v="COSTCO.COM"/>
    <s v="Ian Howard"/>
    <d v="2022-01-10T16:30:17"/>
  </r>
  <r>
    <s v="8bb63f72-cfc9-40bc-809c-4d071dc386e5"/>
    <s v="Tjqjyd++B4iw1XYtAIp6LjVzulkHe1GLr09Gaaw/JBNf2qlFgHsgnZo/qKNh+a+qwYcHk7LJgjEGE5Jv/tPuXg=="/>
    <d v="2022-01-10T16:04:26"/>
    <s v="102620-A05"/>
    <s v="CAS-81438-K0Q1S5"/>
    <s v="Warranty (parts and labor within warranty)"/>
    <s v="Pump making grinding noise"/>
    <x v="13"/>
    <m/>
    <s v="PAUL SILLEN"/>
    <s v="STRONG SPAS FACTORY OUTLET #220"/>
    <s v="Ian Howard"/>
    <d v="2022-01-10T11:04:26"/>
  </r>
  <r>
    <s v="b785cfde-d02b-4222-a951-0795ae38b4b0"/>
    <s v="RMXvLhIdv8BBVi/GZKN+jXYdbUEASg7z5W1cFONtaMWjP5FMPuukNXBrv9lkEhvGV3F0AnrhAg+57Bis0o5jrA=="/>
    <d v="2022-01-10T17:19:34"/>
    <s v="101221-R81"/>
    <s v="CAS-81424-F4Q9P9"/>
    <s v="Warranty (parts and labor within warranty)"/>
    <s v="Sharp edges in seats of tub."/>
    <x v="14"/>
    <s v="Scratch"/>
    <s v="STEVE CHRISTENSEN"/>
    <s v="COSTCO.CA"/>
    <s v="Ian Howard"/>
    <d v="2022-01-10T08:58:48"/>
  </r>
  <r>
    <s v="bced47e6-53a0-4219-a429-293ecff27872"/>
    <s v="1tUa9G0xeAggBVwI3xqC4d31jDamj+zSvGQPf8KWaKeJJFKI9L3jNtwG0Ic32ddQvgBJc09vAZa5voq3KmlXUw=="/>
    <d v="2022-01-10T18:40:11"/>
    <s v="033021-R30"/>
    <s v="CAS-81454-K5Z0S2"/>
    <s v="Warranty (parts and labor within warranty)"/>
    <s v="SHELL BUBBLES"/>
    <x v="14"/>
    <m/>
    <s v="Scott Bishop"/>
    <s v="THE HOT TUB PEOPLE INC"/>
    <s v="Ashlee Hess"/>
    <d v="2022-01-10T13:40:11"/>
  </r>
  <r>
    <s v="f4fb4bf0-b709-4839-87a1-1644755c5fb0"/>
    <s v="GL/popmlm/LHtD7LWMljONDy1N97sKtJmNEag7kpjl5+EFUHJ3OPBrnsp5vuk2Ohqe/q30kBI1kB/V0zYy8slA=="/>
    <d v="2022-01-10T22:09:45"/>
    <s v="091621-A22"/>
    <s v="CAS-81471-V7H8X1"/>
    <s v="Warranty (parts and labor within warranty)"/>
    <s v="broken cover clips"/>
    <x v="15"/>
    <s v="Damaged Clips"/>
    <s v="Lindsay Bascom"/>
    <s v="COSTCO.COM"/>
    <s v="Robin Valiquette"/>
    <d v="2022-01-10T17:09:17"/>
  </r>
  <r>
    <s v="8268072a-f95b-487d-ad58-213d146c7e45"/>
    <s v="ua9uPtD1IPI9A953OBRHfUtxvE3UkxDbnk9GPDsXkISPjiMcoXK75jcXHLJUdRS0M1JoEsaQYruBjt+AzcUJig=="/>
    <d v="2022-01-10T17:46:46"/>
    <s v="122014-060300T61"/>
    <s v="CAS-81450-K9M4H0"/>
    <s v="Warranty (parts and labor within warranty)"/>
    <s v="HC not shipping, send SC"/>
    <x v="15"/>
    <m/>
    <s v="ALLAN DELLABELLA"/>
    <s v="YOUR BACKYARD SUPERSTORE"/>
    <s v="Colleen Nelson"/>
    <d v="2022-01-10T12:46:46"/>
  </r>
  <r>
    <s v="4aa5d02f-96ed-4c27-ad07-26a38952b359"/>
    <s v="4hHTiEwU3pSvdhglw6yAD9MGHp/PU+7yMUIHFfUuk8przIyhOSFVW4dsFZpYj/uNU63i3KgOJHG9sB0KhX6cgA=="/>
    <d v="2022-01-10T23:44:56"/>
    <s v="060420-A02"/>
    <s v="CAS-81474-Q8Y4G0"/>
    <s v="Warranty (parts and labor within warranty)"/>
    <s v="SC DAMAGE AGAIN"/>
    <x v="15"/>
    <s v="Damaged"/>
    <s v="ROBERT BRAY"/>
    <s v="COSTCO.COM"/>
    <s v="Almonde Bantug"/>
    <d v="2022-01-10T18:37:10"/>
  </r>
  <r>
    <s v="2254b182-006d-4c1f-b5f1-8e7a313d457a"/>
    <s v="1JJUDm/qskd4g//0F1lskvDyBaUh40LKErawxIqplWvW3u8s6i7ijNcOT7tvKhHZkjl5u+7yBjZfhDCyeyzpTg=="/>
    <d v="2022-01-10T14:13:51"/>
    <s v="110621-R65"/>
    <s v="CAS-81426-D1P7P5"/>
    <s v="Warranty (parts and labor within warranty)"/>
    <s v="SOFT COVER DAMAGED"/>
    <x v="15"/>
    <s v="Damaged"/>
    <s v="LYNETTE MITCHELL"/>
    <s v="MYHOTTUB.COM"/>
    <s v="Alexis Mckown"/>
    <d v="2022-01-10T09:13:18"/>
  </r>
  <r>
    <s v="39b69e45-0a3f-40b9-b40f-a2b7e70ac11b"/>
    <s v="vyl4uLEbslQi8214LbTCzcfdjfj48x/uiPx0y316q4lClmUJruhlQzkaR5oagTXHx3BFbgFMwn+quk+xTrdwYA=="/>
    <d v="2022-01-10T17:29:14"/>
    <s v="031121-A09"/>
    <s v="CAS-81447-F1L3W4"/>
    <s v="Warranty (parts and labor within warranty)"/>
    <s v="BROKEN COVER CLIPS"/>
    <x v="15"/>
    <s v="Damaged Clips"/>
    <s v="CHERYL FERNANDEZ"/>
    <s v="COSTCO.COM"/>
    <s v="Rick Mitchell"/>
    <d v="2022-01-10T12:28:19"/>
  </r>
  <r>
    <s v="f7d1e40a-b54e-4df9-bb85-e3143c64a645"/>
    <s v="6mbOnOwG9oGJE7hAtSSNSGYIoRSdPq6Zo83twnL3B85YN864QlVymXMGjCk60cJbaLm/T6aao1nxq7DzUITIgA=="/>
    <d v="2022-01-10T14:32:52"/>
    <s v="052321-A01"/>
    <s v="CAS-81430-K6S8B1"/>
    <s v="Warranty (parts and labor within warranty)"/>
    <s v="SOFT COVER DAMAGED APROVED FOR ONE TIME"/>
    <x v="15"/>
    <s v="Damaged"/>
    <s v="SHARIKA PRABHAKAR"/>
    <s v="COSTCO.COM"/>
    <s v="Ashlee Hess"/>
    <d v="2022-01-10T09:32:14"/>
  </r>
  <r>
    <s v="5d5b9a69-d009-4dc8-9433-4460c2c25c3a"/>
    <s v="ke38GGTJvPtnjuwB08WanWwEZxyRzHDJSkVBgnS/dHkbcWhTrXP8p341q/asLxWE9Z+0r6pqQbUXgdJiiOHuPQ=="/>
    <d v="2022-01-10T17:07:30"/>
    <s v="113021-A27"/>
    <s v="CAS-81443-K3R4R6"/>
    <s v="Warranty (parts and labor within warranty)"/>
    <s v="Bluetooth Subwoofer not turning on; Assuming Wiring might be wrong"/>
    <x v="16"/>
    <s v="Wiring"/>
    <s v="Vitaliy Sirotinskiy"/>
    <s v="COSTCO.COM"/>
    <s v="Andrew Love"/>
    <d v="2022-01-10T12:06:48"/>
  </r>
  <r>
    <s v="e29469f6-8a09-4001-b80c-52f3b807a206"/>
    <s v="FnfS1Faud1Ajxy2bqXTHcbUvC1PXlg6kCoYF0CP0TSLE5C8bJ1ojZD66xbeQJ+X6pZ2rerAz79yN2Ol7yAm02w=="/>
    <d v="2022-01-10T17:42:09"/>
    <s v="100820-A19"/>
    <s v="CAS-81449-J7J3K5"/>
    <s v="Warranty (parts and labor within warranty)"/>
    <s v="CAS-66674 NEVER RESOLVED"/>
    <x v="16"/>
    <s v="Install"/>
    <s v="RYAN BOLTMAN"/>
    <s v="HOME DEPOT US"/>
    <s v="Tynicia Beatty"/>
    <d v="2022-01-10T12:41:23"/>
  </r>
  <r>
    <s v="8fe4794a-a6d8-4dd3-ad00-7e58c1dc4b03"/>
    <s v="FjSAk6DrR/nBXmfKFhAe5Lrna0R/OwJjvs8OticVWZuo/6rRNWVYhnpTKq/3J9tE9kSqItPu3v6dl8x+ifwqBw=="/>
    <d v="2022-01-10T17:16:02"/>
    <s v="102221-R84"/>
    <s v="CAS-81444-V7D3R1"/>
    <s v="Warranty (parts and labor within warranty)"/>
    <s v="WATERFALL NOT WORKING"/>
    <x v="17"/>
    <s v="Poor Performance"/>
    <s v="Stephanie Breland"/>
    <m/>
    <s v="Ashlee Hess"/>
    <d v="2022-01-10T12:15: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9D63E-60BC-4C8A-AC40-A1EAE8B832B6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2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19">
    <i>
      <x v="4"/>
    </i>
    <i>
      <x v="15"/>
    </i>
    <i>
      <x v="11"/>
    </i>
    <i>
      <x v="8"/>
    </i>
    <i>
      <x v="10"/>
    </i>
    <i>
      <x v="12"/>
    </i>
    <i>
      <x v="14"/>
    </i>
    <i>
      <x v="13"/>
    </i>
    <i>
      <x v="1"/>
    </i>
    <i>
      <x v="16"/>
    </i>
    <i>
      <x v="5"/>
    </i>
    <i>
      <x v="2"/>
    </i>
    <i>
      <x v="3"/>
    </i>
    <i>
      <x v="17"/>
    </i>
    <i>
      <x v="7"/>
    </i>
    <i>
      <x v="9"/>
    </i>
    <i>
      <x/>
    </i>
    <i>
      <x v="6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6" totalsRowShown="0">
  <autoFilter ref="A1:M46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D1DA-6280-4838-90D6-A3F7CB6EABC2}">
  <dimension ref="A1:B22"/>
  <sheetViews>
    <sheetView tabSelected="1" workbookViewId="0"/>
  </sheetViews>
  <sheetFormatPr defaultRowHeight="15"/>
  <cols>
    <col min="1" max="1" width="23.28515625" bestFit="1" customWidth="1"/>
    <col min="2" max="2" width="6.42578125" style="16" bestFit="1" customWidth="1"/>
  </cols>
  <sheetData>
    <row r="1" spans="1:2">
      <c r="A1" s="18" t="s">
        <v>485</v>
      </c>
    </row>
    <row r="3" spans="1:2">
      <c r="A3" s="14" t="s">
        <v>482</v>
      </c>
      <c r="B3" s="16" t="s">
        <v>484</v>
      </c>
    </row>
    <row r="4" spans="1:2">
      <c r="A4" s="15" t="s">
        <v>70</v>
      </c>
      <c r="B4" s="17">
        <v>7</v>
      </c>
    </row>
    <row r="5" spans="1:2">
      <c r="A5" s="15" t="s">
        <v>297</v>
      </c>
      <c r="B5" s="17">
        <v>6</v>
      </c>
    </row>
    <row r="6" spans="1:2">
      <c r="A6" s="15" t="s">
        <v>215</v>
      </c>
      <c r="B6" s="17">
        <v>5</v>
      </c>
    </row>
    <row r="7" spans="1:2">
      <c r="A7" s="15" t="s">
        <v>156</v>
      </c>
      <c r="B7" s="17">
        <v>4</v>
      </c>
    </row>
    <row r="8" spans="1:2">
      <c r="A8" s="15" t="s">
        <v>193</v>
      </c>
      <c r="B8" s="17">
        <v>3</v>
      </c>
    </row>
    <row r="9" spans="1:2">
      <c r="A9" s="15" t="s">
        <v>252</v>
      </c>
      <c r="B9" s="17">
        <v>2</v>
      </c>
    </row>
    <row r="10" spans="1:2">
      <c r="A10" s="15" t="s">
        <v>282</v>
      </c>
      <c r="B10" s="17">
        <v>2</v>
      </c>
    </row>
    <row r="11" spans="1:2">
      <c r="A11" s="15" t="s">
        <v>268</v>
      </c>
      <c r="B11" s="17">
        <v>2</v>
      </c>
    </row>
    <row r="12" spans="1:2">
      <c r="A12" s="15" t="s">
        <v>29</v>
      </c>
      <c r="B12" s="17">
        <v>2</v>
      </c>
    </row>
    <row r="13" spans="1:2">
      <c r="A13" s="15" t="s">
        <v>338</v>
      </c>
      <c r="B13" s="17">
        <v>2</v>
      </c>
    </row>
    <row r="14" spans="1:2">
      <c r="A14" s="15" t="s">
        <v>122</v>
      </c>
      <c r="B14" s="17">
        <v>2</v>
      </c>
    </row>
    <row r="15" spans="1:2">
      <c r="A15" s="15" t="s">
        <v>46</v>
      </c>
      <c r="B15" s="17">
        <v>2</v>
      </c>
    </row>
    <row r="16" spans="1:2">
      <c r="A16" s="15" t="s">
        <v>60</v>
      </c>
      <c r="B16" s="17">
        <v>1</v>
      </c>
    </row>
    <row r="17" spans="1:2">
      <c r="A17" s="15" t="s">
        <v>354</v>
      </c>
      <c r="B17" s="17">
        <v>1</v>
      </c>
    </row>
    <row r="18" spans="1:2">
      <c r="A18" s="15" t="s">
        <v>147</v>
      </c>
      <c r="B18" s="17">
        <v>1</v>
      </c>
    </row>
    <row r="19" spans="1:2">
      <c r="A19" s="15" t="s">
        <v>184</v>
      </c>
      <c r="B19" s="17">
        <v>1</v>
      </c>
    </row>
    <row r="20" spans="1:2">
      <c r="A20" s="15" t="s">
        <v>19</v>
      </c>
      <c r="B20" s="17">
        <v>1</v>
      </c>
    </row>
    <row r="21" spans="1:2">
      <c r="A21" s="15" t="s">
        <v>138</v>
      </c>
      <c r="B21" s="17">
        <v>1</v>
      </c>
    </row>
    <row r="22" spans="1:2">
      <c r="A22" s="15" t="s">
        <v>483</v>
      </c>
      <c r="B22" s="17">
        <v>45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6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44571.781284722201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44571.570081018501</v>
      </c>
    </row>
    <row r="3" spans="1:13">
      <c r="A3" s="1" t="s">
        <v>24</v>
      </c>
      <c r="B3" s="2" t="s">
        <v>25</v>
      </c>
      <c r="C3" s="3">
        <v>44571.934895833299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44571.726030092599</v>
      </c>
    </row>
    <row r="4" spans="1:13">
      <c r="A4" s="1" t="s">
        <v>34</v>
      </c>
      <c r="B4" s="2" t="s">
        <v>35</v>
      </c>
      <c r="C4" s="3">
        <v>44571.892534722203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29</v>
      </c>
      <c r="I4" s="9" t="s">
        <v>30</v>
      </c>
      <c r="J4" s="10" t="s">
        <v>39</v>
      </c>
      <c r="L4" s="12" t="s">
        <v>40</v>
      </c>
      <c r="M4" s="13">
        <v>44571.678587962997</v>
      </c>
    </row>
    <row r="5" spans="1:13">
      <c r="A5" s="1" t="s">
        <v>41</v>
      </c>
      <c r="B5" s="2" t="s">
        <v>42</v>
      </c>
      <c r="C5" s="3">
        <v>44571.924236111103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46</v>
      </c>
      <c r="I5" s="9" t="s">
        <v>30</v>
      </c>
      <c r="J5" s="10" t="s">
        <v>47</v>
      </c>
      <c r="K5" s="11" t="s">
        <v>48</v>
      </c>
      <c r="L5" s="12" t="s">
        <v>40</v>
      </c>
      <c r="M5" s="13">
        <v>44571.711365740703</v>
      </c>
    </row>
    <row r="6" spans="1:13">
      <c r="A6" s="1" t="s">
        <v>49</v>
      </c>
      <c r="B6" s="2" t="s">
        <v>50</v>
      </c>
      <c r="C6" s="3">
        <v>44571.912060185197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46</v>
      </c>
      <c r="I6" s="9" t="s">
        <v>30</v>
      </c>
      <c r="J6" s="10" t="s">
        <v>54</v>
      </c>
      <c r="K6" s="11" t="s">
        <v>48</v>
      </c>
      <c r="L6" s="12" t="s">
        <v>40</v>
      </c>
      <c r="M6" s="13">
        <v>44571.698726851799</v>
      </c>
    </row>
    <row r="7" spans="1:13">
      <c r="A7" s="1" t="s">
        <v>55</v>
      </c>
      <c r="B7" s="2" t="s">
        <v>56</v>
      </c>
      <c r="C7" s="3">
        <v>44571.703090277799</v>
      </c>
      <c r="D7" s="4" t="s">
        <v>57</v>
      </c>
      <c r="E7" s="5" t="s">
        <v>58</v>
      </c>
      <c r="F7" s="6" t="s">
        <v>17</v>
      </c>
      <c r="G7" s="7" t="s">
        <v>59</v>
      </c>
      <c r="H7" s="8" t="s">
        <v>60</v>
      </c>
      <c r="I7" s="9" t="s">
        <v>61</v>
      </c>
      <c r="J7" s="10" t="s">
        <v>62</v>
      </c>
      <c r="K7" s="11" t="s">
        <v>63</v>
      </c>
      <c r="L7" s="12" t="s">
        <v>64</v>
      </c>
      <c r="M7" s="13">
        <v>44571.4828472222</v>
      </c>
    </row>
    <row r="8" spans="1:13">
      <c r="A8" s="1" t="s">
        <v>65</v>
      </c>
      <c r="B8" s="2" t="s">
        <v>66</v>
      </c>
      <c r="C8" s="3">
        <v>44571.926828703698</v>
      </c>
      <c r="D8" s="4" t="s">
        <v>67</v>
      </c>
      <c r="E8" s="5" t="s">
        <v>68</v>
      </c>
      <c r="F8" s="6" t="s">
        <v>17</v>
      </c>
      <c r="G8" s="7" t="s">
        <v>69</v>
      </c>
      <c r="H8" s="8" t="s">
        <v>70</v>
      </c>
      <c r="I8" s="9" t="s">
        <v>71</v>
      </c>
      <c r="J8" s="10" t="s">
        <v>72</v>
      </c>
      <c r="K8" s="11" t="s">
        <v>22</v>
      </c>
      <c r="L8" s="12" t="s">
        <v>73</v>
      </c>
      <c r="M8" s="13">
        <v>44571.637256944399</v>
      </c>
    </row>
    <row r="9" spans="1:13">
      <c r="A9" s="1" t="s">
        <v>74</v>
      </c>
      <c r="B9" s="2" t="s">
        <v>75</v>
      </c>
      <c r="C9" s="3">
        <v>44571.856180555602</v>
      </c>
      <c r="D9" s="4" t="s">
        <v>76</v>
      </c>
      <c r="E9" s="5" t="s">
        <v>77</v>
      </c>
      <c r="F9" s="6" t="s">
        <v>17</v>
      </c>
      <c r="G9" s="7" t="s">
        <v>78</v>
      </c>
      <c r="H9" s="8" t="s">
        <v>70</v>
      </c>
      <c r="I9" s="9" t="s">
        <v>79</v>
      </c>
      <c r="J9" s="10" t="s">
        <v>80</v>
      </c>
      <c r="K9" s="11" t="s">
        <v>81</v>
      </c>
      <c r="L9" s="12" t="s">
        <v>82</v>
      </c>
      <c r="M9" s="13">
        <v>44571.566203703696</v>
      </c>
    </row>
    <row r="10" spans="1:13">
      <c r="A10" s="1" t="s">
        <v>83</v>
      </c>
      <c r="B10" s="2" t="s">
        <v>84</v>
      </c>
      <c r="C10" s="3">
        <v>44571.908553240697</v>
      </c>
      <c r="D10" s="4" t="s">
        <v>85</v>
      </c>
      <c r="E10" s="5" t="s">
        <v>86</v>
      </c>
      <c r="F10" s="6" t="s">
        <v>17</v>
      </c>
      <c r="G10" s="7" t="s">
        <v>87</v>
      </c>
      <c r="H10" s="8" t="s">
        <v>70</v>
      </c>
      <c r="I10" s="9" t="s">
        <v>79</v>
      </c>
      <c r="J10" s="10" t="s">
        <v>88</v>
      </c>
      <c r="K10" s="11" t="s">
        <v>22</v>
      </c>
      <c r="L10" s="12" t="s">
        <v>89</v>
      </c>
      <c r="M10" s="13">
        <v>44571.523958333302</v>
      </c>
    </row>
    <row r="11" spans="1:13">
      <c r="A11" s="1" t="s">
        <v>90</v>
      </c>
      <c r="B11" s="2" t="s">
        <v>91</v>
      </c>
      <c r="C11" s="3">
        <v>44571.689814814803</v>
      </c>
      <c r="D11" s="4" t="s">
        <v>92</v>
      </c>
      <c r="E11" s="5" t="s">
        <v>93</v>
      </c>
      <c r="F11" s="6" t="s">
        <v>17</v>
      </c>
      <c r="G11" s="7" t="s">
        <v>94</v>
      </c>
      <c r="H11" s="8" t="s">
        <v>70</v>
      </c>
      <c r="I11" s="9" t="s">
        <v>79</v>
      </c>
      <c r="J11" s="10" t="s">
        <v>95</v>
      </c>
      <c r="K11" s="11" t="s">
        <v>96</v>
      </c>
      <c r="L11" s="12" t="s">
        <v>89</v>
      </c>
      <c r="M11" s="13">
        <v>44571.481006944399</v>
      </c>
    </row>
    <row r="12" spans="1:13">
      <c r="A12" s="1" t="s">
        <v>97</v>
      </c>
      <c r="B12" s="2" t="s">
        <v>98</v>
      </c>
      <c r="C12" s="3">
        <v>44571.925798611097</v>
      </c>
      <c r="D12" s="4" t="s">
        <v>99</v>
      </c>
      <c r="E12" s="5" t="s">
        <v>100</v>
      </c>
      <c r="F12" s="6" t="s">
        <v>17</v>
      </c>
      <c r="G12" s="7" t="s">
        <v>101</v>
      </c>
      <c r="H12" s="8" t="s">
        <v>70</v>
      </c>
      <c r="I12" s="9" t="s">
        <v>79</v>
      </c>
      <c r="J12" s="10" t="s">
        <v>102</v>
      </c>
      <c r="K12" s="11" t="s">
        <v>22</v>
      </c>
      <c r="L12" s="12" t="s">
        <v>73</v>
      </c>
      <c r="M12" s="13">
        <v>44571.646724537</v>
      </c>
    </row>
    <row r="13" spans="1:13">
      <c r="A13" s="1" t="s">
        <v>103</v>
      </c>
      <c r="B13" s="2" t="s">
        <v>104</v>
      </c>
      <c r="C13" s="3">
        <v>44571.8735185185</v>
      </c>
      <c r="D13" s="4" t="s">
        <v>105</v>
      </c>
      <c r="E13" s="5" t="s">
        <v>106</v>
      </c>
      <c r="F13" s="6" t="s">
        <v>17</v>
      </c>
      <c r="G13" s="7" t="s">
        <v>107</v>
      </c>
      <c r="H13" s="8" t="s">
        <v>70</v>
      </c>
      <c r="I13" s="9" t="s">
        <v>71</v>
      </c>
      <c r="J13" s="10" t="s">
        <v>108</v>
      </c>
      <c r="K13" s="11" t="s">
        <v>63</v>
      </c>
      <c r="L13" s="12" t="s">
        <v>109</v>
      </c>
      <c r="M13" s="13">
        <v>44571.518750000003</v>
      </c>
    </row>
    <row r="14" spans="1:13">
      <c r="A14" s="1" t="s">
        <v>110</v>
      </c>
      <c r="B14" s="2" t="s">
        <v>111</v>
      </c>
      <c r="C14" s="3">
        <v>44571.912812499999</v>
      </c>
      <c r="D14" s="4" t="s">
        <v>112</v>
      </c>
      <c r="E14" s="5" t="s">
        <v>113</v>
      </c>
      <c r="F14" s="6" t="s">
        <v>17</v>
      </c>
      <c r="G14" s="7" t="s">
        <v>114</v>
      </c>
      <c r="H14" s="8" t="s">
        <v>70</v>
      </c>
      <c r="I14" s="9" t="s">
        <v>71</v>
      </c>
      <c r="J14" s="10" t="s">
        <v>115</v>
      </c>
      <c r="K14" s="11" t="s">
        <v>116</v>
      </c>
      <c r="L14" s="12" t="s">
        <v>89</v>
      </c>
      <c r="M14" s="13">
        <v>44571.7040277778</v>
      </c>
    </row>
    <row r="15" spans="1:13">
      <c r="A15" s="1" t="s">
        <v>117</v>
      </c>
      <c r="B15" s="2" t="s">
        <v>118</v>
      </c>
      <c r="C15" s="3">
        <v>44571.595671296302</v>
      </c>
      <c r="D15" s="4" t="s">
        <v>119</v>
      </c>
      <c r="E15" s="5" t="s">
        <v>120</v>
      </c>
      <c r="F15" s="6" t="s">
        <v>17</v>
      </c>
      <c r="G15" s="7" t="s">
        <v>121</v>
      </c>
      <c r="H15" s="8" t="s">
        <v>122</v>
      </c>
      <c r="I15" s="9" t="s">
        <v>123</v>
      </c>
      <c r="J15" s="10" t="s">
        <v>124</v>
      </c>
      <c r="K15" s="11" t="s">
        <v>22</v>
      </c>
      <c r="L15" s="12" t="s">
        <v>40</v>
      </c>
      <c r="M15" s="13">
        <v>44571.383460648103</v>
      </c>
    </row>
    <row r="16" spans="1:13">
      <c r="A16" s="1" t="s">
        <v>125</v>
      </c>
      <c r="B16" s="2" t="s">
        <v>126</v>
      </c>
      <c r="C16" s="3">
        <v>44571.872731481497</v>
      </c>
      <c r="D16" s="4" t="s">
        <v>127</v>
      </c>
      <c r="E16" s="5" t="s">
        <v>128</v>
      </c>
      <c r="F16" s="6" t="s">
        <v>17</v>
      </c>
      <c r="G16" s="7" t="s">
        <v>129</v>
      </c>
      <c r="H16" s="8" t="s">
        <v>122</v>
      </c>
      <c r="I16" s="9" t="s">
        <v>20</v>
      </c>
      <c r="J16" s="10" t="s">
        <v>130</v>
      </c>
      <c r="K16" s="11" t="s">
        <v>131</v>
      </c>
      <c r="L16" s="12" t="s">
        <v>132</v>
      </c>
      <c r="M16" s="13">
        <v>44571.467557870397</v>
      </c>
    </row>
    <row r="17" spans="1:13">
      <c r="A17" s="1" t="s">
        <v>133</v>
      </c>
      <c r="B17" s="2" t="s">
        <v>134</v>
      </c>
      <c r="C17" s="3">
        <v>44571.8522800926</v>
      </c>
      <c r="D17" s="4" t="s">
        <v>135</v>
      </c>
      <c r="E17" s="5" t="s">
        <v>136</v>
      </c>
      <c r="F17" s="6" t="s">
        <v>17</v>
      </c>
      <c r="G17" s="7" t="s">
        <v>137</v>
      </c>
      <c r="H17" s="8" t="s">
        <v>138</v>
      </c>
      <c r="I17" s="9" t="s">
        <v>139</v>
      </c>
      <c r="J17" s="10" t="s">
        <v>140</v>
      </c>
      <c r="K17" s="11" t="s">
        <v>22</v>
      </c>
      <c r="L17" s="12" t="s">
        <v>141</v>
      </c>
      <c r="M17" s="13">
        <v>44571.3899074074</v>
      </c>
    </row>
    <row r="18" spans="1:13">
      <c r="A18" s="1" t="s">
        <v>142</v>
      </c>
      <c r="B18" s="2" t="s">
        <v>143</v>
      </c>
      <c r="C18" s="3">
        <v>44571.932152777801</v>
      </c>
      <c r="D18" s="4" t="s">
        <v>144</v>
      </c>
      <c r="E18" s="5" t="s">
        <v>145</v>
      </c>
      <c r="F18" s="6" t="s">
        <v>17</v>
      </c>
      <c r="G18" s="7" t="s">
        <v>146</v>
      </c>
      <c r="H18" s="8" t="s">
        <v>147</v>
      </c>
      <c r="I18" s="9" t="s">
        <v>148</v>
      </c>
      <c r="J18" s="10" t="s">
        <v>149</v>
      </c>
      <c r="K18" s="11" t="s">
        <v>150</v>
      </c>
      <c r="L18" s="12" t="s">
        <v>40</v>
      </c>
      <c r="M18" s="13">
        <v>44571.721365740697</v>
      </c>
    </row>
    <row r="19" spans="1:13">
      <c r="A19" s="1" t="s">
        <v>151</v>
      </c>
      <c r="B19" s="2" t="s">
        <v>152</v>
      </c>
      <c r="C19" s="3">
        <v>44571.806018518502</v>
      </c>
      <c r="D19" s="4" t="s">
        <v>153</v>
      </c>
      <c r="E19" s="5" t="s">
        <v>154</v>
      </c>
      <c r="F19" s="6" t="s">
        <v>17</v>
      </c>
      <c r="G19" s="7" t="s">
        <v>155</v>
      </c>
      <c r="H19" s="8" t="s">
        <v>156</v>
      </c>
      <c r="I19" s="9" t="s">
        <v>157</v>
      </c>
      <c r="J19" s="10" t="s">
        <v>158</v>
      </c>
      <c r="K19" s="11" t="s">
        <v>48</v>
      </c>
      <c r="L19" s="12" t="s">
        <v>40</v>
      </c>
      <c r="M19" s="13">
        <v>44571.587986111103</v>
      </c>
    </row>
    <row r="20" spans="1:13">
      <c r="A20" s="1" t="s">
        <v>159</v>
      </c>
      <c r="B20" s="2" t="s">
        <v>160</v>
      </c>
      <c r="C20" s="3">
        <v>44571.930694444403</v>
      </c>
      <c r="D20" s="4" t="s">
        <v>161</v>
      </c>
      <c r="E20" s="5" t="s">
        <v>162</v>
      </c>
      <c r="F20" s="6" t="s">
        <v>17</v>
      </c>
      <c r="G20" s="7" t="s">
        <v>163</v>
      </c>
      <c r="H20" s="8" t="s">
        <v>156</v>
      </c>
      <c r="I20" s="9" t="s">
        <v>123</v>
      </c>
      <c r="J20" s="10" t="s">
        <v>164</v>
      </c>
      <c r="K20" s="11" t="s">
        <v>22</v>
      </c>
      <c r="L20" s="12" t="s">
        <v>132</v>
      </c>
      <c r="M20" s="13">
        <v>44571.431331018503</v>
      </c>
    </row>
    <row r="21" spans="1:13">
      <c r="A21" s="1" t="s">
        <v>165</v>
      </c>
      <c r="B21" s="2" t="s">
        <v>166</v>
      </c>
      <c r="C21" s="3">
        <v>44571.635752314804</v>
      </c>
      <c r="D21" s="4" t="s">
        <v>167</v>
      </c>
      <c r="E21" s="5" t="s">
        <v>168</v>
      </c>
      <c r="F21" s="6" t="s">
        <v>17</v>
      </c>
      <c r="G21" s="7" t="s">
        <v>169</v>
      </c>
      <c r="H21" s="8" t="s">
        <v>156</v>
      </c>
      <c r="J21" s="10" t="s">
        <v>170</v>
      </c>
      <c r="K21" s="11" t="s">
        <v>22</v>
      </c>
      <c r="L21" s="12" t="s">
        <v>171</v>
      </c>
      <c r="M21" s="13">
        <v>44571.427418981497</v>
      </c>
    </row>
    <row r="22" spans="1:13">
      <c r="A22" s="1" t="s">
        <v>172</v>
      </c>
      <c r="B22" s="2" t="s">
        <v>173</v>
      </c>
      <c r="C22" s="3">
        <v>44571.643530092602</v>
      </c>
      <c r="D22" s="4" t="s">
        <v>174</v>
      </c>
      <c r="E22" s="5" t="s">
        <v>175</v>
      </c>
      <c r="F22" s="6" t="s">
        <v>17</v>
      </c>
      <c r="G22" s="7" t="s">
        <v>176</v>
      </c>
      <c r="H22" s="8" t="s">
        <v>156</v>
      </c>
      <c r="I22" s="9" t="s">
        <v>123</v>
      </c>
      <c r="J22" s="10" t="s">
        <v>177</v>
      </c>
      <c r="K22" s="11" t="s">
        <v>178</v>
      </c>
      <c r="L22" s="12" t="s">
        <v>64</v>
      </c>
      <c r="M22" s="13">
        <v>44571.427812499998</v>
      </c>
    </row>
    <row r="23" spans="1:13">
      <c r="A23" s="1" t="s">
        <v>179</v>
      </c>
      <c r="B23" s="2" t="s">
        <v>180</v>
      </c>
      <c r="C23" s="3">
        <v>44571.611296296302</v>
      </c>
      <c r="D23" s="4" t="s">
        <v>181</v>
      </c>
      <c r="E23" s="5" t="s">
        <v>182</v>
      </c>
      <c r="F23" s="6" t="s">
        <v>17</v>
      </c>
      <c r="G23" s="7" t="s">
        <v>183</v>
      </c>
      <c r="H23" s="8" t="s">
        <v>184</v>
      </c>
      <c r="J23" s="10" t="s">
        <v>185</v>
      </c>
      <c r="K23" s="11" t="s">
        <v>186</v>
      </c>
      <c r="L23" s="12" t="s">
        <v>187</v>
      </c>
      <c r="M23" s="13">
        <v>44571.402604166702</v>
      </c>
    </row>
    <row r="24" spans="1:13">
      <c r="A24" s="1" t="s">
        <v>188</v>
      </c>
      <c r="B24" s="2" t="s">
        <v>189</v>
      </c>
      <c r="C24" s="3">
        <v>44571.731458333299</v>
      </c>
      <c r="D24" s="4" t="s">
        <v>190</v>
      </c>
      <c r="E24" s="5" t="s">
        <v>191</v>
      </c>
      <c r="F24" s="6" t="s">
        <v>17</v>
      </c>
      <c r="G24" s="7" t="s">
        <v>192</v>
      </c>
      <c r="H24" s="8" t="s">
        <v>193</v>
      </c>
      <c r="I24" s="9" t="s">
        <v>194</v>
      </c>
      <c r="J24" s="10" t="s">
        <v>195</v>
      </c>
      <c r="K24" s="11" t="s">
        <v>186</v>
      </c>
      <c r="L24" s="12" t="s">
        <v>141</v>
      </c>
      <c r="M24" s="13">
        <v>44571.518090277801</v>
      </c>
    </row>
    <row r="25" spans="1:13">
      <c r="A25" s="1" t="s">
        <v>196</v>
      </c>
      <c r="B25" s="2" t="s">
        <v>197</v>
      </c>
      <c r="C25" s="3">
        <v>44571.830671296302</v>
      </c>
      <c r="D25" s="4" t="s">
        <v>198</v>
      </c>
      <c r="E25" s="5" t="s">
        <v>199</v>
      </c>
      <c r="F25" s="6" t="s">
        <v>17</v>
      </c>
      <c r="G25" s="7" t="s">
        <v>200</v>
      </c>
      <c r="H25" s="8" t="s">
        <v>193</v>
      </c>
      <c r="I25" s="9" t="s">
        <v>201</v>
      </c>
      <c r="J25" s="10" t="s">
        <v>202</v>
      </c>
      <c r="K25" s="11" t="s">
        <v>63</v>
      </c>
      <c r="L25" s="12" t="s">
        <v>171</v>
      </c>
      <c r="M25" s="13">
        <v>44571.621608796297</v>
      </c>
    </row>
    <row r="26" spans="1:13">
      <c r="A26" s="1" t="s">
        <v>203</v>
      </c>
      <c r="B26" s="2" t="s">
        <v>204</v>
      </c>
      <c r="C26" s="3">
        <v>44571.622199074103</v>
      </c>
      <c r="D26" s="4" t="s">
        <v>205</v>
      </c>
      <c r="E26" s="5" t="s">
        <v>206</v>
      </c>
      <c r="F26" s="6" t="s">
        <v>17</v>
      </c>
      <c r="G26" s="7" t="s">
        <v>207</v>
      </c>
      <c r="H26" s="8" t="s">
        <v>193</v>
      </c>
      <c r="I26" s="9" t="s">
        <v>208</v>
      </c>
      <c r="J26" s="10" t="s">
        <v>209</v>
      </c>
      <c r="K26" s="11" t="s">
        <v>96</v>
      </c>
      <c r="L26" s="12" t="s">
        <v>141</v>
      </c>
      <c r="M26" s="13">
        <v>44571.413553240702</v>
      </c>
    </row>
    <row r="27" spans="1:13">
      <c r="A27" s="1" t="s">
        <v>210</v>
      </c>
      <c r="B27" s="2" t="s">
        <v>211</v>
      </c>
      <c r="C27" s="3">
        <v>44571.690601851798</v>
      </c>
      <c r="D27" s="4" t="s">
        <v>212</v>
      </c>
      <c r="E27" s="5" t="s">
        <v>213</v>
      </c>
      <c r="F27" s="6" t="s">
        <v>17</v>
      </c>
      <c r="G27" s="7" t="s">
        <v>214</v>
      </c>
      <c r="H27" s="8" t="s">
        <v>215</v>
      </c>
      <c r="I27" s="9" t="s">
        <v>216</v>
      </c>
      <c r="J27" s="10" t="s">
        <v>217</v>
      </c>
      <c r="K27" s="11" t="s">
        <v>218</v>
      </c>
      <c r="L27" s="12" t="s">
        <v>132</v>
      </c>
      <c r="M27" s="13">
        <v>44571.481921296298</v>
      </c>
    </row>
    <row r="28" spans="1:13">
      <c r="A28" s="1" t="s">
        <v>219</v>
      </c>
      <c r="B28" s="2" t="s">
        <v>220</v>
      </c>
      <c r="C28" s="3">
        <v>44571.924733796302</v>
      </c>
      <c r="D28" s="4" t="s">
        <v>221</v>
      </c>
      <c r="E28" s="5" t="s">
        <v>222</v>
      </c>
      <c r="F28" s="6" t="s">
        <v>17</v>
      </c>
      <c r="G28" s="7" t="s">
        <v>223</v>
      </c>
      <c r="H28" s="8" t="s">
        <v>215</v>
      </c>
      <c r="I28" s="9" t="s">
        <v>216</v>
      </c>
      <c r="J28" s="10" t="s">
        <v>224</v>
      </c>
      <c r="K28" s="11" t="s">
        <v>225</v>
      </c>
      <c r="L28" s="12" t="s">
        <v>226</v>
      </c>
      <c r="M28" s="13">
        <v>44571.698217592602</v>
      </c>
    </row>
    <row r="29" spans="1:13">
      <c r="A29" s="1" t="s">
        <v>227</v>
      </c>
      <c r="B29" s="2" t="s">
        <v>228</v>
      </c>
      <c r="C29" s="3">
        <v>44571.637847222199</v>
      </c>
      <c r="D29" s="4" t="s">
        <v>229</v>
      </c>
      <c r="E29" s="5" t="s">
        <v>230</v>
      </c>
      <c r="F29" s="6" t="s">
        <v>17</v>
      </c>
      <c r="G29" s="7" t="s">
        <v>231</v>
      </c>
      <c r="H29" s="8" t="s">
        <v>215</v>
      </c>
      <c r="I29" s="9" t="s">
        <v>232</v>
      </c>
      <c r="J29" s="10" t="s">
        <v>233</v>
      </c>
      <c r="K29" s="11" t="s">
        <v>22</v>
      </c>
      <c r="L29" s="12" t="s">
        <v>23</v>
      </c>
      <c r="M29" s="13">
        <v>44571.390821759298</v>
      </c>
    </row>
    <row r="30" spans="1:13">
      <c r="A30" s="1" t="s">
        <v>234</v>
      </c>
      <c r="B30" s="2" t="s">
        <v>235</v>
      </c>
      <c r="C30" s="3">
        <v>44571.760370370401</v>
      </c>
      <c r="D30" s="4" t="s">
        <v>236</v>
      </c>
      <c r="E30" s="5" t="s">
        <v>237</v>
      </c>
      <c r="F30" s="6" t="s">
        <v>17</v>
      </c>
      <c r="G30" s="7" t="s">
        <v>238</v>
      </c>
      <c r="H30" s="8" t="s">
        <v>215</v>
      </c>
      <c r="J30" s="10" t="s">
        <v>239</v>
      </c>
      <c r="K30" s="11" t="s">
        <v>81</v>
      </c>
      <c r="L30" s="12" t="s">
        <v>33</v>
      </c>
      <c r="M30" s="13">
        <v>44571.552037037</v>
      </c>
    </row>
    <row r="31" spans="1:13">
      <c r="A31" s="1" t="s">
        <v>240</v>
      </c>
      <c r="B31" s="2" t="s">
        <v>241</v>
      </c>
      <c r="C31" s="3">
        <v>44571.836423611101</v>
      </c>
      <c r="D31" s="4" t="s">
        <v>242</v>
      </c>
      <c r="E31" s="5" t="s">
        <v>243</v>
      </c>
      <c r="F31" s="6" t="s">
        <v>17</v>
      </c>
      <c r="G31" s="7" t="s">
        <v>244</v>
      </c>
      <c r="H31" s="8" t="s">
        <v>215</v>
      </c>
      <c r="I31" s="9" t="s">
        <v>245</v>
      </c>
      <c r="J31" s="10" t="s">
        <v>246</v>
      </c>
      <c r="K31" s="11" t="s">
        <v>186</v>
      </c>
      <c r="L31" s="12" t="s">
        <v>64</v>
      </c>
      <c r="M31" s="13">
        <v>44571.625057870398</v>
      </c>
    </row>
    <row r="32" spans="1:13">
      <c r="A32" s="1" t="s">
        <v>247</v>
      </c>
      <c r="B32" s="2" t="s">
        <v>248</v>
      </c>
      <c r="C32" s="3">
        <v>44571.805520833303</v>
      </c>
      <c r="D32" s="4" t="s">
        <v>249</v>
      </c>
      <c r="E32" s="5" t="s">
        <v>250</v>
      </c>
      <c r="F32" s="6" t="s">
        <v>17</v>
      </c>
      <c r="G32" s="7" t="s">
        <v>251</v>
      </c>
      <c r="H32" s="8" t="s">
        <v>252</v>
      </c>
      <c r="I32" s="9" t="s">
        <v>253</v>
      </c>
      <c r="J32" s="10" t="s">
        <v>254</v>
      </c>
      <c r="K32" s="11" t="s">
        <v>255</v>
      </c>
      <c r="L32" s="12" t="s">
        <v>132</v>
      </c>
      <c r="M32" s="13">
        <v>44571.5964467593</v>
      </c>
    </row>
    <row r="33" spans="1:13">
      <c r="A33" s="1" t="s">
        <v>256</v>
      </c>
      <c r="B33" s="2" t="s">
        <v>257</v>
      </c>
      <c r="C33" s="3">
        <v>44571.655960648102</v>
      </c>
      <c r="D33" s="4" t="s">
        <v>258</v>
      </c>
      <c r="E33" s="5" t="s">
        <v>259</v>
      </c>
      <c r="F33" s="6" t="s">
        <v>17</v>
      </c>
      <c r="G33" s="7" t="s">
        <v>260</v>
      </c>
      <c r="H33" s="8" t="s">
        <v>252</v>
      </c>
      <c r="I33" s="9" t="s">
        <v>253</v>
      </c>
      <c r="J33" s="10" t="s">
        <v>261</v>
      </c>
      <c r="K33" s="11" t="s">
        <v>261</v>
      </c>
      <c r="L33" s="12" t="s">
        <v>262</v>
      </c>
      <c r="M33" s="13">
        <v>44571.446990740696</v>
      </c>
    </row>
    <row r="34" spans="1:13">
      <c r="A34" s="1" t="s">
        <v>263</v>
      </c>
      <c r="B34" s="2" t="s">
        <v>264</v>
      </c>
      <c r="C34" s="3">
        <v>44571.896030092597</v>
      </c>
      <c r="D34" s="4" t="s">
        <v>265</v>
      </c>
      <c r="E34" s="5" t="s">
        <v>266</v>
      </c>
      <c r="F34" s="6" t="s">
        <v>17</v>
      </c>
      <c r="G34" s="7" t="s">
        <v>267</v>
      </c>
      <c r="H34" s="8" t="s">
        <v>268</v>
      </c>
      <c r="J34" s="10" t="s">
        <v>269</v>
      </c>
      <c r="K34" s="11" t="s">
        <v>22</v>
      </c>
      <c r="L34" s="12" t="s">
        <v>33</v>
      </c>
      <c r="M34" s="13">
        <v>44571.687696759298</v>
      </c>
    </row>
    <row r="35" spans="1:13">
      <c r="A35" s="1" t="s">
        <v>270</v>
      </c>
      <c r="B35" s="2" t="s">
        <v>271</v>
      </c>
      <c r="C35" s="3">
        <v>44571.669745370396</v>
      </c>
      <c r="D35" s="4" t="s">
        <v>272</v>
      </c>
      <c r="E35" s="5" t="s">
        <v>273</v>
      </c>
      <c r="F35" s="6" t="s">
        <v>17</v>
      </c>
      <c r="G35" s="7" t="s">
        <v>274</v>
      </c>
      <c r="H35" s="8" t="s">
        <v>268</v>
      </c>
      <c r="J35" s="10" t="s">
        <v>275</v>
      </c>
      <c r="K35" s="11" t="s">
        <v>276</v>
      </c>
      <c r="L35" s="12" t="s">
        <v>33</v>
      </c>
      <c r="M35" s="13">
        <v>44571.461412037002</v>
      </c>
    </row>
    <row r="36" spans="1:13">
      <c r="A36" s="1" t="s">
        <v>277</v>
      </c>
      <c r="B36" s="2" t="s">
        <v>278</v>
      </c>
      <c r="C36" s="3">
        <v>44571.721921296303</v>
      </c>
      <c r="D36" s="4" t="s">
        <v>279</v>
      </c>
      <c r="E36" s="5" t="s">
        <v>280</v>
      </c>
      <c r="F36" s="6" t="s">
        <v>17</v>
      </c>
      <c r="G36" s="7" t="s">
        <v>281</v>
      </c>
      <c r="H36" s="8" t="s">
        <v>282</v>
      </c>
      <c r="I36" s="9" t="s">
        <v>283</v>
      </c>
      <c r="J36" s="10" t="s">
        <v>284</v>
      </c>
      <c r="K36" s="11" t="s">
        <v>63</v>
      </c>
      <c r="L36" s="12" t="s">
        <v>33</v>
      </c>
      <c r="M36" s="13">
        <v>44571.374166666697</v>
      </c>
    </row>
    <row r="37" spans="1:13">
      <c r="A37" s="1" t="s">
        <v>285</v>
      </c>
      <c r="B37" s="2" t="s">
        <v>286</v>
      </c>
      <c r="C37" s="3">
        <v>44571.777905092596</v>
      </c>
      <c r="D37" s="4" t="s">
        <v>287</v>
      </c>
      <c r="E37" s="5" t="s">
        <v>288</v>
      </c>
      <c r="F37" s="6" t="s">
        <v>17</v>
      </c>
      <c r="G37" s="7" t="s">
        <v>289</v>
      </c>
      <c r="H37" s="8" t="s">
        <v>282</v>
      </c>
      <c r="J37" s="10" t="s">
        <v>290</v>
      </c>
      <c r="K37" s="11" t="s">
        <v>291</v>
      </c>
      <c r="L37" s="12" t="s">
        <v>132</v>
      </c>
      <c r="M37" s="13">
        <v>44571.569571759297</v>
      </c>
    </row>
    <row r="38" spans="1:13">
      <c r="A38" s="1" t="s">
        <v>292</v>
      </c>
      <c r="B38" s="2" t="s">
        <v>293</v>
      </c>
      <c r="C38" s="3">
        <v>44571.923437500001</v>
      </c>
      <c r="D38" s="4" t="s">
        <v>294</v>
      </c>
      <c r="E38" s="5" t="s">
        <v>295</v>
      </c>
      <c r="F38" s="6" t="s">
        <v>17</v>
      </c>
      <c r="G38" s="7" t="s">
        <v>296</v>
      </c>
      <c r="H38" s="8" t="s">
        <v>297</v>
      </c>
      <c r="I38" s="9" t="s">
        <v>298</v>
      </c>
      <c r="J38" s="10" t="s">
        <v>299</v>
      </c>
      <c r="K38" s="11" t="s">
        <v>22</v>
      </c>
      <c r="L38" s="12" t="s">
        <v>82</v>
      </c>
      <c r="M38" s="13">
        <v>44571.714780092603</v>
      </c>
    </row>
    <row r="39" spans="1:13">
      <c r="A39" s="1" t="s">
        <v>300</v>
      </c>
      <c r="B39" s="2" t="s">
        <v>301</v>
      </c>
      <c r="C39" s="3">
        <v>44571.740810185198</v>
      </c>
      <c r="D39" s="4" t="s">
        <v>302</v>
      </c>
      <c r="E39" s="5" t="s">
        <v>303</v>
      </c>
      <c r="F39" s="6" t="s">
        <v>17</v>
      </c>
      <c r="G39" s="7" t="s">
        <v>304</v>
      </c>
      <c r="H39" s="8" t="s">
        <v>297</v>
      </c>
      <c r="J39" s="10" t="s">
        <v>305</v>
      </c>
      <c r="K39" s="11" t="s">
        <v>306</v>
      </c>
      <c r="L39" s="12" t="s">
        <v>307</v>
      </c>
      <c r="M39" s="13">
        <v>44571.532476851899</v>
      </c>
    </row>
    <row r="40" spans="1:13">
      <c r="A40" s="1" t="s">
        <v>308</v>
      </c>
      <c r="B40" s="2" t="s">
        <v>309</v>
      </c>
      <c r="C40" s="3">
        <v>44571.989537037</v>
      </c>
      <c r="D40" s="4" t="s">
        <v>310</v>
      </c>
      <c r="E40" s="5" t="s">
        <v>311</v>
      </c>
      <c r="F40" s="6" t="s">
        <v>17</v>
      </c>
      <c r="G40" s="7" t="s">
        <v>312</v>
      </c>
      <c r="H40" s="8" t="s">
        <v>297</v>
      </c>
      <c r="I40" s="9" t="s">
        <v>30</v>
      </c>
      <c r="J40" s="10" t="s">
        <v>313</v>
      </c>
      <c r="K40" s="11" t="s">
        <v>22</v>
      </c>
      <c r="L40" s="12" t="s">
        <v>314</v>
      </c>
      <c r="M40" s="13">
        <v>44571.775810185201</v>
      </c>
    </row>
    <row r="41" spans="1:13">
      <c r="A41" s="1" t="s">
        <v>315</v>
      </c>
      <c r="B41" s="2" t="s">
        <v>316</v>
      </c>
      <c r="C41" s="3">
        <v>44571.592951388899</v>
      </c>
      <c r="D41" s="4" t="s">
        <v>317</v>
      </c>
      <c r="E41" s="5" t="s">
        <v>318</v>
      </c>
      <c r="F41" s="6" t="s">
        <v>17</v>
      </c>
      <c r="G41" s="7" t="s">
        <v>319</v>
      </c>
      <c r="H41" s="8" t="s">
        <v>297</v>
      </c>
      <c r="I41" s="9" t="s">
        <v>30</v>
      </c>
      <c r="J41" s="10" t="s">
        <v>320</v>
      </c>
      <c r="K41" s="11" t="s">
        <v>116</v>
      </c>
      <c r="L41" s="12" t="s">
        <v>141</v>
      </c>
      <c r="M41" s="13">
        <v>44571.384236111102</v>
      </c>
    </row>
    <row r="42" spans="1:13">
      <c r="A42" s="1" t="s">
        <v>321</v>
      </c>
      <c r="B42" s="2" t="s">
        <v>322</v>
      </c>
      <c r="C42" s="3">
        <v>44571.7286342593</v>
      </c>
      <c r="D42" s="4" t="s">
        <v>323</v>
      </c>
      <c r="E42" s="5" t="s">
        <v>324</v>
      </c>
      <c r="F42" s="6" t="s">
        <v>17</v>
      </c>
      <c r="G42" s="7" t="s">
        <v>325</v>
      </c>
      <c r="H42" s="8" t="s">
        <v>297</v>
      </c>
      <c r="I42" s="9" t="s">
        <v>298</v>
      </c>
      <c r="J42" s="10" t="s">
        <v>326</v>
      </c>
      <c r="K42" s="11" t="s">
        <v>22</v>
      </c>
      <c r="L42" s="12" t="s">
        <v>171</v>
      </c>
      <c r="M42" s="13">
        <v>44571.519664351901</v>
      </c>
    </row>
    <row r="43" spans="1:13">
      <c r="A43" s="1" t="s">
        <v>327</v>
      </c>
      <c r="B43" s="2" t="s">
        <v>328</v>
      </c>
      <c r="C43" s="3">
        <v>44571.606157407397</v>
      </c>
      <c r="D43" s="4" t="s">
        <v>329</v>
      </c>
      <c r="E43" s="5" t="s">
        <v>330</v>
      </c>
      <c r="F43" s="6" t="s">
        <v>17</v>
      </c>
      <c r="G43" s="7" t="s">
        <v>331</v>
      </c>
      <c r="H43" s="8" t="s">
        <v>297</v>
      </c>
      <c r="I43" s="9" t="s">
        <v>30</v>
      </c>
      <c r="J43" s="10" t="s">
        <v>332</v>
      </c>
      <c r="K43" s="11" t="s">
        <v>22</v>
      </c>
      <c r="L43" s="12" t="s">
        <v>132</v>
      </c>
      <c r="M43" s="13">
        <v>44571.397384259297</v>
      </c>
    </row>
    <row r="44" spans="1:13">
      <c r="A44" s="1" t="s">
        <v>333</v>
      </c>
      <c r="B44" s="2" t="s">
        <v>334</v>
      </c>
      <c r="C44" s="3">
        <v>44571.713541666701</v>
      </c>
      <c r="D44" s="4" t="s">
        <v>335</v>
      </c>
      <c r="E44" s="5" t="s">
        <v>336</v>
      </c>
      <c r="F44" s="6" t="s">
        <v>17</v>
      </c>
      <c r="G44" s="7" t="s">
        <v>337</v>
      </c>
      <c r="H44" s="8" t="s">
        <v>338</v>
      </c>
      <c r="I44" s="9" t="s">
        <v>339</v>
      </c>
      <c r="J44" s="10" t="s">
        <v>340</v>
      </c>
      <c r="K44" s="11" t="s">
        <v>22</v>
      </c>
      <c r="L44" s="12" t="s">
        <v>341</v>
      </c>
      <c r="M44" s="13">
        <v>44571.504722222198</v>
      </c>
    </row>
    <row r="45" spans="1:13">
      <c r="A45" s="1" t="s">
        <v>342</v>
      </c>
      <c r="B45" s="2" t="s">
        <v>343</v>
      </c>
      <c r="C45" s="3">
        <v>44571.737604166701</v>
      </c>
      <c r="D45" s="4" t="s">
        <v>344</v>
      </c>
      <c r="E45" s="5" t="s">
        <v>345</v>
      </c>
      <c r="F45" s="6" t="s">
        <v>17</v>
      </c>
      <c r="G45" s="7" t="s">
        <v>346</v>
      </c>
      <c r="H45" s="8" t="s">
        <v>338</v>
      </c>
      <c r="I45" s="9" t="s">
        <v>347</v>
      </c>
      <c r="J45" s="10" t="s">
        <v>348</v>
      </c>
      <c r="K45" s="11" t="s">
        <v>81</v>
      </c>
      <c r="L45" s="12" t="s">
        <v>64</v>
      </c>
      <c r="M45" s="13">
        <v>44571.528738425899</v>
      </c>
    </row>
    <row r="46" spans="1:13">
      <c r="A46" s="1" t="s">
        <v>349</v>
      </c>
      <c r="B46" s="2" t="s">
        <v>350</v>
      </c>
      <c r="C46" s="3">
        <v>44571.7194675926</v>
      </c>
      <c r="D46" s="4" t="s">
        <v>351</v>
      </c>
      <c r="E46" s="5" t="s">
        <v>352</v>
      </c>
      <c r="F46" s="6" t="s">
        <v>17</v>
      </c>
      <c r="G46" s="7" t="s">
        <v>353</v>
      </c>
      <c r="H46" s="8" t="s">
        <v>354</v>
      </c>
      <c r="I46" s="9" t="s">
        <v>355</v>
      </c>
      <c r="J46" s="10" t="s">
        <v>356</v>
      </c>
      <c r="L46" s="12" t="s">
        <v>132</v>
      </c>
      <c r="M46" s="13">
        <v>44571.510682870401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357</v>
      </c>
    </row>
    <row r="2" spans="1:126">
      <c r="A2" t="s">
        <v>17</v>
      </c>
      <c r="B2" t="s">
        <v>358</v>
      </c>
      <c r="C2" t="s">
        <v>359</v>
      </c>
      <c r="D2" t="s">
        <v>360</v>
      </c>
      <c r="E2" t="s">
        <v>361</v>
      </c>
      <c r="F2" t="s">
        <v>362</v>
      </c>
      <c r="G2" t="s">
        <v>363</v>
      </c>
      <c r="H2" t="s">
        <v>364</v>
      </c>
    </row>
    <row r="3" spans="1:126">
      <c r="A3" t="s">
        <v>365</v>
      </c>
      <c r="B3" t="s">
        <v>366</v>
      </c>
      <c r="C3" t="s">
        <v>9</v>
      </c>
      <c r="D3" t="s">
        <v>19</v>
      </c>
      <c r="E3" t="s">
        <v>367</v>
      </c>
      <c r="F3" t="s">
        <v>29</v>
      </c>
      <c r="G3" t="s">
        <v>46</v>
      </c>
      <c r="H3" t="s">
        <v>368</v>
      </c>
      <c r="I3" t="s">
        <v>60</v>
      </c>
      <c r="J3" t="s">
        <v>369</v>
      </c>
      <c r="K3" t="s">
        <v>70</v>
      </c>
      <c r="L3" t="s">
        <v>122</v>
      </c>
      <c r="M3" t="s">
        <v>138</v>
      </c>
      <c r="N3" t="s">
        <v>147</v>
      </c>
      <c r="O3" t="s">
        <v>370</v>
      </c>
      <c r="P3" t="s">
        <v>156</v>
      </c>
      <c r="Q3" t="s">
        <v>184</v>
      </c>
      <c r="R3" t="s">
        <v>193</v>
      </c>
      <c r="S3" t="s">
        <v>371</v>
      </c>
      <c r="T3" t="s">
        <v>215</v>
      </c>
      <c r="U3" t="s">
        <v>252</v>
      </c>
      <c r="V3" t="s">
        <v>372</v>
      </c>
      <c r="W3" t="s">
        <v>373</v>
      </c>
      <c r="X3" t="s">
        <v>268</v>
      </c>
      <c r="Y3" t="s">
        <v>282</v>
      </c>
      <c r="Z3" t="s">
        <v>374</v>
      </c>
      <c r="AA3" t="s">
        <v>297</v>
      </c>
      <c r="AB3" t="s">
        <v>338</v>
      </c>
      <c r="AC3" t="s">
        <v>375</v>
      </c>
      <c r="AD3" t="s">
        <v>376</v>
      </c>
      <c r="AE3" t="s">
        <v>377</v>
      </c>
      <c r="AF3" t="s">
        <v>378</v>
      </c>
      <c r="AG3" t="s">
        <v>379</v>
      </c>
      <c r="AH3" t="s">
        <v>354</v>
      </c>
    </row>
    <row r="4" spans="1:126">
      <c r="A4" t="s">
        <v>380</v>
      </c>
      <c r="B4" t="s">
        <v>381</v>
      </c>
      <c r="C4" t="s">
        <v>382</v>
      </c>
      <c r="D4" t="s">
        <v>383</v>
      </c>
      <c r="E4" t="s">
        <v>384</v>
      </c>
      <c r="F4" t="s">
        <v>385</v>
      </c>
      <c r="G4" t="s">
        <v>386</v>
      </c>
      <c r="H4" t="s">
        <v>387</v>
      </c>
      <c r="I4" t="s">
        <v>123</v>
      </c>
      <c r="J4" t="s">
        <v>388</v>
      </c>
      <c r="K4" t="s">
        <v>389</v>
      </c>
      <c r="L4" t="s">
        <v>390</v>
      </c>
      <c r="M4" t="s">
        <v>391</v>
      </c>
      <c r="N4" t="s">
        <v>232</v>
      </c>
      <c r="O4" t="s">
        <v>392</v>
      </c>
      <c r="P4" t="s">
        <v>393</v>
      </c>
      <c r="Q4" t="s">
        <v>394</v>
      </c>
      <c r="R4" t="s">
        <v>395</v>
      </c>
      <c r="S4" t="s">
        <v>396</v>
      </c>
      <c r="T4" t="s">
        <v>397</v>
      </c>
      <c r="U4" t="s">
        <v>398</v>
      </c>
      <c r="V4" t="s">
        <v>201</v>
      </c>
      <c r="W4" t="s">
        <v>399</v>
      </c>
      <c r="X4" t="s">
        <v>253</v>
      </c>
      <c r="Y4" t="s">
        <v>400</v>
      </c>
      <c r="Z4" t="s">
        <v>401</v>
      </c>
      <c r="AA4" t="s">
        <v>402</v>
      </c>
      <c r="AB4" t="s">
        <v>403</v>
      </c>
      <c r="AC4" t="s">
        <v>30</v>
      </c>
      <c r="AD4" t="s">
        <v>404</v>
      </c>
      <c r="AE4" t="s">
        <v>298</v>
      </c>
      <c r="AF4" t="s">
        <v>216</v>
      </c>
      <c r="AG4" t="s">
        <v>405</v>
      </c>
      <c r="AH4" t="s">
        <v>406</v>
      </c>
      <c r="AI4" t="s">
        <v>407</v>
      </c>
      <c r="AJ4" t="s">
        <v>71</v>
      </c>
      <c r="AK4" t="s">
        <v>408</v>
      </c>
      <c r="AL4" t="s">
        <v>409</v>
      </c>
      <c r="AM4" t="s">
        <v>194</v>
      </c>
      <c r="AN4" t="s">
        <v>410</v>
      </c>
      <c r="AO4" t="s">
        <v>411</v>
      </c>
      <c r="AP4" t="s">
        <v>412</v>
      </c>
      <c r="AQ4" t="s">
        <v>413</v>
      </c>
      <c r="AR4" t="s">
        <v>414</v>
      </c>
      <c r="AS4" t="s">
        <v>415</v>
      </c>
      <c r="AT4" t="s">
        <v>416</v>
      </c>
      <c r="AU4" t="s">
        <v>368</v>
      </c>
      <c r="AV4" t="s">
        <v>417</v>
      </c>
      <c r="AW4" t="s">
        <v>245</v>
      </c>
      <c r="AX4" t="s">
        <v>418</v>
      </c>
      <c r="AY4" t="s">
        <v>419</v>
      </c>
      <c r="AZ4" t="s">
        <v>420</v>
      </c>
      <c r="BA4" t="s">
        <v>421</v>
      </c>
      <c r="BB4" t="s">
        <v>422</v>
      </c>
      <c r="BC4" t="s">
        <v>423</v>
      </c>
      <c r="BD4" t="s">
        <v>424</v>
      </c>
      <c r="BE4" t="s">
        <v>347</v>
      </c>
      <c r="BF4" t="s">
        <v>148</v>
      </c>
      <c r="BG4" t="s">
        <v>208</v>
      </c>
      <c r="BH4" t="s">
        <v>61</v>
      </c>
      <c r="BI4" t="s">
        <v>79</v>
      </c>
      <c r="BJ4" t="s">
        <v>425</v>
      </c>
      <c r="BK4" t="s">
        <v>426</v>
      </c>
      <c r="BL4" t="s">
        <v>20</v>
      </c>
      <c r="BM4" t="s">
        <v>427</v>
      </c>
      <c r="BN4" t="s">
        <v>428</v>
      </c>
      <c r="BO4" t="s">
        <v>429</v>
      </c>
      <c r="BP4" t="s">
        <v>430</v>
      </c>
      <c r="BQ4" t="s">
        <v>431</v>
      </c>
      <c r="BR4" t="s">
        <v>432</v>
      </c>
      <c r="BS4" t="s">
        <v>193</v>
      </c>
      <c r="BT4" t="s">
        <v>433</v>
      </c>
      <c r="BU4" t="s">
        <v>434</v>
      </c>
      <c r="BV4" t="s">
        <v>435</v>
      </c>
      <c r="BW4" t="s">
        <v>436</v>
      </c>
      <c r="BX4" t="s">
        <v>437</v>
      </c>
      <c r="BY4" t="s">
        <v>438</v>
      </c>
      <c r="BZ4" t="s">
        <v>439</v>
      </c>
      <c r="CA4" t="s">
        <v>440</v>
      </c>
      <c r="CB4" t="s">
        <v>441</v>
      </c>
      <c r="CC4" t="s">
        <v>139</v>
      </c>
      <c r="CD4" t="s">
        <v>442</v>
      </c>
      <c r="CE4" t="s">
        <v>443</v>
      </c>
      <c r="CF4" t="s">
        <v>444</v>
      </c>
      <c r="CG4" t="s">
        <v>372</v>
      </c>
      <c r="CH4" t="s">
        <v>445</v>
      </c>
      <c r="CI4" t="s">
        <v>157</v>
      </c>
      <c r="CJ4" t="s">
        <v>355</v>
      </c>
      <c r="CK4" t="s">
        <v>446</v>
      </c>
      <c r="CL4" t="s">
        <v>447</v>
      </c>
      <c r="CM4" t="s">
        <v>448</v>
      </c>
      <c r="CN4" t="s">
        <v>449</v>
      </c>
      <c r="CO4" t="s">
        <v>450</v>
      </c>
      <c r="CP4" t="s">
        <v>451</v>
      </c>
      <c r="CQ4" t="s">
        <v>452</v>
      </c>
      <c r="CR4" t="s">
        <v>283</v>
      </c>
      <c r="CS4" t="s">
        <v>453</v>
      </c>
      <c r="CT4" t="s">
        <v>454</v>
      </c>
      <c r="CU4" t="s">
        <v>455</v>
      </c>
      <c r="CV4" t="s">
        <v>456</v>
      </c>
      <c r="CW4" t="s">
        <v>457</v>
      </c>
      <c r="CX4" t="s">
        <v>458</v>
      </c>
      <c r="CY4" t="s">
        <v>459</v>
      </c>
      <c r="CZ4" t="s">
        <v>460</v>
      </c>
      <c r="DA4" t="s">
        <v>461</v>
      </c>
      <c r="DB4" t="s">
        <v>462</v>
      </c>
      <c r="DC4" t="s">
        <v>463</v>
      </c>
      <c r="DD4" t="s">
        <v>464</v>
      </c>
      <c r="DE4" t="s">
        <v>465</v>
      </c>
      <c r="DF4" t="s">
        <v>466</v>
      </c>
      <c r="DG4" t="s">
        <v>467</v>
      </c>
      <c r="DH4" t="s">
        <v>468</v>
      </c>
      <c r="DI4" t="s">
        <v>469</v>
      </c>
      <c r="DJ4" t="s">
        <v>470</v>
      </c>
      <c r="DK4" t="s">
        <v>471</v>
      </c>
      <c r="DL4" t="s">
        <v>472</v>
      </c>
      <c r="DM4" t="s">
        <v>473</v>
      </c>
      <c r="DN4" t="s">
        <v>474</v>
      </c>
      <c r="DO4" t="s">
        <v>475</v>
      </c>
      <c r="DP4" t="s">
        <v>476</v>
      </c>
      <c r="DQ4" t="s">
        <v>477</v>
      </c>
      <c r="DR4" t="s">
        <v>478</v>
      </c>
      <c r="DS4" t="s">
        <v>479</v>
      </c>
      <c r="DT4" t="s">
        <v>339</v>
      </c>
      <c r="DU4" t="s">
        <v>480</v>
      </c>
      <c r="DV4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2022-01-11T13:13:29Z</dcterms:created>
  <dcterms:modified xsi:type="dcterms:W3CDTF">2022-01-11T13:13:30Z</dcterms:modified>
</cp:coreProperties>
</file>