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DFC496A8-997B-4A86-BC3F-2BF15FE0B45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<sst xmlns="http://schemas.openxmlformats.org/spreadsheetml/2006/main" count="617" uniqueCount="428">
  <si>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</si>
  <si>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</si>
  <si>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</si>
  <si>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</si>
  <si>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</si>
  <si>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</si>
  <si>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</si>
  <si>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</si>
  <si>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</si>
  <si>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</si>
  <si>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</si>
  <si>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</si>
  <si>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</si>
  <si>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0555b93e-c355-4c91-8ad5-425457499567</t>
  </si>
  <si>
    <t>uS0J5ywoVVS1VFz/o6awM78tY1sK+pNm0GqxlbFyDZ3h7OHoL7OyjBsVaKNCCJqZaN0GDYkmeZkSt1UHdhnHmA==</t>
  </si>
  <si>
    <t>081219-A30</t>
  </si>
  <si>
    <t>CAS-81621-M3T7C1</t>
  </si>
  <si>
    <t>Parts Only (parts only warranty on spa)</t>
  </si>
  <si>
    <t>Heater tripping breaker</t>
  </si>
  <si>
    <t>Pack</t>
  </si>
  <si>
    <t>Heating Element</t>
  </si>
  <si>
    <t>CHRISTIAN MENTZER</t>
  </si>
  <si>
    <t>SPA DEPOT</t>
  </si>
  <si>
    <t>Greg Stephens</t>
  </si>
  <si>
    <t>cbdc5282-55bd-4960-bdbe-d7ba2a88ea79</t>
  </si>
  <si>
    <t>a26lEJUWzvssQbU1IVpSmfTdh8eTe4hYTR0oPcVBiBf0I968ebYFtaDoP5Vg73g8DYuVYZET9SVVx2fUCZRIJA==</t>
  </si>
  <si>
    <t>081321-A77</t>
  </si>
  <si>
    <t>CAS-81622-F9G7F1</t>
  </si>
  <si>
    <t>Warranty (parts and labor within warranty)</t>
  </si>
  <si>
    <t>Panel cracked</t>
  </si>
  <si>
    <t>Cabinet</t>
  </si>
  <si>
    <t>Damaged</t>
  </si>
  <si>
    <t>KEVIN RICE</t>
  </si>
  <si>
    <t>CAREFREE SPAS</t>
  </si>
  <si>
    <t>Ian Howard</t>
  </si>
  <si>
    <t>4e852cfb-3bd5-4bba-96ac-4a2c16764335</t>
  </si>
  <si>
    <t>YvOyrLIGw6YwkE/5ySy4wVL0gFhFBfyJ9wUn82BXZu3oFEFOkeGJMG6hAizsi7hwIrC1S55oSSEeeMs9E0lUfQ==</t>
  </si>
  <si>
    <t>092921-R73</t>
  </si>
  <si>
    <t>CAS-81592-L3S2F0</t>
  </si>
  <si>
    <t>RMA APPROVED</t>
  </si>
  <si>
    <t>Unsatisfied</t>
  </si>
  <si>
    <t>TIANNA GRENIER</t>
  </si>
  <si>
    <t>COSTCO.CA</t>
  </si>
  <si>
    <t>Amanda Cashner</t>
  </si>
  <si>
    <t>b1394b56-1fa8-4ddd-bfcd-ba2673d54daf</t>
  </si>
  <si>
    <t>A7Y2G3KdjrVzFHfSlMWU8MxFUSgGz7EV0to3TLRNI5lw3ur4qMf5C9CXuKA4AXl7z9TFXPrL4bvzt7TM3+j/uw==</t>
  </si>
  <si>
    <t>102221-R72</t>
  </si>
  <si>
    <t>CAS-81604-Y3H6K4</t>
  </si>
  <si>
    <t>RMAORD APPROVED</t>
  </si>
  <si>
    <t>Customer Satisfaction</t>
  </si>
  <si>
    <t>Gretchen Bell</t>
  </si>
  <si>
    <t>COSTCO.COM</t>
  </si>
  <si>
    <t>Paige Swank</t>
  </si>
  <si>
    <t>9b0e9ead-fabe-4758-9f33-069210402a56</t>
  </si>
  <si>
    <t>OzUmhtQZv+eBPmfmCnv3tWAol/Z9rWqKuQMIJTkrG9eJH3sAK0reS/YoSkmoJvcoSZkOb24PqjBPtIhR7qxQrA==</t>
  </si>
  <si>
    <t>012721-R07</t>
  </si>
  <si>
    <t>CAS-81586-M2S2C6</t>
  </si>
  <si>
    <t>D-Seal pealing of hard cover</t>
  </si>
  <si>
    <t>Hard Cover Hardware</t>
  </si>
  <si>
    <t>Improper Function</t>
  </si>
  <si>
    <t>Kent Tribble</t>
  </si>
  <si>
    <t>BACKYARD DELIGHTS, INC</t>
  </si>
  <si>
    <t>0395a190-91e2-40aa-a524-3b5ed6a921d6</t>
  </si>
  <si>
    <t>cVv9iq41qoPiXv2Uym9e6ojaMdqD6RaWJjq3rHA2HCNrtvS2jZUzttqVyfsRVv+y9Elq+3YGuHwaoZMLDiSORQ==</t>
  </si>
  <si>
    <t>030619-A13</t>
  </si>
  <si>
    <t>CAS-81568-V3Q7T1</t>
  </si>
  <si>
    <t>One side is heavier than the other; either faulty piston/lifting mechanism or waterlogged</t>
  </si>
  <si>
    <t>TRAVIS GOFF</t>
  </si>
  <si>
    <t>STRONG SPAS FACTORY OUTLET #220</t>
  </si>
  <si>
    <t>Andrew Love</t>
  </si>
  <si>
    <t>1ae24e72-52cd-4b2d-851d-cfd078e6cda2</t>
  </si>
  <si>
    <t>bNNSxxiW1xV7EkC462BR+iLx/RAh1NeS3MjB8/p58SiJ69SPJxTLyBMS1Z95ILADtk5UKyLKkY6gUSnLDPr3Pg==</t>
  </si>
  <si>
    <t>110821-A76</t>
  </si>
  <si>
    <t>CAS-81593-Z9X5F9</t>
  </si>
  <si>
    <t>One of the hose has a cut causing spa to leak</t>
  </si>
  <si>
    <t>Inspection</t>
  </si>
  <si>
    <t>Leak</t>
  </si>
  <si>
    <t>Michael Myers (MO)</t>
  </si>
  <si>
    <t>Matthew Greene</t>
  </si>
  <si>
    <t>56239631-49f5-4f8c-86bb-715f1fd1797e</t>
  </si>
  <si>
    <t>GZ8A4Agt7T8W5MYEV/zegokBln7hzm36eTN6P9GRFPvWFv9KRc5BEBPAu+nyAGykROAta4lm9SnR0xQwRxRTrg==</t>
  </si>
  <si>
    <t>022121-A25</t>
  </si>
  <si>
    <t>CAS-81562-S2W5P3</t>
  </si>
  <si>
    <t>Broken Jet body</t>
  </si>
  <si>
    <t>Jets - Body</t>
  </si>
  <si>
    <t>Broken</t>
  </si>
  <si>
    <t>HIGH COUNTRY SPAS</t>
  </si>
  <si>
    <t>2a73bda0-c093-40d6-a7e1-42525fc8a379</t>
  </si>
  <si>
    <t>KjWGk7HuQXWRurQJwstnMXVR9vHJORmvTAOJqamAcdo1v3oyMWEDxpxA8M+iBO1jueEb57bxRTzUqOyp5gpZkg==</t>
  </si>
  <si>
    <t>120621-A50</t>
  </si>
  <si>
    <t>CAS-81563-L9Y9F6</t>
  </si>
  <si>
    <t>Neck jets will not turn to shut off</t>
  </si>
  <si>
    <t>Jets - Internals</t>
  </si>
  <si>
    <t>Not Functioning</t>
  </si>
  <si>
    <t>OZONE RECREATION</t>
  </si>
  <si>
    <t>01c016f0-be83-440e-aa38-a10a5e17313d</t>
  </si>
  <si>
    <t>nUMEwkBi2DY2axW62Qt+0gNnhzNdkpjNR910MQQHFZLHor4VA+TE/iaosw9wMRYko5TsqtyEJPYqF40dYXXlbQ==</t>
  </si>
  <si>
    <t>101821-A15</t>
  </si>
  <si>
    <t>CAS-81577-G4B9X5</t>
  </si>
  <si>
    <t>JET NOT WORKING</t>
  </si>
  <si>
    <t>Blocked</t>
  </si>
  <si>
    <t>MIKE ZIMMER</t>
  </si>
  <si>
    <t>TUCSON HOT TUBS</t>
  </si>
  <si>
    <t>Tamara Dangelo</t>
  </si>
  <si>
    <t>ffaed3d2-2231-449c-9abb-a1c943567d78</t>
  </si>
  <si>
    <t>WlYXGQ9lpxulnTbOFaBBZsboSnCevWS4I6zJFrKMWLp46Ur/x/SV3uL0k15DURmBRHhJuQErjNFnkPIuftwwRQ==</t>
  </si>
  <si>
    <t>122021-A10</t>
  </si>
  <si>
    <t>CAS-81575-Z8D5G9</t>
  </si>
  <si>
    <t>Lights not working</t>
  </si>
  <si>
    <t>Lights</t>
  </si>
  <si>
    <t>Several Not Working</t>
  </si>
  <si>
    <t>CHRISTOPHER ANDERSON</t>
  </si>
  <si>
    <t>1ff776c9-3991-422b-9f9a-86c520c056ef</t>
  </si>
  <si>
    <t>CZF+LIj+ZBSRQvm3VQXc+xA9oY2g9mB3x4wq28oYw8M7KyxdtR9eVgZFL+MNMYoKe0UXXWxjv5hWri47Eha+QA==</t>
  </si>
  <si>
    <t>082021-R72</t>
  </si>
  <si>
    <t>CAS-81606-D4R2S3</t>
  </si>
  <si>
    <t>Manifold/PVC Fittings</t>
  </si>
  <si>
    <t>Sahar Baghaei</t>
  </si>
  <si>
    <t>99fe93b3-35c0-4760-aa95-83bb5ce5a296</t>
  </si>
  <si>
    <t>m+CWBfkDVhtcPPu5PAcOFqq2zTkpxGvcTb6rSr1+TuD61jSSI/RVdnFN/hTVjBHt7IYYpBO2UV4vKm0OIw5cHw==</t>
  </si>
  <si>
    <t>120820-R22</t>
  </si>
  <si>
    <t>CAS-81588-H9G2D7</t>
  </si>
  <si>
    <t>RMA</t>
  </si>
  <si>
    <t>Misc.</t>
  </si>
  <si>
    <t>Zhenni WU</t>
  </si>
  <si>
    <t>PREMIUM SPAS AND BILLARDS</t>
  </si>
  <si>
    <t>Joseph Galiley</t>
  </si>
  <si>
    <t>537fd1d3-8c16-4131-8a6e-982faf829f09</t>
  </si>
  <si>
    <t>n8PTeMBQVaOJ5IXlumYcsPgIB84JUQ3yLgUrD1D7+M/O7BTQAvkOP/+1x7Ctv+wXV2NMj5MBudYvMBcD02VQng==</t>
  </si>
  <si>
    <t>111220-R44</t>
  </si>
  <si>
    <t>CAS-81587-H6L0Z5</t>
  </si>
  <si>
    <t>leak in tub</t>
  </si>
  <si>
    <t>Richard Waller</t>
  </si>
  <si>
    <t>6570412e-b880-401a-8425-9cdefdcac099</t>
  </si>
  <si>
    <t>rLINQaaERfLrztmEI7d9BTURz888suBhTBmb99XmUwx7fQt9L8a1yfoOCO451kBLuV5ODWgppQs7KQ269EZ7Ww==</t>
  </si>
  <si>
    <t>101421-A12</t>
  </si>
  <si>
    <t>CAS-81595-V4N0T1</t>
  </si>
  <si>
    <t>“RMA Approved”</t>
  </si>
  <si>
    <t>TIM WATSON</t>
  </si>
  <si>
    <t>Jonathan Ross</t>
  </si>
  <si>
    <t>7bc8bb51-0dfd-4825-9dfc-b32cd51787a0</t>
  </si>
  <si>
    <t>MaG66V+uwBrK745OutLJDKFYW8e73NMd1h2umqskyClxrGwj06QVLazAdRj99yXlLz26W9UrhU7s5au1w9liHw==</t>
  </si>
  <si>
    <t>120721-R89</t>
  </si>
  <si>
    <t>CAS-81594-M0S0C4</t>
  </si>
  <si>
    <t>Customer Claims Spa Arrived Frozen (There was frozen water in the plumbing and he had to use a hairdryer to melt water)</t>
  </si>
  <si>
    <t>DOUG MIERS</t>
  </si>
  <si>
    <t>9d9b916a-53fe-459b-82ac-d2144dfcf5c4</t>
  </si>
  <si>
    <t>Ymt7mRPYEmS4c+G8LHq5OCqetUZUjIglD5VJ1rypsRHcFhJ9KKgw+QKkl36Xur9GDjZpswLo0AiR0ZpP81Qdxg==</t>
  </si>
  <si>
    <t>113021-A88</t>
  </si>
  <si>
    <t>CAS-81607-C1T7Y8</t>
  </si>
  <si>
    <t>SPA STEPS DAMAGED</t>
  </si>
  <si>
    <t>LOUIS STEGEMOLLER</t>
  </si>
  <si>
    <t>Alexis Mckown</t>
  </si>
  <si>
    <t>bca47ce0-e0c5-48bf-a530-0846d87da328</t>
  </si>
  <si>
    <t>mVtwjNbVQU7c/4ecYU8TZJjxzqn02jFv8BfNlTqFsdFTRwpmZBDh6wpfN3OnSlHjzlIwd17uRy+hTP0MTcVvhg==</t>
  </si>
  <si>
    <t>083021-R53</t>
  </si>
  <si>
    <t>CAS-81581-H6P4L5</t>
  </si>
  <si>
    <t>Pack sendingLow And high power to pump at same time</t>
  </si>
  <si>
    <t>Relay</t>
  </si>
  <si>
    <t>Gene Gregory</t>
  </si>
  <si>
    <t>EMERALD SPRINGS POOLS &amp; SPAS</t>
  </si>
  <si>
    <t>d96496ad-4af3-4a97-81f0-4bb433badb88</t>
  </si>
  <si>
    <t>b+7Vr/oIxKLnSWEtJlZsdH60Hx8WBh99XPQqUEo3oHAfS7Gx5k4PUvE4ekCQuva1uakqx3w03bbHlnFSwuhoBg==</t>
  </si>
  <si>
    <t>090221-R27</t>
  </si>
  <si>
    <t>CAS-81572-S0B8W4</t>
  </si>
  <si>
    <t>Heater underperforming</t>
  </si>
  <si>
    <t>James Thurston</t>
  </si>
  <si>
    <t>c6e22dde-e4e0-47b1-98b2-7548a8bf77c4</t>
  </si>
  <si>
    <t>oKf4jVasHE4e3pX/f//U3G+y9NDP5QcXfJciemgYGXr11+TFcbSrEuYJMly6Oydj5LEindhmn9Gay1mhnaN69Q==</t>
  </si>
  <si>
    <t>091721-R05</t>
  </si>
  <si>
    <t>CAS-81579-D0H0Z8</t>
  </si>
  <si>
    <t>HH Code Immediately Upon Turning On ; never ran before</t>
  </si>
  <si>
    <t>Sensor</t>
  </si>
  <si>
    <t>Robert Kornegay</t>
  </si>
  <si>
    <t>TEXAS HOT TUB COMPANY</t>
  </si>
  <si>
    <t>1f56db97-89e1-4e91-bfee-c08caea6773c</t>
  </si>
  <si>
    <t>1HoFkhQNEK45oN1rZMe63FOq9v7cUyjqJgfrok8UXpjGo9PgMOcvuD2xgxj+icXlmmjcHciKZMWQFVWK/PA3fA==</t>
  </si>
  <si>
    <t>121821-R18</t>
  </si>
  <si>
    <t>CAS-81609-Z3G7F8</t>
  </si>
  <si>
    <t>Pack will only control light s nothing else</t>
  </si>
  <si>
    <t>MR POOL OF PASCO</t>
  </si>
  <si>
    <t>MR POOL OF PASCO INC</t>
  </si>
  <si>
    <t>9c943300-0f89-42cf-9cfd-fbd1880d200c</t>
  </si>
  <si>
    <t>A0EtpFI/Ad3DL6M6C2XQCC7ztTaOjEqNqgfXRX3LkNgWWi9yOuCJsXuE1ALaIUZ6UdfiUdg88c6girN+T7bY4A==</t>
  </si>
  <si>
    <t>030521-A18</t>
  </si>
  <si>
    <t>CAS-81620-Y7Q6H0</t>
  </si>
  <si>
    <t>Board burnt at pack</t>
  </si>
  <si>
    <t>Burnt Motherboard</t>
  </si>
  <si>
    <t>COASTAL SPA &amp; PATIO</t>
  </si>
  <si>
    <t>e3f3c19f-62e8-46c5-a8e1-4e0fa4e07a1d</t>
  </si>
  <si>
    <t>TgmGSECKFeoEruElN1yWXQRlKXveJmJx/qEIEa0ToyK8dvP82dxeAxkkxLW2rcK1e5an5d1EpB5bkujEjAWuKw==</t>
  </si>
  <si>
    <t>031418-A03</t>
  </si>
  <si>
    <t>CAS-81569-F2F1X7</t>
  </si>
  <si>
    <t>Warped panel</t>
  </si>
  <si>
    <t>Panels</t>
  </si>
  <si>
    <t>Warped</t>
  </si>
  <si>
    <t>Dave Zelm</t>
  </si>
  <si>
    <t>THE POOL PEOPLE</t>
  </si>
  <si>
    <t>7bc98552-2ecf-49ff-b353-969c091f5fd8</t>
  </si>
  <si>
    <t>Tf3Sqk297YAE0Axzzxa8kFRifdwAq+knl4fWzuUV7EYDJQoYxJ3MT7B4SdhjInnbjfdfaKCDEe+gunO03uK/ag==</t>
  </si>
  <si>
    <t>011521-A20</t>
  </si>
  <si>
    <t>CAS-81567-S5X9V6</t>
  </si>
  <si>
    <t>T=Trim Cracked</t>
  </si>
  <si>
    <t>Cracked</t>
  </si>
  <si>
    <t>Alan Leclaire</t>
  </si>
  <si>
    <t>POOLS PLUS INC</t>
  </si>
  <si>
    <t>10d57fba-1fab-43cb-9b3b-ba39cbe79ad8</t>
  </si>
  <si>
    <t>/Ffd0OlNss4HVqpG5uLyJDwmCqz3KGxGT2pncEKsBHQHUq2lvovYCz2k0fdYyqv7+hwI03hD7LwfJpK0tlxRaw==</t>
  </si>
  <si>
    <t>052321-A02</t>
  </si>
  <si>
    <t>CAS-81573-L1B4T2</t>
  </si>
  <si>
    <t>TRIM PIECE IS DAMAGED</t>
  </si>
  <si>
    <t>DAVID DRURY</t>
  </si>
  <si>
    <t>d9063e44-946a-4ba9-940e-f1d3487be304</t>
  </si>
  <si>
    <t>hCHNfCAmI7Uyp26M7ER8pXifvaIPOq/22XcOSrF69P9WUdK3zTdj+bv5LduC7LZ0E7un8inbaV+/chT+aufp6A==</t>
  </si>
  <si>
    <t>061116-A040M1V60</t>
  </si>
  <si>
    <t>CAS-81576-V7S2M5</t>
  </si>
  <si>
    <t>Warped Panels</t>
  </si>
  <si>
    <t>ALEX BERNSTEIN</t>
  </si>
  <si>
    <t>d77b5efc-9847-4fd6-be68-55bc250483a1</t>
  </si>
  <si>
    <t>z2NOqKWjyz5NPtFhaMfOzRgQahK81uBg0cZEWqDbn0U9PDkKqBkB/AGiR2zDIg+ni5GQxBUFo7oKNfnPyePing==</t>
  </si>
  <si>
    <t>120121-R14</t>
  </si>
  <si>
    <t>CAS-81565-D3Q7Z1</t>
  </si>
  <si>
    <t>SPA WAS TRIPPING BREAKER</t>
  </si>
  <si>
    <t>Pump/Blower</t>
  </si>
  <si>
    <t>Dead Short</t>
  </si>
  <si>
    <t>ALEX PREDDY</t>
  </si>
  <si>
    <t>NORTHEAST FACTORY DIRECT PETROW</t>
  </si>
  <si>
    <t>81b8d58f-b0c4-413e-b8e6-70e46eaa3b8d</t>
  </si>
  <si>
    <t>gUGZMBEiMLk7kmhYpq0QffniBPcQKoF5rQA1Z1CEQGbgnNffCdl+K6YpzHNbXlfvIO+HcT3TNNCyivQRu0SL+w==</t>
  </si>
  <si>
    <t>072820-A38</t>
  </si>
  <si>
    <t>CAS-81566-Q4V1C2</t>
  </si>
  <si>
    <t>PUMP UNUSUALLY NOISY</t>
  </si>
  <si>
    <t>Grinding</t>
  </si>
  <si>
    <t>STEPHANE TURCOTTE</t>
  </si>
  <si>
    <t>Rick Mitchell</t>
  </si>
  <si>
    <t>a113d206-f56d-4a94-932a-553413da40b1</t>
  </si>
  <si>
    <t>IpBCx0tnNs1QklyCyNIBsD+f1Ocqp9ILxKVbSmFFerxilzpsGBqn2LLeYD02YMS/wSxOObgNKn/HAN0ot9Xh6g==</t>
  </si>
  <si>
    <t>121621-A45</t>
  </si>
  <si>
    <t>CAS-81623-R7X4T5</t>
  </si>
  <si>
    <t>RECEIVED WRONG SIZE COVER</t>
  </si>
  <si>
    <t>Soft Cover</t>
  </si>
  <si>
    <t>Wrong Model</t>
  </si>
  <si>
    <t>MARIA MORENO</t>
  </si>
  <si>
    <t>SAM'S CLUB-ONLINE</t>
  </si>
  <si>
    <t>Kris Garcia</t>
  </si>
  <si>
    <t>3489bf59-44a6-4976-ab04-1920a844a551</t>
  </si>
  <si>
    <t>sfjRcdllakBpZzv7nSashgUsc5gyhMvMIW66mxkJSrpXRDlsmgFzJqyCk7Mc3H8Mx23NcRjFVm7Zkkj1ZbSCJg==</t>
  </si>
  <si>
    <t>102021-A46</t>
  </si>
  <si>
    <t>CAS-81571-W8G8B3</t>
  </si>
  <si>
    <t>AIR SWITCH FOR CAS-81029</t>
  </si>
  <si>
    <t>Stereo</t>
  </si>
  <si>
    <t>Connectivity</t>
  </si>
  <si>
    <t>MANDY DEMETRIOS</t>
  </si>
  <si>
    <t>Tynicia Beatty</t>
  </si>
  <si>
    <t>fe49f1e5-c537-4910-8c34-a72e19787662</t>
  </si>
  <si>
    <t>gC+RbfhrrvbqwFXg87DCOTzdcP1xFJnwDEwB5REB2NTcbCr0N1bJXRwWjKYnWjBwQx9gqL4P2dKE8oszUmmI0w==</t>
  </si>
  <si>
    <t>101021-A50</t>
  </si>
  <si>
    <t>CAS-81570-Q4Q5D0</t>
  </si>
  <si>
    <t>RETURN TRIP-SPEAKER PANEL INSTALL/DIVERTER VALVE ISSUE</t>
  </si>
  <si>
    <t>Install</t>
  </si>
  <si>
    <t>Chantelle Udzella</t>
  </si>
  <si>
    <t>FACTORY DIRECT</t>
  </si>
  <si>
    <t>Alicia Kucik</t>
  </si>
  <si>
    <t>791841a6-de8a-459c-8b0d-c06f9f7d139d</t>
  </si>
  <si>
    <t>jifBatNzKtnbal8Fx7jGihEja2mvt4vhFPuTFQ7hNVFAeifE/9ed4xme0Ds04P7h7Gz+Os5s5O6tcDiGRvebFw==</t>
  </si>
  <si>
    <t>080521-R29</t>
  </si>
  <si>
    <t>CAS-81602-G9L1T2</t>
  </si>
  <si>
    <t>Suction</t>
  </si>
  <si>
    <t>Leaking - Gasket</t>
  </si>
  <si>
    <t>Cary Gonzales</t>
  </si>
  <si>
    <t>3186b462-5b2a-4eb4-8b56-5ae405cdd10b</t>
  </si>
  <si>
    <t>9Haw/yRdBRZQb2tpKGxZD4T62YQNu6LRpHCuzad5lxjk3fm3szD/rFYdYHp3h5DiB4DVV1LR+7/OKqmMGR/41w==</t>
  </si>
  <si>
    <t>091221-R91</t>
  </si>
  <si>
    <t>CAS-81589-L6H8V4</t>
  </si>
  <si>
    <t>NCW TOPSIDE</t>
  </si>
  <si>
    <t>Topside</t>
  </si>
  <si>
    <t>Button Failure</t>
  </si>
  <si>
    <t>JOSH HLAD</t>
  </si>
  <si>
    <t>BUDDY BRILL HOT TUBS</t>
  </si>
  <si>
    <t>629cfee8-44c6-4a00-b8da-9c79b9e9f51e</t>
  </si>
  <si>
    <t>HyKXYooTf8m+0gSyNhB9UYtH8RcEmUvajNhyhtFGjQmtqBV4yzDqpJJiYZwTc+jmEsuoK35z6xsg0MEvrfccCA==</t>
  </si>
  <si>
    <t>100220-R40</t>
  </si>
  <si>
    <t>CAS-81582-T4Z1F1</t>
  </si>
  <si>
    <t>when pressing buttons have to press down real hard</t>
  </si>
  <si>
    <t>PAMELA ROPCHAN</t>
  </si>
  <si>
    <t>2b9882f4-277d-40d7-b445-ae70e3e01d36</t>
  </si>
  <si>
    <t>xrGI0eiDjL9IUsN/9VklgcxCxv2JDCaBGCNJNM2Q9dbHhGSJQJx5vVqeYw7z+0VQHxP6fQkhXZuHn73Idlp79g==</t>
  </si>
  <si>
    <t>090721-A75</t>
  </si>
  <si>
    <t>CAS-81574-Y5D7Y8</t>
  </si>
  <si>
    <t>Topside no good Ncw</t>
  </si>
  <si>
    <t>Jessica DeYoung</t>
  </si>
  <si>
    <t>ceddc3b3-04c4-4462-93c1-bce5e52b7bd7</t>
  </si>
  <si>
    <t>M4R7meAZLBR6slKlIgHtmX6Kko+HaZQrk+eGXkUypeXWgwbh7izWZLZ6TZzHi1I+FIycANnFhOVmvk7/k+c6mA==</t>
  </si>
  <si>
    <t>110121-R60</t>
  </si>
  <si>
    <t>CAS-81598-S7Q3P2</t>
  </si>
  <si>
    <t>Communication</t>
  </si>
  <si>
    <t>Linda Heinrich</t>
  </si>
  <si>
    <t>Cherissa Kremer</t>
  </si>
  <si>
    <t>incident:KI8ZK9cgIyrnQoBaGtX+kf81oOGqixD+5yw01ksjRp+e6+TNRxH0GCDgJpu0mAErHiwogHDFycZiwA3POtCGjg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</si>
  <si>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</si>
  <si>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</si>
  <si>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</si>
  <si>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</si>
  <si>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</si>
  <si>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</si>
  <si>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</si>
  <si>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Filter/Filter Cannister</t>
  </si>
  <si>
    <t>GFCI Cord</t>
  </si>
  <si>
    <t>Hard Cover Structure</t>
  </si>
  <si>
    <t>Hardware</t>
  </si>
  <si>
    <t>Hose</t>
  </si>
  <si>
    <t>In House Repair</t>
  </si>
  <si>
    <t>Loose Parts</t>
  </si>
  <si>
    <t>Missing</t>
  </si>
  <si>
    <t>Ozone</t>
  </si>
  <si>
    <t>Pillows</t>
  </si>
  <si>
    <t>Pool</t>
  </si>
  <si>
    <t>Shell</t>
  </si>
  <si>
    <t>Shipping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</si>
  <si>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</si>
  <si>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</si>
  <si>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</si>
  <si>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</si>
  <si>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</si>
  <si>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</si>
  <si>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</si>
  <si>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</si>
  <si>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</si>
  <si>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</si>
  <si>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</si>
  <si>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</si>
  <si>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</si>
  <si>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</si>
  <si>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</si>
  <si>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Chrome Trim</t>
  </si>
  <si>
    <t>Color Blemish</t>
  </si>
  <si>
    <t>Corroded</t>
  </si>
  <si>
    <t>Corrosion</t>
  </si>
  <si>
    <t>Cover</t>
  </si>
  <si>
    <t>Crack</t>
  </si>
  <si>
    <t>Credit</t>
  </si>
  <si>
    <t>Customer Relations</t>
  </si>
  <si>
    <t>Damage</t>
  </si>
  <si>
    <t>Damaged Base</t>
  </si>
  <si>
    <t>Damaged Clips</t>
  </si>
  <si>
    <t>Delamination</t>
  </si>
  <si>
    <t>Discolored</t>
  </si>
  <si>
    <t>Display Failure</t>
  </si>
  <si>
    <t>Electrical</t>
  </si>
  <si>
    <t>Failure</t>
  </si>
  <si>
    <t>Falling Out</t>
  </si>
  <si>
    <t>Filter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</si>
  <si>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</si>
  <si>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</si>
  <si>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</si>
  <si>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</si>
  <si>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</si>
  <si>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</si>
  <si>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</si>
  <si>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</si>
  <si>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</si>
  <si>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</si>
  <si>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</si>
  <si>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</si>
  <si>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</si>
  <si>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Installation Issues</t>
  </si>
  <si>
    <t>Keys</t>
  </si>
  <si>
    <t>Kinked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</si>
  <si>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</si>
  <si>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</si>
  <si>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</si>
  <si>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</si>
  <si>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</si>
  <si>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</si>
  <si>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</si>
  <si>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</si>
  <si>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</si>
  <si>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</si>
  <si>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</si>
  <si>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</si>
  <si>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</si>
  <si>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</si>
  <si>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</si>
  <si>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</si>
  <si>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</si>
  <si>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</si>
  <si>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</si>
  <si>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Overlay Incorrect</t>
  </si>
  <si>
    <t>Plumbed Backwards</t>
  </si>
  <si>
    <t>Poor Glue Joint</t>
  </si>
  <si>
    <t>Poor Performance</t>
  </si>
  <si>
    <t>Poor Quality</t>
  </si>
  <si>
    <t>Popped Off</t>
  </si>
  <si>
    <t>Power Supply</t>
  </si>
  <si>
    <t>Questions</t>
  </si>
  <si>
    <t>Re-plumb</t>
  </si>
  <si>
    <t>Resin</t>
  </si>
  <si>
    <t>Scratch</t>
  </si>
  <si>
    <t>See Notes</t>
  </si>
  <si>
    <t>See Case Title</t>
  </si>
  <si>
    <t>Seized</t>
  </si>
  <si>
    <t>Settings</t>
  </si>
  <si>
    <t>Settings - Strong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</si>
  <si>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</si>
  <si>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</si>
  <si>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</si>
  <si>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</si>
  <si>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</si>
  <si>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</si>
  <si>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</si>
  <si>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</si>
  <si>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</si>
  <si>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</si>
  <si>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</si>
  <si>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</si>
  <si>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</si>
  <si>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</si>
  <si>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Venturi Broken</t>
  </si>
  <si>
    <t>Wall</t>
  </si>
  <si>
    <t>Water Chemistry</t>
  </si>
  <si>
    <t>Water Loggged</t>
  </si>
  <si>
    <t>Wiring</t>
  </si>
  <si>
    <t>Wrong Color</t>
  </si>
  <si>
    <t>Row Labels</t>
  </si>
  <si>
    <t>Grand Total</t>
  </si>
  <si>
    <t>(blank)</t>
  </si>
  <si>
    <t xml:space="preserve">count </t>
  </si>
  <si>
    <t>Components and Issues 1-12-2022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</si>
</sst>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74.345724884261" createdVersion="6" refreshedVersion="6" minRefreshableVersion="3" recordCount="36" xr:uid="{43C902D1-99E2-4E4C-8B1A-62736AE19464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12T13:16:54" maxDate="2022-01-12T23:22:01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6">
        <s v="Pack"/>
        <s v="Cabinet"/>
        <s v="Customer"/>
        <s v="Hard Cover Hardware"/>
        <s v="Inspection"/>
        <s v="Jets - Body"/>
        <s v="Jets - Internals"/>
        <s v="Lights"/>
        <s v="Manifold/PVC Fittings"/>
        <s v="Misc."/>
        <s v="Panels"/>
        <s v="Pump/Blower"/>
        <s v="Soft Cover"/>
        <s v="Stereo"/>
        <s v="Suction"/>
        <s v="Topside"/>
      </sharedItems>
    </cacheField>
    <cacheField name="Issue Description" numFmtId="49">
      <sharedItems containsBlank="1" count="24">
        <s v="Heating Element"/>
        <s v="Damaged"/>
        <s v="Unsatisfied"/>
        <s v="Customer Satisfaction"/>
        <s v="Improper Function"/>
        <m/>
        <s v="Leak"/>
        <s v="Broken"/>
        <s v="Not Functioning"/>
        <s v="Blocked"/>
        <s v="Several Not Working"/>
        <s v="Relay"/>
        <s v="Sensor"/>
        <s v="Burnt Motherboard"/>
        <s v="Warped"/>
        <s v="Cracked"/>
        <s v="Dead Short"/>
        <s v="Grinding"/>
        <s v="Wrong Model"/>
        <s v="Connectivity"/>
        <s v="Install"/>
        <s v="Leaking - Gasket"/>
        <s v="Button Failure"/>
        <s v="Communication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12T08:16:26" maxDate="2022-01-12T17:40: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0555b93e-c355-4c91-8ad5-425457499567"/>
    <s v="uS0J5ywoVVS1VFz/o6awM78tY1sK+pNm0GqxlbFyDZ3h7OHoL7OyjBsVaKNCCJqZaN0GDYkmeZkSt1UHdhnHmA=="/>
    <d v="2022-01-12T21:54:43"/>
    <s v="081219-A30"/>
    <s v="CAS-81621-M3T7C1"/>
    <s v="Parts Only (parts only warranty on spa)"/>
    <s v="Heater tripping breaker"/>
    <x v="0"/>
    <x v="0"/>
    <s v="CHRISTIAN MENTZER"/>
    <s v="SPA DEPOT"/>
    <s v="Greg Stephens"/>
    <d v="2022-01-12T16:54:22"/>
  </r>
  <r>
    <s v="cbdc5282-55bd-4960-bdbe-d7ba2a88ea79"/>
    <s v="a26lEJUWzvssQbU1IVpSmfTdh8eTe4hYTR0oPcVBiBf0I968ebYFtaDoP5Vg73g8DYuVYZET9SVVx2fUCZRIJA=="/>
    <d v="2022-01-12T22:13:37"/>
    <s v="081321-A77"/>
    <s v="CAS-81622-F9G7F1"/>
    <s v="Warranty (parts and labor within warranty)"/>
    <s v="Panel cracked"/>
    <x v="1"/>
    <x v="1"/>
    <s v="KEVIN RICE"/>
    <s v="CAREFREE SPAS"/>
    <s v="Ian Howard"/>
    <d v="2022-01-12T17:08:22"/>
  </r>
  <r>
    <s v="4e852cfb-3bd5-4bba-96ac-4a2c16764335"/>
    <s v="YvOyrLIGw6YwkE/5ySy4wVL0gFhFBfyJ9wUn82BXZu3oFEFOkeGJMG6hAizsi7hwIrC1S55oSSEeeMs9E0lUfQ=="/>
    <d v="2022-01-12T20:08:48"/>
    <s v="092921-R73"/>
    <s v="CAS-81592-L3S2F0"/>
    <s v="Warranty (parts and labor within warranty)"/>
    <s v="RMA APPROVED"/>
    <x v="2"/>
    <x v="2"/>
    <s v="TIANNA GRENIER"/>
    <s v="COSTCO.CA"/>
    <s v="Amanda Cashner"/>
    <d v="2022-01-12T15:07:00"/>
  </r>
  <r>
    <s v="b1394b56-1fa8-4ddd-bfcd-ba2673d54daf"/>
    <s v="A7Y2G3KdjrVzFHfSlMWU8MxFUSgGz7EV0to3TLRNI5lw3ur4qMf5C9CXuKA4AXl7z9TFXPrL4bvzt7TM3+j/uw=="/>
    <d v="2022-01-12T20:55:26"/>
    <s v="102221-R72"/>
    <s v="CAS-81604-Y3H6K4"/>
    <s v="Warranty (parts and labor within warranty)"/>
    <s v="RMAORD APPROVED"/>
    <x v="2"/>
    <x v="3"/>
    <s v="Gretchen Bell"/>
    <s v="COSTCO.COM"/>
    <s v="Paige Swank"/>
    <d v="2022-01-12T15:52:36"/>
  </r>
  <r>
    <s v="9b0e9ead-fabe-4758-9f33-069210402a56"/>
    <s v="OzUmhtQZv+eBPmfmCnv3tWAol/Z9rWqKuQMIJTkrG9eJH3sAK0reS/YoSkmoJvcoSZkOb24PqjBPtIhR7qxQrA=="/>
    <d v="2022-01-12T20:47:57"/>
    <s v="012721-R07"/>
    <s v="CAS-81586-M2S2C6"/>
    <s v="Warranty (parts and labor within warranty)"/>
    <s v="D-Seal pealing of hard cover"/>
    <x v="3"/>
    <x v="4"/>
    <s v="Kent Tribble"/>
    <s v="BACKYARD DELIGHTS, INC"/>
    <s v="Greg Stephens"/>
    <d v="2022-01-12T13:54:45"/>
  </r>
  <r>
    <s v="0395a190-91e2-40aa-a524-3b5ed6a921d6"/>
    <s v="cVv9iq41qoPiXv2Uym9e6ojaMdqD6RaWJjq3rHA2HCNrtvS2jZUzttqVyfsRVv+y9Elq+3YGuHwaoZMLDiSORQ=="/>
    <d v="2022-01-12T14:45:38"/>
    <s v="030619-A13"/>
    <s v="CAS-81568-V3Q7T1"/>
    <s v="Warranty (parts and labor within warranty)"/>
    <s v="One side is heavier than the other; either faulty piston/lifting mechanism or waterlogged"/>
    <x v="3"/>
    <x v="5"/>
    <s v="TRAVIS GOFF"/>
    <s v="STRONG SPAS FACTORY OUTLET #220"/>
    <s v="Andrew Love"/>
    <d v="2022-01-12T09:45:38"/>
  </r>
  <r>
    <s v="1ae24e72-52cd-4b2d-851d-cfd078e6cda2"/>
    <s v="bNNSxxiW1xV7EkC462BR+iLx/RAh1NeS3MjB8/p58SiJ69SPJxTLyBMS1Z95ILADtk5UKyLKkY6gUSnLDPr3Pg=="/>
    <d v="2022-01-12T23:22:01"/>
    <s v="110821-A76"/>
    <s v="CAS-81593-Z9X5F9"/>
    <s v="Warranty (parts and labor within warranty)"/>
    <s v="One of the hose has a cut causing spa to leak"/>
    <x v="4"/>
    <x v="6"/>
    <s v="Michael Myers (MO)"/>
    <m/>
    <s v="Matthew Greene"/>
    <d v="2022-01-12T15:20:51"/>
  </r>
  <r>
    <s v="56239631-49f5-4f8c-86bb-715f1fd1797e"/>
    <s v="GZ8A4Agt7T8W5MYEV/zegokBln7hzm36eTN6P9GRFPvWFv9KRc5BEBPAu+nyAGykROAta4lm9SnR0xQwRxRTrg=="/>
    <d v="2022-01-12T13:16:54"/>
    <s v="022121-A25"/>
    <s v="CAS-81562-S2W5P3"/>
    <s v="Warranty (parts and labor within warranty)"/>
    <s v="Broken Jet body"/>
    <x v="5"/>
    <x v="7"/>
    <s v="HIGH COUNTRY SPAS"/>
    <s v="HIGH COUNTRY SPAS"/>
    <s v="Greg Stephens"/>
    <d v="2022-01-12T08:16:26"/>
  </r>
  <r>
    <s v="2a73bda0-c093-40d6-a7e1-42525fc8a379"/>
    <s v="KjWGk7HuQXWRurQJwstnMXVR9vHJORmvTAOJqamAcdo1v3oyMWEDxpxA8M+iBO1jueEb57bxRTzUqOyp5gpZkg=="/>
    <d v="2022-01-12T13:39:03"/>
    <s v="120621-A50"/>
    <s v="CAS-81563-L9Y9F6"/>
    <s v="Warranty (parts and labor within warranty)"/>
    <s v="Neck jets will not turn to shut off"/>
    <x v="6"/>
    <x v="8"/>
    <s v="OZONE RECREATION"/>
    <s v="OZONE RECREATION"/>
    <s v="Greg Stephens"/>
    <d v="2022-01-12T08:38:36"/>
  </r>
  <r>
    <s v="01c016f0-be83-440e-aa38-a10a5e17313d"/>
    <s v="nUMEwkBi2DY2axW62Qt+0gNnhzNdkpjNR910MQQHFZLHor4VA+TE/iaosw9wMRYko5TsqtyEJPYqF40dYXXlbQ=="/>
    <d v="2022-01-12T17:27:53"/>
    <s v="101821-A15"/>
    <s v="CAS-81577-G4B9X5"/>
    <s v="Warranty (parts and labor within warranty)"/>
    <s v="JET NOT WORKING"/>
    <x v="6"/>
    <x v="9"/>
    <s v="MIKE ZIMMER"/>
    <s v="TUCSON HOT TUBS"/>
    <s v="Tamara Dangelo"/>
    <d v="2022-01-12T12:19:56"/>
  </r>
  <r>
    <s v="ffaed3d2-2231-449c-9abb-a1c943567d78"/>
    <s v="WlYXGQ9lpxulnTbOFaBBZsboSnCevWS4I6zJFrKMWLp46Ur/x/SV3uL0k15DURmBRHhJuQErjNFnkPIuftwwRQ=="/>
    <d v="2022-01-12T18:22:46"/>
    <s v="122021-A10"/>
    <s v="CAS-81575-Z8D5G9"/>
    <s v="Warranty (parts and labor within warranty)"/>
    <s v="Lights not working"/>
    <x v="7"/>
    <x v="10"/>
    <s v="CHRISTOPHER ANDERSON"/>
    <s v="COSTCO.COM"/>
    <s v="Ian Howard"/>
    <d v="2022-01-12T11:57:15"/>
  </r>
  <r>
    <s v="1ff776c9-3991-422b-9f9a-86c520c056ef"/>
    <s v="CZF+LIj+ZBSRQvm3VQXc+xA9oY2g9mB3x4wq28oYw8M7KyxdtR9eVgZFL+MNMYoKe0UXXWxjv5hWri47Eha+QA=="/>
    <d v="2022-01-12T20:55:33"/>
    <s v="082021-R72"/>
    <s v="CAS-81606-D4R2S3"/>
    <s v="Warranty (parts and labor within warranty)"/>
    <s v="RMAORD APPROVED"/>
    <x v="8"/>
    <x v="7"/>
    <s v="Sahar Baghaei"/>
    <s v="COSTCO.COM"/>
    <s v="Tamara Dangelo"/>
    <d v="2022-01-12T15:55:10"/>
  </r>
  <r>
    <s v="99fe93b3-35c0-4760-aa95-83bb5ce5a296"/>
    <s v="m+CWBfkDVhtcPPu5PAcOFqq2zTkpxGvcTb6rSr1+TuD61jSSI/RVdnFN/hTVjBHt7IYYpBO2UV4vKm0OIw5cHw=="/>
    <d v="2022-01-12T19:21:16"/>
    <s v="120820-R22"/>
    <s v="CAS-81588-H9G2D7"/>
    <s v="Warranty (parts and labor within warranty)"/>
    <s v="RMA"/>
    <x v="9"/>
    <x v="5"/>
    <s v="Zhenni WU"/>
    <s v="PREMIUM SPAS AND BILLARDS"/>
    <s v="Joseph Galiley"/>
    <d v="2022-01-12T14:20:15"/>
  </r>
  <r>
    <s v="537fd1d3-8c16-4131-8a6e-982faf829f09"/>
    <s v="n8PTeMBQVaOJ5IXlumYcsPgIB84JUQ3yLgUrD1D7+M/O7BTQAvkOP/+1x7Ctv+wXV2NMj5MBudYvMBcD02VQng=="/>
    <d v="2022-01-12T19:15:03"/>
    <s v="111220-R44"/>
    <s v="CAS-81587-H6L0Z5"/>
    <s v="Warranty (parts and labor within warranty)"/>
    <s v="leak in tub"/>
    <x v="9"/>
    <x v="5"/>
    <s v="Richard Waller"/>
    <s v="PREMIUM SPAS AND BILLARDS"/>
    <s v="Joseph Galiley"/>
    <d v="2022-01-12T14:15:03"/>
  </r>
  <r>
    <s v="6570412e-b880-401a-8425-9cdefdcac099"/>
    <s v="rLINQaaERfLrztmEI7d9BTURz888suBhTBmb99XmUwx7fQt9L8a1yfoOCO451kBLuV5ODWgppQs7KQ269EZ7Ww=="/>
    <d v="2022-01-12T20:32:53"/>
    <s v="101421-A12"/>
    <s v="CAS-81595-V4N0T1"/>
    <s v="Warranty (parts and labor within warranty)"/>
    <s v="“RMA Approved”"/>
    <x v="9"/>
    <x v="5"/>
    <s v="TIM WATSON"/>
    <s v="COSTCO.CA"/>
    <s v="Jonathan Ross"/>
    <d v="2022-01-12T15:32:53"/>
  </r>
  <r>
    <s v="7bc8bb51-0dfd-4825-9dfc-b32cd51787a0"/>
    <s v="MaG66V+uwBrK745OutLJDKFYW8e73NMd1h2umqskyClxrGwj06QVLazAdRj99yXlLz26W9UrhU7s5au1w9liHw=="/>
    <d v="2022-01-12T22:17:01"/>
    <s v="120721-R89"/>
    <s v="CAS-81594-M0S0C4"/>
    <s v="Warranty (parts and labor within warranty)"/>
    <s v="Customer Claims Spa Arrived Frozen (There was frozen water in the plumbing and he had to use a hairdryer to melt water)"/>
    <x v="9"/>
    <x v="5"/>
    <s v="DOUG MIERS"/>
    <m/>
    <s v="Andrew Love"/>
    <d v="2022-01-12T15:21:43"/>
  </r>
  <r>
    <s v="9d9b916a-53fe-459b-82ac-d2144dfcf5c4"/>
    <s v="Ymt7mRPYEmS4c+G8LHq5OCqetUZUjIglD5VJ1rypsRHcFhJ9KKgw+QKkl36Xur9GDjZpswLo0AiR0ZpP81Qdxg=="/>
    <d v="2022-01-12T21:16:18"/>
    <s v="113021-A88"/>
    <s v="CAS-81607-C1T7Y8"/>
    <s v="Warranty (parts and labor within warranty)"/>
    <s v="SPA STEPS DAMAGED"/>
    <x v="9"/>
    <x v="5"/>
    <s v="LOUIS STEGEMOLLER"/>
    <s v="COSTCO.COM"/>
    <s v="Alexis Mckown"/>
    <d v="2022-01-12T16:14:59"/>
  </r>
  <r>
    <s v="bca47ce0-e0c5-48bf-a530-0846d87da328"/>
    <s v="mVtwjNbVQU7c/4ecYU8TZJjxzqn02jFv8BfNlTqFsdFTRwpmZBDh6wpfN3OnSlHjzlIwd17uRy+hTP0MTcVvhg=="/>
    <d v="2022-01-12T18:18:24"/>
    <s v="083021-R53"/>
    <s v="CAS-81581-H6P4L5"/>
    <s v="Warranty (parts and labor within warranty)"/>
    <s v="Pack sendingLow And high power to pump at same time"/>
    <x v="0"/>
    <x v="11"/>
    <s v="Gene Gregory"/>
    <s v="EMERALD SPRINGS POOLS &amp; SPAS"/>
    <s v="Greg Stephens"/>
    <d v="2022-01-12T13:17:47"/>
  </r>
  <r>
    <s v="d96496ad-4af3-4a97-81f0-4bb433badb88"/>
    <s v="b+7Vr/oIxKLnSWEtJlZsdH60Hx8WBh99XPQqUEo3oHAfS7Gx5k4PUvE4ekCQuva1uakqx3w03bbHlnFSwuhoBg=="/>
    <d v="2022-01-12T21:50:33"/>
    <s v="090221-R27"/>
    <s v="CAS-81572-S0B8W4"/>
    <s v="Warranty (parts and labor within warranty)"/>
    <s v="Heater underperforming"/>
    <x v="0"/>
    <x v="0"/>
    <s v="James Thurston"/>
    <s v="COSTCO.CA"/>
    <s v="Ian Howard"/>
    <d v="2022-01-12T10:22:14"/>
  </r>
  <r>
    <s v="c6e22dde-e4e0-47b1-98b2-7548a8bf77c4"/>
    <s v="oKf4jVasHE4e3pX/f//U3G+y9NDP5QcXfJciemgYGXr11+TFcbSrEuYJMly6Oydj5LEindhmn9Gay1mhnaN69Q=="/>
    <d v="2022-01-12T17:54:19"/>
    <s v="091721-R05"/>
    <s v="CAS-81579-D0H0Z8"/>
    <s v="Warranty (parts and labor within warranty)"/>
    <s v="HH Code Immediately Upon Turning On ; never ran before"/>
    <x v="0"/>
    <x v="12"/>
    <s v="Robert Kornegay"/>
    <s v="TEXAS HOT TUB COMPANY"/>
    <s v="Andrew Love"/>
    <d v="2022-01-12T12:51:17"/>
  </r>
  <r>
    <s v="1f56db97-89e1-4e91-bfee-c08caea6773c"/>
    <s v="1HoFkhQNEK45oN1rZMe63FOq9v7cUyjqJgfrok8UXpjGo9PgMOcvuD2xgxj+icXlmmjcHciKZMWQFVWK/PA3fA=="/>
    <d v="2022-01-12T21:23:49"/>
    <s v="121821-R18"/>
    <s v="CAS-81609-Z3G7F8"/>
    <s v="Warranty (parts and labor within warranty)"/>
    <s v="Pack will only control light s nothing else"/>
    <x v="0"/>
    <x v="11"/>
    <s v="MR POOL OF PASCO"/>
    <s v="MR POOL OF PASCO INC"/>
    <s v="Greg Stephens"/>
    <d v="2022-01-12T16:22:58"/>
  </r>
  <r>
    <s v="9c943300-0f89-42cf-9cfd-fbd1880d200c"/>
    <s v="A0EtpFI/Ad3DL6M6C2XQCC7ztTaOjEqNqgfXRX3LkNgWWi9yOuCJsXuE1ALaIUZ6UdfiUdg88c6girN+T7bY4A=="/>
    <d v="2022-01-12T21:52:19"/>
    <s v="030521-A18"/>
    <s v="CAS-81620-Y7Q6H0"/>
    <s v="Warranty (parts and labor within warranty)"/>
    <s v="Board burnt at pack"/>
    <x v="0"/>
    <x v="13"/>
    <s v="COASTAL SPA &amp; PATIO"/>
    <s v="COASTAL SPA &amp; PATIO"/>
    <s v="Ian Howard"/>
    <d v="2022-01-12T16:50:02"/>
  </r>
  <r>
    <s v="e3f3c19f-62e8-46c5-a8e1-4e0fa4e07a1d"/>
    <s v="TgmGSECKFeoEruElN1yWXQRlKXveJmJx/qEIEa0ToyK8dvP82dxeAxkkxLW2rcK1e5an5d1EpB5bkujEjAWuKw=="/>
    <d v="2022-01-12T14:57:42"/>
    <s v="031418-A03"/>
    <s v="CAS-81569-F2F1X7"/>
    <s v="Warranty (parts and labor within warranty)"/>
    <s v="Warped panel"/>
    <x v="10"/>
    <x v="14"/>
    <s v="Dave Zelm"/>
    <s v="THE POOL PEOPLE"/>
    <s v="Greg Stephens"/>
    <d v="2022-01-12T09:57:13"/>
  </r>
  <r>
    <s v="7bc98552-2ecf-49ff-b353-969c091f5fd8"/>
    <s v="Tf3Sqk297YAE0Axzzxa8kFRifdwAq+knl4fWzuUV7EYDJQoYxJ3MT7B4SdhjInnbjfdfaKCDEe+gunO03uK/ag=="/>
    <d v="2022-01-12T14:35:34"/>
    <s v="011521-A20"/>
    <s v="CAS-81567-S5X9V6"/>
    <s v="Warranty (parts and labor within warranty)"/>
    <s v="T=Trim Cracked"/>
    <x v="10"/>
    <x v="15"/>
    <s v="Alan Leclaire"/>
    <s v="POOLS PLUS INC"/>
    <s v="Greg Stephens"/>
    <d v="2022-01-12T09:35:03"/>
  </r>
  <r>
    <s v="10d57fba-1fab-43cb-9b3b-ba39cbe79ad8"/>
    <s v="/Ffd0OlNss4HVqpG5uLyJDwmCqz3KGxGT2pncEKsBHQHUq2lvovYCz2k0fdYyqv7+hwI03hD7LwfJpK0tlxRaw=="/>
    <d v="2022-01-12T15:27:18"/>
    <s v="052321-A02"/>
    <s v="CAS-81573-L1B4T2"/>
    <s v="Warranty (parts and labor within warranty)"/>
    <s v="TRIM PIECE IS DAMAGED"/>
    <x v="10"/>
    <x v="15"/>
    <s v="DAVID DRURY"/>
    <s v="COSTCO.COM"/>
    <s v="Paige Swank"/>
    <d v="2022-01-12T10:26:35"/>
  </r>
  <r>
    <s v="d9063e44-946a-4ba9-940e-f1d3487be304"/>
    <s v="hCHNfCAmI7Uyp26M7ER8pXifvaIPOq/22XcOSrF69P9WUdK3zTdj+bv5LduC7LZ0E7un8inbaV+/chT+aufp6A=="/>
    <d v="2022-01-12T17:09:49"/>
    <s v="061116-A040M1V60"/>
    <s v="CAS-81576-V7S2M5"/>
    <s v="Warranty (parts and labor within warranty)"/>
    <s v="Warped Panels"/>
    <x v="10"/>
    <x v="14"/>
    <s v="ALEX BERNSTEIN"/>
    <s v="SPA DEPOT"/>
    <s v="Greg Stephens"/>
    <d v="2022-01-12T12:09:26"/>
  </r>
  <r>
    <s v="d77b5efc-9847-4fd6-be68-55bc250483a1"/>
    <s v="z2NOqKWjyz5NPtFhaMfOzRgQahK81uBg0cZEWqDbn0U9PDkKqBkB/AGiR2zDIg+ni5GQxBUFo7oKNfnPyePing=="/>
    <d v="2022-01-12T14:15:19"/>
    <s v="120121-R14"/>
    <s v="CAS-81565-D3Q7Z1"/>
    <s v="Warranty (parts and labor within warranty)"/>
    <s v="SPA WAS TRIPPING BREAKER"/>
    <x v="11"/>
    <x v="16"/>
    <s v="ALEX PREDDY"/>
    <s v="NORTHEAST FACTORY DIRECT PETROW"/>
    <s v="Tamara Dangelo"/>
    <d v="2022-01-12T09:07:56"/>
  </r>
  <r>
    <s v="81b8d58f-b0c4-413e-b8e6-70e46eaa3b8d"/>
    <s v="gUGZMBEiMLk7kmhYpq0QffniBPcQKoF5rQA1Z1CEQGbgnNffCdl+K6YpzHNbXlfvIO+HcT3TNNCyivQRu0SL+w=="/>
    <d v="2022-01-12T22:46:59"/>
    <s v="072820-A38"/>
    <s v="CAS-81566-Q4V1C2"/>
    <s v="Warranty (parts and labor within warranty)"/>
    <s v="PUMP UNUSUALLY NOISY"/>
    <x v="11"/>
    <x v="17"/>
    <s v="STEPHANE TURCOTTE"/>
    <s v="COSTCO.CA"/>
    <s v="Rick Mitchell"/>
    <d v="2022-01-12T09:11:51"/>
  </r>
  <r>
    <s v="a113d206-f56d-4a94-932a-553413da40b1"/>
    <s v="IpBCx0tnNs1QklyCyNIBsD+f1Ocqp9ILxKVbSmFFerxilzpsGBqn2LLeYD02YMS/wSxOObgNKn/HAN0ot9Xh6g=="/>
    <d v="2022-01-12T22:44:14"/>
    <s v="121621-A45"/>
    <s v="CAS-81623-R7X4T5"/>
    <s v="Warranty (parts and labor within warranty)"/>
    <s v="RECEIVED WRONG SIZE COVER"/>
    <x v="12"/>
    <x v="18"/>
    <s v="MARIA MORENO"/>
    <s v="SAM'S CLUB-ONLINE"/>
    <s v="Kris Garcia"/>
    <d v="2022-01-12T17:40:55"/>
  </r>
  <r>
    <s v="3489bf59-44a6-4976-ab04-1920a844a551"/>
    <s v="sfjRcdllakBpZzv7nSashgUsc5gyhMvMIW66mxkJSrpXRDlsmgFzJqyCk7Mc3H8Mx23NcRjFVm7Zkkj1ZbSCJg=="/>
    <d v="2022-01-12T15:09:37"/>
    <s v="102021-A46"/>
    <s v="CAS-81571-W8G8B3"/>
    <s v="Warranty (parts and labor within warranty)"/>
    <s v="AIR SWITCH FOR CAS-81029"/>
    <x v="13"/>
    <x v="19"/>
    <s v="MANDY DEMETRIOS"/>
    <s v="SAM'S CLUB-ONLINE"/>
    <s v="Tynicia Beatty"/>
    <d v="2022-01-12T10:03:44"/>
  </r>
  <r>
    <s v="fe49f1e5-c537-4910-8c34-a72e19787662"/>
    <s v="gC+RbfhrrvbqwFXg87DCOTzdcP1xFJnwDEwB5REB2NTcbCr0N1bJXRwWjKYnWjBwQx9gqL4P2dKE8oszUmmI0w=="/>
    <d v="2022-01-12T19:27:05"/>
    <s v="101021-A50"/>
    <s v="CAS-81570-Q4Q5D0"/>
    <s v="Warranty (parts and labor within warranty)"/>
    <s v="RETURN TRIP-SPEAKER PANEL INSTALL/DIVERTER VALVE ISSUE"/>
    <x v="13"/>
    <x v="20"/>
    <s v="Chantelle Udzella"/>
    <s v="FACTORY DIRECT"/>
    <s v="Alicia Kucik"/>
    <d v="2022-01-12T10:03:01"/>
  </r>
  <r>
    <s v="791841a6-de8a-459c-8b0d-c06f9f7d139d"/>
    <s v="jifBatNzKtnbal8Fx7jGihEja2mvt4vhFPuTFQ7hNVFAeifE/9ed4xme0Ds04P7h7Gz+Os5s5O6tcDiGRvebFw=="/>
    <d v="2022-01-12T20:50:57"/>
    <s v="080521-R29"/>
    <s v="CAS-81602-G9L1T2"/>
    <s v="Warranty (parts and labor within warranty)"/>
    <s v="RMA APPROVED"/>
    <x v="14"/>
    <x v="21"/>
    <s v="Cary Gonzales"/>
    <s v="COSTCO.COM"/>
    <s v="Tamara Dangelo"/>
    <d v="2022-01-12T15:50:40"/>
  </r>
  <r>
    <s v="3186b462-5b2a-4eb4-8b56-5ae405cdd10b"/>
    <s v="9Haw/yRdBRZQb2tpKGxZD4T62YQNu6LRpHCuzad5lxjk3fm3szD/rFYdYHp3h5DiB4DVV1LR+7/OKqmMGR/41w=="/>
    <d v="2022-01-12T19:38:24"/>
    <s v="091221-R91"/>
    <s v="CAS-81589-L6H8V4"/>
    <s v="Warranty (parts and labor within warranty)"/>
    <s v="NCW TOPSIDE"/>
    <x v="15"/>
    <x v="22"/>
    <s v="JOSH HLAD"/>
    <s v="BUDDY BRILL HOT TUBS"/>
    <s v="Joseph Galiley"/>
    <d v="2022-01-12T14:38:01"/>
  </r>
  <r>
    <s v="629cfee8-44c6-4a00-b8da-9c79b9e9f51e"/>
    <s v="HyKXYooTf8m+0gSyNhB9UYtH8RcEmUvajNhyhtFGjQmtqBV4yzDqpJJiYZwTc+jmEsuoK35z6xsg0MEvrfccCA=="/>
    <d v="2022-01-12T21:40:34"/>
    <s v="100220-R40"/>
    <s v="CAS-81582-T4Z1F1"/>
    <s v="Warranty (parts and labor within warranty)"/>
    <s v="when pressing buttons have to press down real hard"/>
    <x v="15"/>
    <x v="1"/>
    <s v="PAMELA ROPCHAN"/>
    <s v="COSTCO.CA"/>
    <s v="Matthew Greene"/>
    <d v="2022-01-12T13:20:38"/>
  </r>
  <r>
    <s v="2b9882f4-277d-40d7-b445-ae70e3e01d36"/>
    <s v="xrGI0eiDjL9IUsN/9VklgcxCxv2JDCaBGCNJNM2Q9dbHhGSJQJx5vVqeYw7z+0VQHxP6fQkhXZuHn73Idlp79g=="/>
    <d v="2022-01-12T16:56:50"/>
    <s v="090721-A75"/>
    <s v="CAS-81574-Y5D7Y8"/>
    <s v="Warranty (parts and labor within warranty)"/>
    <s v="Topside no good Ncw"/>
    <x v="15"/>
    <x v="22"/>
    <s v="Jessica DeYoung"/>
    <s v="COSTCO.COM"/>
    <s v="Matthew Greene"/>
    <d v="2022-01-12T11:56:27"/>
  </r>
  <r>
    <s v="ceddc3b3-04c4-4462-93c1-bce5e52b7bd7"/>
    <s v="M4R7meAZLBR6slKlIgHtmX6Kko+HaZQrk+eGXkUypeXWgwbh7izWZLZ6TZzHi1I+FIycANnFhOVmvk7/k+c6mA=="/>
    <d v="2022-01-12T20:40:25"/>
    <s v="110121-R60"/>
    <s v="CAS-81598-S7Q3P2"/>
    <s v="Warranty (parts and labor within warranty)"/>
    <s v="RMAORD APPROVED"/>
    <x v="15"/>
    <x v="23"/>
    <s v="Linda Heinrich"/>
    <s v="COSTCO.COM"/>
    <s v="Cherissa Kremer"/>
    <d v="2022-01-12T15:38: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ADD75-35C0-4429-8A4A-FBB561E864B2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7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9"/>
        <item x="7"/>
        <item x="13"/>
        <item x="22"/>
        <item x="23"/>
        <item x="19"/>
        <item x="15"/>
        <item x="3"/>
        <item x="1"/>
        <item x="16"/>
        <item x="17"/>
        <item x="0"/>
        <item x="4"/>
        <item x="20"/>
        <item x="6"/>
        <item x="21"/>
        <item x="8"/>
        <item x="11"/>
        <item x="12"/>
        <item x="10"/>
        <item x="2"/>
        <item x="14"/>
        <item x="18"/>
        <item x="5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4">
    <i>
      <x v="9"/>
    </i>
    <i r="1">
      <x v="2"/>
    </i>
    <i r="1">
      <x v="11"/>
    </i>
    <i r="1">
      <x v="17"/>
    </i>
    <i r="1">
      <x v="18"/>
    </i>
    <i>
      <x v="8"/>
    </i>
    <i r="1">
      <x v="23"/>
    </i>
    <i>
      <x v="15"/>
    </i>
    <i r="1">
      <x v="3"/>
    </i>
    <i r="1">
      <x v="4"/>
    </i>
    <i r="1">
      <x v="8"/>
    </i>
    <i>
      <x v="10"/>
    </i>
    <i r="1">
      <x v="6"/>
    </i>
    <i r="1">
      <x v="21"/>
    </i>
    <i>
      <x v="1"/>
    </i>
    <i r="1">
      <x v="7"/>
    </i>
    <i r="1">
      <x v="20"/>
    </i>
    <i>
      <x v="2"/>
    </i>
    <i r="1">
      <x v="12"/>
    </i>
    <i r="1">
      <x v="23"/>
    </i>
    <i>
      <x v="11"/>
    </i>
    <i r="1">
      <x v="9"/>
    </i>
    <i r="1">
      <x v="10"/>
    </i>
    <i>
      <x v="13"/>
    </i>
    <i r="1">
      <x v="5"/>
    </i>
    <i r="1">
      <x v="13"/>
    </i>
    <i>
      <x v="5"/>
    </i>
    <i r="1">
      <x/>
    </i>
    <i r="1">
      <x v="16"/>
    </i>
    <i>
      <x v="3"/>
    </i>
    <i r="1">
      <x v="14"/>
    </i>
    <i>
      <x v="12"/>
    </i>
    <i r="1">
      <x v="22"/>
    </i>
    <i>
      <x v="4"/>
    </i>
    <i r="1">
      <x v="1"/>
    </i>
    <i>
      <x v="14"/>
    </i>
    <i r="1">
      <x v="15"/>
    </i>
    <i>
      <x v="6"/>
    </i>
    <i r="1">
      <x v="19"/>
    </i>
    <i>
      <x/>
    </i>
    <i r="1">
      <x v="8"/>
    </i>
    <i>
      <x v="7"/>
    </i>
    <i r="1">
      <x v="1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37" totalsRowShown="0">
  <autoFilter ref="A1:M37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C4BB-2022-4A1A-BAFE-E39D2C3577C5}">
  <dimension ref="A1:B47"/>
  <sheetViews>
    <sheetView tabSelected="1" workbookViewId="0"/>
  </sheetViews>
  <sheetFormatPr defaultRowHeight="15"/>
  <cols>
    <col min="1" max="1" width="24.42578125" bestFit="1" customWidth="1"/>
    <col min="2" max="2" width="6.42578125" style="16" bestFit="1" customWidth="1"/>
  </cols>
  <sheetData>
    <row r="1" spans="1:2">
      <c r="A1" s="19" t="s">
        <v>427</v>
      </c>
    </row>
    <row r="3" spans="1:2">
      <c r="A3" s="14" t="s">
        <v>423</v>
      </c>
      <c r="B3" s="16" t="s">
        <v>426</v>
      </c>
    </row>
    <row r="4" spans="1:2">
      <c r="A4" s="15" t="s">
        <v>19</v>
      </c>
      <c r="B4" s="17">
        <v>6</v>
      </c>
    </row>
    <row r="5" spans="1:2">
      <c r="A5" s="18" t="s">
        <v>187</v>
      </c>
      <c r="B5" s="17">
        <v>1</v>
      </c>
    </row>
    <row r="6" spans="1:2">
      <c r="A6" s="18" t="s">
        <v>20</v>
      </c>
      <c r="B6" s="17">
        <v>2</v>
      </c>
    </row>
    <row r="7" spans="1:2">
      <c r="A7" s="18" t="s">
        <v>158</v>
      </c>
      <c r="B7" s="17">
        <v>2</v>
      </c>
    </row>
    <row r="8" spans="1:2">
      <c r="A8" s="18" t="s">
        <v>172</v>
      </c>
      <c r="B8" s="17">
        <v>1</v>
      </c>
    </row>
    <row r="9" spans="1:2">
      <c r="A9" s="15" t="s">
        <v>123</v>
      </c>
      <c r="B9" s="17">
        <v>5</v>
      </c>
    </row>
    <row r="10" spans="1:2">
      <c r="A10" s="18" t="s">
        <v>425</v>
      </c>
      <c r="B10" s="17">
        <v>5</v>
      </c>
    </row>
    <row r="11" spans="1:2">
      <c r="A11" s="15" t="s">
        <v>275</v>
      </c>
      <c r="B11" s="17">
        <v>4</v>
      </c>
    </row>
    <row r="12" spans="1:2">
      <c r="A12" s="18" t="s">
        <v>276</v>
      </c>
      <c r="B12" s="17">
        <v>2</v>
      </c>
    </row>
    <row r="13" spans="1:2">
      <c r="A13" s="18" t="s">
        <v>295</v>
      </c>
      <c r="B13" s="17">
        <v>1</v>
      </c>
    </row>
    <row r="14" spans="1:2">
      <c r="A14" s="18" t="s">
        <v>31</v>
      </c>
      <c r="B14" s="17">
        <v>1</v>
      </c>
    </row>
    <row r="15" spans="1:2">
      <c r="A15" s="15" t="s">
        <v>194</v>
      </c>
      <c r="B15" s="17">
        <v>4</v>
      </c>
    </row>
    <row r="16" spans="1:2">
      <c r="A16" s="18" t="s">
        <v>203</v>
      </c>
      <c r="B16" s="17">
        <v>2</v>
      </c>
    </row>
    <row r="17" spans="1:2">
      <c r="A17" s="18" t="s">
        <v>195</v>
      </c>
      <c r="B17" s="17">
        <v>2</v>
      </c>
    </row>
    <row r="18" spans="1:2">
      <c r="A18" s="15" t="s">
        <v>9</v>
      </c>
      <c r="B18" s="17">
        <v>2</v>
      </c>
    </row>
    <row r="19" spans="1:2">
      <c r="A19" s="18" t="s">
        <v>49</v>
      </c>
      <c r="B19" s="17">
        <v>1</v>
      </c>
    </row>
    <row r="20" spans="1:2">
      <c r="A20" s="18" t="s">
        <v>40</v>
      </c>
      <c r="B20" s="17">
        <v>1</v>
      </c>
    </row>
    <row r="21" spans="1:2">
      <c r="A21" s="15" t="s">
        <v>58</v>
      </c>
      <c r="B21" s="17">
        <v>2</v>
      </c>
    </row>
    <row r="22" spans="1:2">
      <c r="A22" s="18" t="s">
        <v>59</v>
      </c>
      <c r="B22" s="17">
        <v>1</v>
      </c>
    </row>
    <row r="23" spans="1:2">
      <c r="A23" s="18" t="s">
        <v>425</v>
      </c>
      <c r="B23" s="17">
        <v>1</v>
      </c>
    </row>
    <row r="24" spans="1:2">
      <c r="A24" s="15" t="s">
        <v>223</v>
      </c>
      <c r="B24" s="17">
        <v>2</v>
      </c>
    </row>
    <row r="25" spans="1:2">
      <c r="A25" s="18" t="s">
        <v>224</v>
      </c>
      <c r="B25" s="17">
        <v>1</v>
      </c>
    </row>
    <row r="26" spans="1:2">
      <c r="A26" s="18" t="s">
        <v>232</v>
      </c>
      <c r="B26" s="17">
        <v>1</v>
      </c>
    </row>
    <row r="27" spans="1:2">
      <c r="A27" s="15" t="s">
        <v>250</v>
      </c>
      <c r="B27" s="17">
        <v>2</v>
      </c>
    </row>
    <row r="28" spans="1:2">
      <c r="A28" s="18" t="s">
        <v>251</v>
      </c>
      <c r="B28" s="17">
        <v>1</v>
      </c>
    </row>
    <row r="29" spans="1:2">
      <c r="A29" s="18" t="s">
        <v>259</v>
      </c>
      <c r="B29" s="17">
        <v>1</v>
      </c>
    </row>
    <row r="30" spans="1:2">
      <c r="A30" s="15" t="s">
        <v>92</v>
      </c>
      <c r="B30" s="17">
        <v>2</v>
      </c>
    </row>
    <row r="31" spans="1:2">
      <c r="A31" s="18" t="s">
        <v>100</v>
      </c>
      <c r="B31" s="17">
        <v>1</v>
      </c>
    </row>
    <row r="32" spans="1:2">
      <c r="A32" s="18" t="s">
        <v>93</v>
      </c>
      <c r="B32" s="17">
        <v>1</v>
      </c>
    </row>
    <row r="33" spans="1:2">
      <c r="A33" s="15" t="s">
        <v>75</v>
      </c>
      <c r="B33" s="17">
        <v>1</v>
      </c>
    </row>
    <row r="34" spans="1:2">
      <c r="A34" s="18" t="s">
        <v>76</v>
      </c>
      <c r="B34" s="17">
        <v>1</v>
      </c>
    </row>
    <row r="35" spans="1:2">
      <c r="A35" s="15" t="s">
        <v>240</v>
      </c>
      <c r="B35" s="17">
        <v>1</v>
      </c>
    </row>
    <row r="36" spans="1:2">
      <c r="A36" s="18" t="s">
        <v>241</v>
      </c>
      <c r="B36" s="17">
        <v>1</v>
      </c>
    </row>
    <row r="37" spans="1:2">
      <c r="A37" s="15" t="s">
        <v>84</v>
      </c>
      <c r="B37" s="17">
        <v>1</v>
      </c>
    </row>
    <row r="38" spans="1:2">
      <c r="A38" s="18" t="s">
        <v>85</v>
      </c>
      <c r="B38" s="17">
        <v>1</v>
      </c>
    </row>
    <row r="39" spans="1:2">
      <c r="A39" s="15" t="s">
        <v>267</v>
      </c>
      <c r="B39" s="17">
        <v>1</v>
      </c>
    </row>
    <row r="40" spans="1:2">
      <c r="A40" s="18" t="s">
        <v>268</v>
      </c>
      <c r="B40" s="17">
        <v>1</v>
      </c>
    </row>
    <row r="41" spans="1:2">
      <c r="A41" s="15" t="s">
        <v>109</v>
      </c>
      <c r="B41" s="17">
        <v>1</v>
      </c>
    </row>
    <row r="42" spans="1:2">
      <c r="A42" s="18" t="s">
        <v>110</v>
      </c>
      <c r="B42" s="17">
        <v>1</v>
      </c>
    </row>
    <row r="43" spans="1:2">
      <c r="A43" s="15" t="s">
        <v>30</v>
      </c>
      <c r="B43" s="17">
        <v>1</v>
      </c>
    </row>
    <row r="44" spans="1:2">
      <c r="A44" s="18" t="s">
        <v>31</v>
      </c>
      <c r="B44" s="17">
        <v>1</v>
      </c>
    </row>
    <row r="45" spans="1:2">
      <c r="A45" s="15" t="s">
        <v>116</v>
      </c>
      <c r="B45" s="17">
        <v>1</v>
      </c>
    </row>
    <row r="46" spans="1:2">
      <c r="A46" s="18" t="s">
        <v>85</v>
      </c>
      <c r="B46" s="17">
        <v>1</v>
      </c>
    </row>
    <row r="47" spans="1:2">
      <c r="A47" s="15" t="s">
        <v>424</v>
      </c>
      <c r="B47" s="17">
        <v>36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37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44573.912997685198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44573.704421296301</v>
      </c>
    </row>
    <row r="3" spans="1:13">
      <c r="A3" s="1" t="s">
        <v>24</v>
      </c>
      <c r="B3" s="2" t="s">
        <v>25</v>
      </c>
      <c r="C3" s="3">
        <v>44573.926122685203</v>
      </c>
      <c r="D3" s="4" t="s">
        <v>26</v>
      </c>
      <c r="E3" s="5" t="s">
        <v>27</v>
      </c>
      <c r="F3" s="6" t="s">
        <v>28</v>
      </c>
      <c r="G3" s="7" t="s">
        <v>29</v>
      </c>
      <c r="H3" s="8" t="s">
        <v>30</v>
      </c>
      <c r="I3" s="9" t="s">
        <v>31</v>
      </c>
      <c r="J3" s="10" t="s">
        <v>32</v>
      </c>
      <c r="K3" s="11" t="s">
        <v>33</v>
      </c>
      <c r="L3" s="12" t="s">
        <v>34</v>
      </c>
      <c r="M3" s="13">
        <v>44573.714143518497</v>
      </c>
    </row>
    <row r="4" spans="1:13">
      <c r="A4" s="1" t="s">
        <v>35</v>
      </c>
      <c r="B4" s="2" t="s">
        <v>36</v>
      </c>
      <c r="C4" s="3">
        <v>44573.839444444398</v>
      </c>
      <c r="D4" s="4" t="s">
        <v>37</v>
      </c>
      <c r="E4" s="5" t="s">
        <v>38</v>
      </c>
      <c r="F4" s="6" t="s">
        <v>28</v>
      </c>
      <c r="G4" s="7" t="s">
        <v>39</v>
      </c>
      <c r="H4" s="8" t="s">
        <v>9</v>
      </c>
      <c r="I4" s="9" t="s">
        <v>40</v>
      </c>
      <c r="J4" s="10" t="s">
        <v>41</v>
      </c>
      <c r="K4" s="11" t="s">
        <v>42</v>
      </c>
      <c r="L4" s="12" t="s">
        <v>43</v>
      </c>
      <c r="M4" s="13">
        <v>44573.629861111098</v>
      </c>
    </row>
    <row r="5" spans="1:13">
      <c r="A5" s="1" t="s">
        <v>44</v>
      </c>
      <c r="B5" s="2" t="s">
        <v>45</v>
      </c>
      <c r="C5" s="3">
        <v>44573.871828703697</v>
      </c>
      <c r="D5" s="4" t="s">
        <v>46</v>
      </c>
      <c r="E5" s="5" t="s">
        <v>47</v>
      </c>
      <c r="F5" s="6" t="s">
        <v>28</v>
      </c>
      <c r="G5" s="7" t="s">
        <v>48</v>
      </c>
      <c r="H5" s="8" t="s">
        <v>9</v>
      </c>
      <c r="I5" s="9" t="s">
        <v>49</v>
      </c>
      <c r="J5" s="10" t="s">
        <v>50</v>
      </c>
      <c r="K5" s="11" t="s">
        <v>51</v>
      </c>
      <c r="L5" s="12" t="s">
        <v>52</v>
      </c>
      <c r="M5" s="13">
        <v>44573.661527777796</v>
      </c>
    </row>
    <row r="6" spans="1:13">
      <c r="A6" s="1" t="s">
        <v>53</v>
      </c>
      <c r="B6" s="2" t="s">
        <v>54</v>
      </c>
      <c r="C6" s="3">
        <v>44573.866631944402</v>
      </c>
      <c r="D6" s="4" t="s">
        <v>55</v>
      </c>
      <c r="E6" s="5" t="s">
        <v>56</v>
      </c>
      <c r="F6" s="6" t="s">
        <v>28</v>
      </c>
      <c r="G6" s="7" t="s">
        <v>57</v>
      </c>
      <c r="H6" s="8" t="s">
        <v>58</v>
      </c>
      <c r="I6" s="9" t="s">
        <v>59</v>
      </c>
      <c r="J6" s="10" t="s">
        <v>60</v>
      </c>
      <c r="K6" s="11" t="s">
        <v>61</v>
      </c>
      <c r="L6" s="12" t="s">
        <v>23</v>
      </c>
      <c r="M6" s="13">
        <v>44573.579687500001</v>
      </c>
    </row>
    <row r="7" spans="1:13">
      <c r="A7" s="1" t="s">
        <v>62</v>
      </c>
      <c r="B7" s="2" t="s">
        <v>63</v>
      </c>
      <c r="C7" s="3">
        <v>44573.615023148202</v>
      </c>
      <c r="D7" s="4" t="s">
        <v>64</v>
      </c>
      <c r="E7" s="5" t="s">
        <v>65</v>
      </c>
      <c r="F7" s="6" t="s">
        <v>28</v>
      </c>
      <c r="G7" s="7" t="s">
        <v>66</v>
      </c>
      <c r="H7" s="8" t="s">
        <v>58</v>
      </c>
      <c r="J7" s="10" t="s">
        <v>67</v>
      </c>
      <c r="K7" s="11" t="s">
        <v>68</v>
      </c>
      <c r="L7" s="12" t="s">
        <v>69</v>
      </c>
      <c r="M7" s="13">
        <v>44573.406689814801</v>
      </c>
    </row>
    <row r="8" spans="1:13">
      <c r="A8" s="1" t="s">
        <v>70</v>
      </c>
      <c r="B8" s="2" t="s">
        <v>71</v>
      </c>
      <c r="C8" s="3">
        <v>44573.973622685196</v>
      </c>
      <c r="D8" s="4" t="s">
        <v>72</v>
      </c>
      <c r="E8" s="5" t="s">
        <v>73</v>
      </c>
      <c r="F8" s="6" t="s">
        <v>28</v>
      </c>
      <c r="G8" s="7" t="s">
        <v>74</v>
      </c>
      <c r="H8" s="8" t="s">
        <v>75</v>
      </c>
      <c r="I8" s="9" t="s">
        <v>76</v>
      </c>
      <c r="J8" s="10" t="s">
        <v>77</v>
      </c>
      <c r="L8" s="12" t="s">
        <v>78</v>
      </c>
      <c r="M8" s="13">
        <v>44573.639479166697</v>
      </c>
    </row>
    <row r="9" spans="1:13">
      <c r="A9" s="1" t="s">
        <v>79</v>
      </c>
      <c r="B9" s="2" t="s">
        <v>80</v>
      </c>
      <c r="C9" s="3">
        <v>44573.553402777798</v>
      </c>
      <c r="D9" s="4" t="s">
        <v>81</v>
      </c>
      <c r="E9" s="5" t="s">
        <v>82</v>
      </c>
      <c r="F9" s="6" t="s">
        <v>28</v>
      </c>
      <c r="G9" s="7" t="s">
        <v>83</v>
      </c>
      <c r="H9" s="8" t="s">
        <v>84</v>
      </c>
      <c r="I9" s="9" t="s">
        <v>85</v>
      </c>
      <c r="J9" s="10" t="s">
        <v>86</v>
      </c>
      <c r="K9" s="11" t="s">
        <v>86</v>
      </c>
      <c r="L9" s="12" t="s">
        <v>23</v>
      </c>
      <c r="M9" s="13">
        <v>44573.344745370399</v>
      </c>
    </row>
    <row r="10" spans="1:13">
      <c r="A10" s="1" t="s">
        <v>87</v>
      </c>
      <c r="B10" s="2" t="s">
        <v>88</v>
      </c>
      <c r="C10" s="3">
        <v>44573.5687847222</v>
      </c>
      <c r="D10" s="4" t="s">
        <v>89</v>
      </c>
      <c r="E10" s="5" t="s">
        <v>90</v>
      </c>
      <c r="F10" s="6" t="s">
        <v>28</v>
      </c>
      <c r="G10" s="7" t="s">
        <v>91</v>
      </c>
      <c r="H10" s="8" t="s">
        <v>92</v>
      </c>
      <c r="I10" s="9" t="s">
        <v>93</v>
      </c>
      <c r="J10" s="10" t="s">
        <v>94</v>
      </c>
      <c r="K10" s="11" t="s">
        <v>94</v>
      </c>
      <c r="L10" s="12" t="s">
        <v>23</v>
      </c>
      <c r="M10" s="13">
        <v>44573.3601388889</v>
      </c>
    </row>
    <row r="11" spans="1:13">
      <c r="A11" s="1" t="s">
        <v>95</v>
      </c>
      <c r="B11" s="2" t="s">
        <v>96</v>
      </c>
      <c r="C11" s="3">
        <v>44573.727696759299</v>
      </c>
      <c r="D11" s="4" t="s">
        <v>97</v>
      </c>
      <c r="E11" s="5" t="s">
        <v>98</v>
      </c>
      <c r="F11" s="6" t="s">
        <v>28</v>
      </c>
      <c r="G11" s="7" t="s">
        <v>99</v>
      </c>
      <c r="H11" s="8" t="s">
        <v>92</v>
      </c>
      <c r="I11" s="9" t="s">
        <v>100</v>
      </c>
      <c r="J11" s="10" t="s">
        <v>101</v>
      </c>
      <c r="K11" s="11" t="s">
        <v>102</v>
      </c>
      <c r="L11" s="12" t="s">
        <v>103</v>
      </c>
      <c r="M11" s="13">
        <v>44573.513842592598</v>
      </c>
    </row>
    <row r="12" spans="1:13">
      <c r="A12" s="1" t="s">
        <v>104</v>
      </c>
      <c r="B12" s="2" t="s">
        <v>105</v>
      </c>
      <c r="C12" s="3">
        <v>44573.765810185199</v>
      </c>
      <c r="D12" s="4" t="s">
        <v>106</v>
      </c>
      <c r="E12" s="5" t="s">
        <v>107</v>
      </c>
      <c r="F12" s="6" t="s">
        <v>28</v>
      </c>
      <c r="G12" s="7" t="s">
        <v>108</v>
      </c>
      <c r="H12" s="8" t="s">
        <v>109</v>
      </c>
      <c r="I12" s="9" t="s">
        <v>110</v>
      </c>
      <c r="J12" s="10" t="s">
        <v>111</v>
      </c>
      <c r="K12" s="11" t="s">
        <v>51</v>
      </c>
      <c r="L12" s="12" t="s">
        <v>34</v>
      </c>
      <c r="M12" s="13">
        <v>44573.498090277797</v>
      </c>
    </row>
    <row r="13" spans="1:13">
      <c r="A13" s="1" t="s">
        <v>112</v>
      </c>
      <c r="B13" s="2" t="s">
        <v>113</v>
      </c>
      <c r="C13" s="3">
        <v>44573.871909722198</v>
      </c>
      <c r="D13" s="4" t="s">
        <v>114</v>
      </c>
      <c r="E13" s="5" t="s">
        <v>115</v>
      </c>
      <c r="F13" s="6" t="s">
        <v>28</v>
      </c>
      <c r="G13" s="7" t="s">
        <v>48</v>
      </c>
      <c r="H13" s="8" t="s">
        <v>116</v>
      </c>
      <c r="I13" s="9" t="s">
        <v>85</v>
      </c>
      <c r="J13" s="10" t="s">
        <v>117</v>
      </c>
      <c r="K13" s="11" t="s">
        <v>51</v>
      </c>
      <c r="L13" s="12" t="s">
        <v>103</v>
      </c>
      <c r="M13" s="13">
        <v>44573.663310185198</v>
      </c>
    </row>
    <row r="14" spans="1:13">
      <c r="A14" s="1" t="s">
        <v>118</v>
      </c>
      <c r="B14" s="2" t="s">
        <v>119</v>
      </c>
      <c r="C14" s="3">
        <v>44573.806435185201</v>
      </c>
      <c r="D14" s="4" t="s">
        <v>120</v>
      </c>
      <c r="E14" s="5" t="s">
        <v>121</v>
      </c>
      <c r="F14" s="6" t="s">
        <v>28</v>
      </c>
      <c r="G14" s="7" t="s">
        <v>122</v>
      </c>
      <c r="H14" s="8" t="s">
        <v>123</v>
      </c>
      <c r="J14" s="10" t="s">
        <v>124</v>
      </c>
      <c r="K14" s="11" t="s">
        <v>125</v>
      </c>
      <c r="L14" s="12" t="s">
        <v>126</v>
      </c>
      <c r="M14" s="13">
        <v>44573.597395833298</v>
      </c>
    </row>
    <row r="15" spans="1:13">
      <c r="A15" s="1" t="s">
        <v>127</v>
      </c>
      <c r="B15" s="2" t="s">
        <v>128</v>
      </c>
      <c r="C15" s="3">
        <v>44573.802118055602</v>
      </c>
      <c r="D15" s="4" t="s">
        <v>129</v>
      </c>
      <c r="E15" s="5" t="s">
        <v>130</v>
      </c>
      <c r="F15" s="6" t="s">
        <v>28</v>
      </c>
      <c r="G15" s="7" t="s">
        <v>131</v>
      </c>
      <c r="H15" s="8" t="s">
        <v>123</v>
      </c>
      <c r="J15" s="10" t="s">
        <v>132</v>
      </c>
      <c r="K15" s="11" t="s">
        <v>125</v>
      </c>
      <c r="L15" s="12" t="s">
        <v>126</v>
      </c>
      <c r="M15" s="13">
        <v>44573.593784722201</v>
      </c>
    </row>
    <row r="16" spans="1:13">
      <c r="A16" s="1" t="s">
        <v>133</v>
      </c>
      <c r="B16" s="2" t="s">
        <v>134</v>
      </c>
      <c r="C16" s="3">
        <v>44573.856168981503</v>
      </c>
      <c r="D16" s="4" t="s">
        <v>135</v>
      </c>
      <c r="E16" s="5" t="s">
        <v>136</v>
      </c>
      <c r="F16" s="6" t="s">
        <v>28</v>
      </c>
      <c r="G16" s="7" t="s">
        <v>137</v>
      </c>
      <c r="H16" s="8" t="s">
        <v>123</v>
      </c>
      <c r="J16" s="10" t="s">
        <v>138</v>
      </c>
      <c r="K16" s="11" t="s">
        <v>42</v>
      </c>
      <c r="L16" s="12" t="s">
        <v>139</v>
      </c>
      <c r="M16" s="13">
        <v>44573.647835648102</v>
      </c>
    </row>
    <row r="17" spans="1:13">
      <c r="A17" s="1" t="s">
        <v>140</v>
      </c>
      <c r="B17" s="2" t="s">
        <v>141</v>
      </c>
      <c r="C17" s="3">
        <v>44573.928483796299</v>
      </c>
      <c r="D17" s="4" t="s">
        <v>142</v>
      </c>
      <c r="E17" s="5" t="s">
        <v>143</v>
      </c>
      <c r="F17" s="6" t="s">
        <v>28</v>
      </c>
      <c r="G17" s="7" t="s">
        <v>144</v>
      </c>
      <c r="H17" s="8" t="s">
        <v>123</v>
      </c>
      <c r="J17" s="10" t="s">
        <v>145</v>
      </c>
      <c r="L17" s="12" t="s">
        <v>69</v>
      </c>
      <c r="M17" s="13">
        <v>44573.6400810185</v>
      </c>
    </row>
    <row r="18" spans="1:13">
      <c r="A18" s="1" t="s">
        <v>146</v>
      </c>
      <c r="B18" s="2" t="s">
        <v>147</v>
      </c>
      <c r="C18" s="3">
        <v>44573.886319444398</v>
      </c>
      <c r="D18" s="4" t="s">
        <v>148</v>
      </c>
      <c r="E18" s="5" t="s">
        <v>149</v>
      </c>
      <c r="F18" s="6" t="s">
        <v>28</v>
      </c>
      <c r="G18" s="7" t="s">
        <v>150</v>
      </c>
      <c r="H18" s="8" t="s">
        <v>123</v>
      </c>
      <c r="J18" s="10" t="s">
        <v>151</v>
      </c>
      <c r="K18" s="11" t="s">
        <v>51</v>
      </c>
      <c r="L18" s="12" t="s">
        <v>152</v>
      </c>
      <c r="M18" s="13">
        <v>44573.677071759303</v>
      </c>
    </row>
    <row r="19" spans="1:13">
      <c r="A19" s="1" t="s">
        <v>153</v>
      </c>
      <c r="B19" s="2" t="s">
        <v>154</v>
      </c>
      <c r="C19" s="3">
        <v>44573.762777777803</v>
      </c>
      <c r="D19" s="4" t="s">
        <v>155</v>
      </c>
      <c r="E19" s="5" t="s">
        <v>156</v>
      </c>
      <c r="F19" s="6" t="s">
        <v>28</v>
      </c>
      <c r="G19" s="7" t="s">
        <v>157</v>
      </c>
      <c r="H19" s="8" t="s">
        <v>19</v>
      </c>
      <c r="I19" s="9" t="s">
        <v>158</v>
      </c>
      <c r="J19" s="10" t="s">
        <v>159</v>
      </c>
      <c r="K19" s="11" t="s">
        <v>160</v>
      </c>
      <c r="L19" s="12" t="s">
        <v>23</v>
      </c>
      <c r="M19" s="13">
        <v>44573.5540162037</v>
      </c>
    </row>
    <row r="20" spans="1:13">
      <c r="A20" s="1" t="s">
        <v>161</v>
      </c>
      <c r="B20" s="2" t="s">
        <v>162</v>
      </c>
      <c r="C20" s="3">
        <v>44573.910104166702</v>
      </c>
      <c r="D20" s="4" t="s">
        <v>163</v>
      </c>
      <c r="E20" s="5" t="s">
        <v>164</v>
      </c>
      <c r="F20" s="6" t="s">
        <v>28</v>
      </c>
      <c r="G20" s="7" t="s">
        <v>165</v>
      </c>
      <c r="H20" s="8" t="s">
        <v>19</v>
      </c>
      <c r="I20" s="9" t="s">
        <v>20</v>
      </c>
      <c r="J20" s="10" t="s">
        <v>166</v>
      </c>
      <c r="K20" s="11" t="s">
        <v>42</v>
      </c>
      <c r="L20" s="12" t="s">
        <v>34</v>
      </c>
      <c r="M20" s="13">
        <v>44573.432106481501</v>
      </c>
    </row>
    <row r="21" spans="1:13">
      <c r="A21" s="1" t="s">
        <v>167</v>
      </c>
      <c r="B21" s="2" t="s">
        <v>168</v>
      </c>
      <c r="C21" s="3">
        <v>44573.746053240699</v>
      </c>
      <c r="D21" s="4" t="s">
        <v>169</v>
      </c>
      <c r="E21" s="5" t="s">
        <v>170</v>
      </c>
      <c r="F21" s="6" t="s">
        <v>28</v>
      </c>
      <c r="G21" s="7" t="s">
        <v>171</v>
      </c>
      <c r="H21" s="8" t="s">
        <v>19</v>
      </c>
      <c r="I21" s="9" t="s">
        <v>172</v>
      </c>
      <c r="J21" s="10" t="s">
        <v>173</v>
      </c>
      <c r="K21" s="11" t="s">
        <v>174</v>
      </c>
      <c r="L21" s="12" t="s">
        <v>69</v>
      </c>
      <c r="M21" s="13">
        <v>44573.535613425898</v>
      </c>
    </row>
    <row r="22" spans="1:13">
      <c r="A22" s="1" t="s">
        <v>175</v>
      </c>
      <c r="B22" s="2" t="s">
        <v>176</v>
      </c>
      <c r="C22" s="3">
        <v>44573.891539351898</v>
      </c>
      <c r="D22" s="4" t="s">
        <v>177</v>
      </c>
      <c r="E22" s="5" t="s">
        <v>178</v>
      </c>
      <c r="F22" s="6" t="s">
        <v>28</v>
      </c>
      <c r="G22" s="7" t="s">
        <v>179</v>
      </c>
      <c r="H22" s="8" t="s">
        <v>19</v>
      </c>
      <c r="I22" s="9" t="s">
        <v>158</v>
      </c>
      <c r="J22" s="10" t="s">
        <v>180</v>
      </c>
      <c r="K22" s="11" t="s">
        <v>181</v>
      </c>
      <c r="L22" s="12" t="s">
        <v>23</v>
      </c>
      <c r="M22" s="13">
        <v>44573.682615740698</v>
      </c>
    </row>
    <row r="23" spans="1:13">
      <c r="A23" s="1" t="s">
        <v>182</v>
      </c>
      <c r="B23" s="2" t="s">
        <v>183</v>
      </c>
      <c r="C23" s="3">
        <v>44573.911331018498</v>
      </c>
      <c r="D23" s="4" t="s">
        <v>184</v>
      </c>
      <c r="E23" s="5" t="s">
        <v>185</v>
      </c>
      <c r="F23" s="6" t="s">
        <v>28</v>
      </c>
      <c r="G23" s="7" t="s">
        <v>186</v>
      </c>
      <c r="H23" s="8" t="s">
        <v>19</v>
      </c>
      <c r="I23" s="9" t="s">
        <v>187</v>
      </c>
      <c r="J23" s="10" t="s">
        <v>188</v>
      </c>
      <c r="K23" s="11" t="s">
        <v>188</v>
      </c>
      <c r="L23" s="12" t="s">
        <v>34</v>
      </c>
      <c r="M23" s="13">
        <v>44573.701412037</v>
      </c>
    </row>
    <row r="24" spans="1:13">
      <c r="A24" s="1" t="s">
        <v>189</v>
      </c>
      <c r="B24" s="2" t="s">
        <v>190</v>
      </c>
      <c r="C24" s="3">
        <v>44573.623402777797</v>
      </c>
      <c r="D24" s="4" t="s">
        <v>191</v>
      </c>
      <c r="E24" s="5" t="s">
        <v>192</v>
      </c>
      <c r="F24" s="6" t="s">
        <v>28</v>
      </c>
      <c r="G24" s="7" t="s">
        <v>193</v>
      </c>
      <c r="H24" s="8" t="s">
        <v>194</v>
      </c>
      <c r="I24" s="9" t="s">
        <v>195</v>
      </c>
      <c r="J24" s="10" t="s">
        <v>196</v>
      </c>
      <c r="K24" s="11" t="s">
        <v>197</v>
      </c>
      <c r="L24" s="12" t="s">
        <v>23</v>
      </c>
      <c r="M24" s="13">
        <v>44573.4147337963</v>
      </c>
    </row>
    <row r="25" spans="1:13">
      <c r="A25" s="1" t="s">
        <v>198</v>
      </c>
      <c r="B25" s="2" t="s">
        <v>199</v>
      </c>
      <c r="C25" s="3">
        <v>44573.608032407399</v>
      </c>
      <c r="D25" s="4" t="s">
        <v>200</v>
      </c>
      <c r="E25" s="5" t="s">
        <v>201</v>
      </c>
      <c r="F25" s="6" t="s">
        <v>28</v>
      </c>
      <c r="G25" s="7" t="s">
        <v>202</v>
      </c>
      <c r="H25" s="8" t="s">
        <v>194</v>
      </c>
      <c r="I25" s="9" t="s">
        <v>203</v>
      </c>
      <c r="J25" s="10" t="s">
        <v>204</v>
      </c>
      <c r="K25" s="11" t="s">
        <v>205</v>
      </c>
      <c r="L25" s="12" t="s">
        <v>23</v>
      </c>
      <c r="M25" s="13">
        <v>44573.3993402778</v>
      </c>
    </row>
    <row r="26" spans="1:13">
      <c r="A26" s="1" t="s">
        <v>206</v>
      </c>
      <c r="B26" s="2" t="s">
        <v>207</v>
      </c>
      <c r="C26" s="3">
        <v>44573.643958333298</v>
      </c>
      <c r="D26" s="4" t="s">
        <v>208</v>
      </c>
      <c r="E26" s="5" t="s">
        <v>209</v>
      </c>
      <c r="F26" s="6" t="s">
        <v>28</v>
      </c>
      <c r="G26" s="7" t="s">
        <v>210</v>
      </c>
      <c r="H26" s="8" t="s">
        <v>194</v>
      </c>
      <c r="I26" s="9" t="s">
        <v>203</v>
      </c>
      <c r="J26" s="10" t="s">
        <v>211</v>
      </c>
      <c r="K26" s="11" t="s">
        <v>51</v>
      </c>
      <c r="L26" s="12" t="s">
        <v>52</v>
      </c>
      <c r="M26" s="13">
        <v>44573.435127314799</v>
      </c>
    </row>
    <row r="27" spans="1:13">
      <c r="A27" s="1" t="s">
        <v>212</v>
      </c>
      <c r="B27" s="2" t="s">
        <v>213</v>
      </c>
      <c r="C27" s="3">
        <v>44573.715150463002</v>
      </c>
      <c r="D27" s="4" t="s">
        <v>214</v>
      </c>
      <c r="E27" s="5" t="s">
        <v>215</v>
      </c>
      <c r="F27" s="6" t="s">
        <v>28</v>
      </c>
      <c r="G27" s="7" t="s">
        <v>216</v>
      </c>
      <c r="H27" s="8" t="s">
        <v>194</v>
      </c>
      <c r="I27" s="9" t="s">
        <v>195</v>
      </c>
      <c r="J27" s="10" t="s">
        <v>217</v>
      </c>
      <c r="K27" s="11" t="s">
        <v>22</v>
      </c>
      <c r="L27" s="12" t="s">
        <v>23</v>
      </c>
      <c r="M27" s="13">
        <v>44573.5065509259</v>
      </c>
    </row>
    <row r="28" spans="1:13">
      <c r="A28" s="1" t="s">
        <v>218</v>
      </c>
      <c r="B28" s="2" t="s">
        <v>219</v>
      </c>
      <c r="C28" s="3">
        <v>44573.593969907401</v>
      </c>
      <c r="D28" s="4" t="s">
        <v>220</v>
      </c>
      <c r="E28" s="5" t="s">
        <v>221</v>
      </c>
      <c r="F28" s="6" t="s">
        <v>28</v>
      </c>
      <c r="G28" s="7" t="s">
        <v>222</v>
      </c>
      <c r="H28" s="8" t="s">
        <v>223</v>
      </c>
      <c r="I28" s="9" t="s">
        <v>224</v>
      </c>
      <c r="J28" s="10" t="s">
        <v>225</v>
      </c>
      <c r="K28" s="11" t="s">
        <v>226</v>
      </c>
      <c r="L28" s="12" t="s">
        <v>103</v>
      </c>
      <c r="M28" s="13">
        <v>44573.380509259303</v>
      </c>
    </row>
    <row r="29" spans="1:13">
      <c r="A29" s="1" t="s">
        <v>227</v>
      </c>
      <c r="B29" s="2" t="s">
        <v>228</v>
      </c>
      <c r="C29" s="3">
        <v>44573.949293981503</v>
      </c>
      <c r="D29" s="4" t="s">
        <v>229</v>
      </c>
      <c r="E29" s="5" t="s">
        <v>230</v>
      </c>
      <c r="F29" s="6" t="s">
        <v>28</v>
      </c>
      <c r="G29" s="7" t="s">
        <v>231</v>
      </c>
      <c r="H29" s="8" t="s">
        <v>223</v>
      </c>
      <c r="I29" s="9" t="s">
        <v>232</v>
      </c>
      <c r="J29" s="10" t="s">
        <v>233</v>
      </c>
      <c r="K29" s="11" t="s">
        <v>42</v>
      </c>
      <c r="L29" s="12" t="s">
        <v>234</v>
      </c>
      <c r="M29" s="13">
        <v>44573.383229166699</v>
      </c>
    </row>
    <row r="30" spans="1:13">
      <c r="A30" s="1" t="s">
        <v>235</v>
      </c>
      <c r="B30" s="2" t="s">
        <v>236</v>
      </c>
      <c r="C30" s="3">
        <v>44573.9473842593</v>
      </c>
      <c r="D30" s="4" t="s">
        <v>237</v>
      </c>
      <c r="E30" s="5" t="s">
        <v>238</v>
      </c>
      <c r="F30" s="6" t="s">
        <v>28</v>
      </c>
      <c r="G30" s="7" t="s">
        <v>239</v>
      </c>
      <c r="H30" s="8" t="s">
        <v>240</v>
      </c>
      <c r="I30" s="9" t="s">
        <v>241</v>
      </c>
      <c r="J30" s="10" t="s">
        <v>242</v>
      </c>
      <c r="K30" s="11" t="s">
        <v>243</v>
      </c>
      <c r="L30" s="12" t="s">
        <v>244</v>
      </c>
      <c r="M30" s="13">
        <v>44573.736747685201</v>
      </c>
    </row>
    <row r="31" spans="1:13">
      <c r="A31" s="1" t="s">
        <v>245</v>
      </c>
      <c r="B31" s="2" t="s">
        <v>246</v>
      </c>
      <c r="C31" s="3">
        <v>44573.631678240701</v>
      </c>
      <c r="D31" s="4" t="s">
        <v>247</v>
      </c>
      <c r="E31" s="5" t="s">
        <v>248</v>
      </c>
      <c r="F31" s="6" t="s">
        <v>28</v>
      </c>
      <c r="G31" s="7" t="s">
        <v>249</v>
      </c>
      <c r="H31" s="8" t="s">
        <v>250</v>
      </c>
      <c r="I31" s="9" t="s">
        <v>251</v>
      </c>
      <c r="J31" s="10" t="s">
        <v>252</v>
      </c>
      <c r="K31" s="11" t="s">
        <v>243</v>
      </c>
      <c r="L31" s="12" t="s">
        <v>253</v>
      </c>
      <c r="M31" s="13">
        <v>44573.419259259303</v>
      </c>
    </row>
    <row r="32" spans="1:13">
      <c r="A32" s="1" t="s">
        <v>254</v>
      </c>
      <c r="B32" s="2" t="s">
        <v>255</v>
      </c>
      <c r="C32" s="3">
        <v>44573.810474537</v>
      </c>
      <c r="D32" s="4" t="s">
        <v>256</v>
      </c>
      <c r="E32" s="5" t="s">
        <v>257</v>
      </c>
      <c r="F32" s="6" t="s">
        <v>28</v>
      </c>
      <c r="G32" s="7" t="s">
        <v>258</v>
      </c>
      <c r="H32" s="8" t="s">
        <v>250</v>
      </c>
      <c r="I32" s="9" t="s">
        <v>259</v>
      </c>
      <c r="J32" s="10" t="s">
        <v>260</v>
      </c>
      <c r="K32" s="11" t="s">
        <v>261</v>
      </c>
      <c r="L32" s="12" t="s">
        <v>262</v>
      </c>
      <c r="M32" s="13">
        <v>44573.418761574103</v>
      </c>
    </row>
    <row r="33" spans="1:13">
      <c r="A33" s="1" t="s">
        <v>263</v>
      </c>
      <c r="B33" s="2" t="s">
        <v>264</v>
      </c>
      <c r="C33" s="3">
        <v>44573.8687152778</v>
      </c>
      <c r="D33" s="4" t="s">
        <v>265</v>
      </c>
      <c r="E33" s="5" t="s">
        <v>266</v>
      </c>
      <c r="F33" s="6" t="s">
        <v>28</v>
      </c>
      <c r="G33" s="7" t="s">
        <v>39</v>
      </c>
      <c r="H33" s="8" t="s">
        <v>267</v>
      </c>
      <c r="I33" s="9" t="s">
        <v>268</v>
      </c>
      <c r="J33" s="10" t="s">
        <v>269</v>
      </c>
      <c r="K33" s="11" t="s">
        <v>51</v>
      </c>
      <c r="L33" s="12" t="s">
        <v>103</v>
      </c>
      <c r="M33" s="13">
        <v>44573.660185185203</v>
      </c>
    </row>
    <row r="34" spans="1:13">
      <c r="A34" s="1" t="s">
        <v>270</v>
      </c>
      <c r="B34" s="2" t="s">
        <v>271</v>
      </c>
      <c r="C34" s="3">
        <v>44573.8183333333</v>
      </c>
      <c r="D34" s="4" t="s">
        <v>272</v>
      </c>
      <c r="E34" s="5" t="s">
        <v>273</v>
      </c>
      <c r="F34" s="6" t="s">
        <v>28</v>
      </c>
      <c r="G34" s="7" t="s">
        <v>274</v>
      </c>
      <c r="H34" s="8" t="s">
        <v>275</v>
      </c>
      <c r="I34" s="9" t="s">
        <v>276</v>
      </c>
      <c r="J34" s="10" t="s">
        <v>277</v>
      </c>
      <c r="K34" s="11" t="s">
        <v>278</v>
      </c>
      <c r="L34" s="12" t="s">
        <v>126</v>
      </c>
      <c r="M34" s="13">
        <v>44573.6097337963</v>
      </c>
    </row>
    <row r="35" spans="1:13">
      <c r="A35" s="1" t="s">
        <v>279</v>
      </c>
      <c r="B35" s="2" t="s">
        <v>280</v>
      </c>
      <c r="C35" s="3">
        <v>44573.903171296297</v>
      </c>
      <c r="D35" s="4" t="s">
        <v>281</v>
      </c>
      <c r="E35" s="5" t="s">
        <v>282</v>
      </c>
      <c r="F35" s="6" t="s">
        <v>28</v>
      </c>
      <c r="G35" s="7" t="s">
        <v>283</v>
      </c>
      <c r="H35" s="8" t="s">
        <v>275</v>
      </c>
      <c r="I35" s="9" t="s">
        <v>31</v>
      </c>
      <c r="J35" s="10" t="s">
        <v>284</v>
      </c>
      <c r="K35" s="11" t="s">
        <v>42</v>
      </c>
      <c r="L35" s="12" t="s">
        <v>78</v>
      </c>
      <c r="M35" s="13">
        <v>44573.5559953704</v>
      </c>
    </row>
    <row r="36" spans="1:13">
      <c r="A36" s="1" t="s">
        <v>285</v>
      </c>
      <c r="B36" s="2" t="s">
        <v>286</v>
      </c>
      <c r="C36" s="3">
        <v>44573.706134259301</v>
      </c>
      <c r="D36" s="4" t="s">
        <v>287</v>
      </c>
      <c r="E36" s="5" t="s">
        <v>288</v>
      </c>
      <c r="F36" s="6" t="s">
        <v>28</v>
      </c>
      <c r="G36" s="7" t="s">
        <v>289</v>
      </c>
      <c r="H36" s="8" t="s">
        <v>275</v>
      </c>
      <c r="I36" s="9" t="s">
        <v>276</v>
      </c>
      <c r="J36" s="10" t="s">
        <v>290</v>
      </c>
      <c r="K36" s="11" t="s">
        <v>51</v>
      </c>
      <c r="L36" s="12" t="s">
        <v>78</v>
      </c>
      <c r="M36" s="13">
        <v>44573.497534722199</v>
      </c>
    </row>
    <row r="37" spans="1:13">
      <c r="A37" s="1" t="s">
        <v>291</v>
      </c>
      <c r="B37" s="2" t="s">
        <v>292</v>
      </c>
      <c r="C37" s="3">
        <v>44573.861400463</v>
      </c>
      <c r="D37" s="4" t="s">
        <v>293</v>
      </c>
      <c r="E37" s="5" t="s">
        <v>294</v>
      </c>
      <c r="F37" s="6" t="s">
        <v>28</v>
      </c>
      <c r="G37" s="7" t="s">
        <v>48</v>
      </c>
      <c r="H37" s="8" t="s">
        <v>275</v>
      </c>
      <c r="I37" s="9" t="s">
        <v>295</v>
      </c>
      <c r="J37" s="10" t="s">
        <v>296</v>
      </c>
      <c r="K37" s="11" t="s">
        <v>51</v>
      </c>
      <c r="L37" s="12" t="s">
        <v>297</v>
      </c>
      <c r="M37" s="13">
        <v>44573.651817129597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298</v>
      </c>
    </row>
    <row r="2" spans="1:126">
      <c r="A2" t="s">
        <v>28</v>
      </c>
      <c r="B2" t="s">
        <v>299</v>
      </c>
      <c r="C2" t="s">
        <v>300</v>
      </c>
      <c r="D2" t="s">
        <v>301</v>
      </c>
      <c r="E2" t="s">
        <v>17</v>
      </c>
      <c r="F2" t="s">
        <v>302</v>
      </c>
      <c r="G2" t="s">
        <v>303</v>
      </c>
      <c r="H2" t="s">
        <v>304</v>
      </c>
    </row>
    <row r="3" spans="1:126">
      <c r="A3" t="s">
        <v>305</v>
      </c>
      <c r="B3" t="s">
        <v>30</v>
      </c>
      <c r="C3" t="s">
        <v>9</v>
      </c>
      <c r="D3" t="s">
        <v>306</v>
      </c>
      <c r="E3" t="s">
        <v>307</v>
      </c>
      <c r="F3" t="s">
        <v>58</v>
      </c>
      <c r="G3" t="s">
        <v>308</v>
      </c>
      <c r="H3" t="s">
        <v>309</v>
      </c>
      <c r="I3" t="s">
        <v>310</v>
      </c>
      <c r="J3" t="s">
        <v>311</v>
      </c>
      <c r="K3" t="s">
        <v>75</v>
      </c>
      <c r="L3" t="s">
        <v>84</v>
      </c>
      <c r="M3" t="s">
        <v>92</v>
      </c>
      <c r="N3" t="s">
        <v>109</v>
      </c>
      <c r="O3" t="s">
        <v>312</v>
      </c>
      <c r="P3" t="s">
        <v>116</v>
      </c>
      <c r="Q3" t="s">
        <v>123</v>
      </c>
      <c r="R3" t="s">
        <v>313</v>
      </c>
      <c r="S3" t="s">
        <v>314</v>
      </c>
      <c r="T3" t="s">
        <v>19</v>
      </c>
      <c r="U3" t="s">
        <v>194</v>
      </c>
      <c r="V3" t="s">
        <v>315</v>
      </c>
      <c r="W3" t="s">
        <v>316</v>
      </c>
      <c r="X3" t="s">
        <v>223</v>
      </c>
      <c r="Y3" t="s">
        <v>317</v>
      </c>
      <c r="Z3" t="s">
        <v>318</v>
      </c>
      <c r="AA3" t="s">
        <v>240</v>
      </c>
      <c r="AB3" t="s">
        <v>250</v>
      </c>
      <c r="AC3" t="s">
        <v>267</v>
      </c>
      <c r="AD3" t="s">
        <v>275</v>
      </c>
      <c r="AE3" t="s">
        <v>319</v>
      </c>
      <c r="AF3" t="s">
        <v>320</v>
      </c>
      <c r="AG3" t="s">
        <v>321</v>
      </c>
      <c r="AH3" t="s">
        <v>322</v>
      </c>
    </row>
    <row r="4" spans="1:126">
      <c r="A4" t="s">
        <v>323</v>
      </c>
      <c r="B4" t="s">
        <v>324</v>
      </c>
      <c r="C4" t="s">
        <v>325</v>
      </c>
      <c r="D4" t="s">
        <v>100</v>
      </c>
      <c r="E4" t="s">
        <v>326</v>
      </c>
      <c r="F4" t="s">
        <v>327</v>
      </c>
      <c r="G4" t="s">
        <v>328</v>
      </c>
      <c r="H4" t="s">
        <v>329</v>
      </c>
      <c r="I4" t="s">
        <v>85</v>
      </c>
      <c r="J4" t="s">
        <v>330</v>
      </c>
      <c r="K4" t="s">
        <v>331</v>
      </c>
      <c r="L4" t="s">
        <v>332</v>
      </c>
      <c r="M4" t="s">
        <v>333</v>
      </c>
      <c r="N4" t="s">
        <v>187</v>
      </c>
      <c r="O4" t="s">
        <v>276</v>
      </c>
      <c r="P4" t="s">
        <v>334</v>
      </c>
      <c r="Q4" t="s">
        <v>335</v>
      </c>
      <c r="R4" t="s">
        <v>295</v>
      </c>
      <c r="S4" t="s">
        <v>251</v>
      </c>
      <c r="T4" t="s">
        <v>336</v>
      </c>
      <c r="U4" t="s">
        <v>337</v>
      </c>
      <c r="V4" t="s">
        <v>338</v>
      </c>
      <c r="W4" t="s">
        <v>339</v>
      </c>
      <c r="X4" t="s">
        <v>203</v>
      </c>
      <c r="Y4" t="s">
        <v>340</v>
      </c>
      <c r="Z4" t="s">
        <v>341</v>
      </c>
      <c r="AA4" t="s">
        <v>49</v>
      </c>
      <c r="AB4" t="s">
        <v>342</v>
      </c>
      <c r="AC4" t="s">
        <v>31</v>
      </c>
      <c r="AD4" t="s">
        <v>343</v>
      </c>
      <c r="AE4" t="s">
        <v>344</v>
      </c>
      <c r="AF4" t="s">
        <v>224</v>
      </c>
      <c r="AG4" t="s">
        <v>345</v>
      </c>
      <c r="AH4" t="s">
        <v>346</v>
      </c>
      <c r="AI4" t="s">
        <v>347</v>
      </c>
      <c r="AJ4" t="s">
        <v>348</v>
      </c>
      <c r="AK4" t="s">
        <v>349</v>
      </c>
      <c r="AL4" t="s">
        <v>350</v>
      </c>
      <c r="AM4" t="s">
        <v>351</v>
      </c>
      <c r="AN4" t="s">
        <v>352</v>
      </c>
      <c r="AO4" t="s">
        <v>353</v>
      </c>
      <c r="AP4" t="s">
        <v>354</v>
      </c>
      <c r="AQ4" t="s">
        <v>355</v>
      </c>
      <c r="AR4" t="s">
        <v>356</v>
      </c>
      <c r="AS4" t="s">
        <v>232</v>
      </c>
      <c r="AT4" t="s">
        <v>357</v>
      </c>
      <c r="AU4" t="s">
        <v>309</v>
      </c>
      <c r="AV4" t="s">
        <v>358</v>
      </c>
      <c r="AW4" t="s">
        <v>20</v>
      </c>
      <c r="AX4" t="s">
        <v>359</v>
      </c>
      <c r="AY4" t="s">
        <v>360</v>
      </c>
      <c r="AZ4" t="s">
        <v>59</v>
      </c>
      <c r="BA4" t="s">
        <v>361</v>
      </c>
      <c r="BB4" t="s">
        <v>362</v>
      </c>
      <c r="BC4" t="s">
        <v>363</v>
      </c>
      <c r="BD4" t="s">
        <v>364</v>
      </c>
      <c r="BE4" t="s">
        <v>259</v>
      </c>
      <c r="BF4" t="s">
        <v>365</v>
      </c>
      <c r="BG4" t="s">
        <v>366</v>
      </c>
      <c r="BH4" t="s">
        <v>367</v>
      </c>
      <c r="BI4" t="s">
        <v>76</v>
      </c>
      <c r="BJ4" t="s">
        <v>268</v>
      </c>
      <c r="BK4" t="s">
        <v>368</v>
      </c>
      <c r="BL4" t="s">
        <v>369</v>
      </c>
      <c r="BM4" t="s">
        <v>370</v>
      </c>
      <c r="BN4" t="s">
        <v>371</v>
      </c>
      <c r="BO4" t="s">
        <v>372</v>
      </c>
      <c r="BP4" t="s">
        <v>373</v>
      </c>
      <c r="BQ4" t="s">
        <v>374</v>
      </c>
      <c r="BR4" t="s">
        <v>375</v>
      </c>
      <c r="BS4" t="s">
        <v>313</v>
      </c>
      <c r="BT4" t="s">
        <v>376</v>
      </c>
      <c r="BU4" t="s">
        <v>377</v>
      </c>
      <c r="BV4" t="s">
        <v>378</v>
      </c>
      <c r="BW4" t="s">
        <v>379</v>
      </c>
      <c r="BX4" t="s">
        <v>380</v>
      </c>
      <c r="BY4" t="s">
        <v>381</v>
      </c>
      <c r="BZ4" t="s">
        <v>382</v>
      </c>
      <c r="CA4" t="s">
        <v>383</v>
      </c>
      <c r="CB4" t="s">
        <v>384</v>
      </c>
      <c r="CC4" t="s">
        <v>385</v>
      </c>
      <c r="CD4" t="s">
        <v>386</v>
      </c>
      <c r="CE4" t="s">
        <v>93</v>
      </c>
      <c r="CF4" t="s">
        <v>387</v>
      </c>
      <c r="CG4" t="s">
        <v>315</v>
      </c>
      <c r="CH4" t="s">
        <v>388</v>
      </c>
      <c r="CI4" t="s">
        <v>389</v>
      </c>
      <c r="CJ4" t="s">
        <v>390</v>
      </c>
      <c r="CK4" t="s">
        <v>391</v>
      </c>
      <c r="CL4" t="s">
        <v>392</v>
      </c>
      <c r="CM4" t="s">
        <v>393</v>
      </c>
      <c r="CN4" t="s">
        <v>394</v>
      </c>
      <c r="CO4" t="s">
        <v>395</v>
      </c>
      <c r="CP4" t="s">
        <v>158</v>
      </c>
      <c r="CQ4" t="s">
        <v>396</v>
      </c>
      <c r="CR4" t="s">
        <v>397</v>
      </c>
      <c r="CS4" t="s">
        <v>398</v>
      </c>
      <c r="CT4" t="s">
        <v>399</v>
      </c>
      <c r="CU4" t="s">
        <v>400</v>
      </c>
      <c r="CV4" t="s">
        <v>172</v>
      </c>
      <c r="CW4" t="s">
        <v>401</v>
      </c>
      <c r="CX4" t="s">
        <v>402</v>
      </c>
      <c r="CY4" t="s">
        <v>110</v>
      </c>
      <c r="CZ4" t="s">
        <v>403</v>
      </c>
      <c r="DA4" t="s">
        <v>404</v>
      </c>
      <c r="DB4" t="s">
        <v>405</v>
      </c>
      <c r="DC4" t="s">
        <v>406</v>
      </c>
      <c r="DD4" t="s">
        <v>407</v>
      </c>
      <c r="DE4" t="s">
        <v>408</v>
      </c>
      <c r="DF4" t="s">
        <v>409</v>
      </c>
      <c r="DG4" t="s">
        <v>410</v>
      </c>
      <c r="DH4" t="s">
        <v>411</v>
      </c>
      <c r="DI4" t="s">
        <v>412</v>
      </c>
      <c r="DJ4" t="s">
        <v>413</v>
      </c>
      <c r="DK4" t="s">
        <v>414</v>
      </c>
      <c r="DL4" t="s">
        <v>415</v>
      </c>
      <c r="DM4" t="s">
        <v>416</v>
      </c>
      <c r="DN4" t="s">
        <v>40</v>
      </c>
      <c r="DO4" t="s">
        <v>417</v>
      </c>
      <c r="DP4" t="s">
        <v>418</v>
      </c>
      <c r="DQ4" t="s">
        <v>195</v>
      </c>
      <c r="DR4" t="s">
        <v>419</v>
      </c>
      <c r="DS4" t="s">
        <v>420</v>
      </c>
      <c r="DT4" t="s">
        <v>421</v>
      </c>
      <c r="DU4" t="s">
        <v>422</v>
      </c>
      <c r="DV4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2022-01-13T13:19:00Z</dcterms:created>
  <dcterms:modified xsi:type="dcterms:W3CDTF">2022-01-13T13:19:00Z</dcterms:modified>
</cp:coreProperties>
</file>