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6E995656-F31F-46F0-9FAE-CA4E13AFD07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<sst xmlns="http://schemas.openxmlformats.org/spreadsheetml/2006/main" count="750" uniqueCount="495">
  <si>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</si>
  <si>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</si>
  <si>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</si>
  <si>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</si>
  <si>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</si>
  <si>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</si>
  <si>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</si>
  <si>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</si>
  <si>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</si>
  <si>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</si>
  <si>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</si>
  <si>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</si>
  <si>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</si>
  <si>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0c908972-8bf7-4486-acc9-ad1f38790392</t>
  </si>
  <si>
    <t>f2G6ZnKnmsWXTLie+abG0EGkq7VnyOoOxgp8f6MbhLdvnmKHbUTEh6Lzal5+Ppeg0wTawajPW0HOdMCal5PnRg==</t>
  </si>
  <si>
    <t>110421-R32</t>
  </si>
  <si>
    <t>CAS-81668-T4Z9J7</t>
  </si>
  <si>
    <t>Warranty (parts and labor within warranty)</t>
  </si>
  <si>
    <t>GFCI cable damaged</t>
  </si>
  <si>
    <t>GFCI Cord</t>
  </si>
  <si>
    <t>Damaged</t>
  </si>
  <si>
    <t>Brad Greaves</t>
  </si>
  <si>
    <t>COSTCO.COM</t>
  </si>
  <si>
    <t>Ian Howard</t>
  </si>
  <si>
    <t>dad08644-dfdb-49f7-a972-1da0c6ab2f49</t>
  </si>
  <si>
    <t>FtBpclRYkKsMkh0PeDfoeZbiE0Js0zZHbUmgTuTFVEuHWvGzYyfGF8erS7blgBflM9PwVecMPL1cvNlUslAVaQ==</t>
  </si>
  <si>
    <t>022916-A080L2861</t>
  </si>
  <si>
    <t>CAS-81643-R6S0K4</t>
  </si>
  <si>
    <t>ELBOW WAS BENT</t>
  </si>
  <si>
    <t>Hard Cover Hardware</t>
  </si>
  <si>
    <t>JEFF DEWERTH</t>
  </si>
  <si>
    <t>NORTHEAST FACTORY DIRECT PETROW</t>
  </si>
  <si>
    <t>Tamara Dangelo</t>
  </si>
  <si>
    <t>b330ae3f-74c1-4a2b-bc81-16db8bdbd88b</t>
  </si>
  <si>
    <t>6fFTgjqtO100kZ5aPZc+WzLlFYB3L5xxmu7Vu34Q+yDKwX9JjWpw2pClex/yRGlOee//8Daja/92DDv9nQUXcw==</t>
  </si>
  <si>
    <t>090221-A60</t>
  </si>
  <si>
    <t>CAS-81630-N1P9W7</t>
  </si>
  <si>
    <t>HC SEAL NOT SEALING AGAIN</t>
  </si>
  <si>
    <t>Hard Cover Structure</t>
  </si>
  <si>
    <t>Improper Sealing</t>
  </si>
  <si>
    <t>DEB &amp; GLENN HALTERMAN</t>
  </si>
  <si>
    <t>Ashlee Hess</t>
  </si>
  <si>
    <t>1c48f934-7518-40a2-aead-2a34b597d1f6</t>
  </si>
  <si>
    <t>6aUBsct2KmV+KEDJ1XsUFqxNq8jF4N3tdHp2LaClCcotrF/k6vx8+530/rfmkvCNrNOKmmtiwUMNaBC57JG01A==</t>
  </si>
  <si>
    <t>121521-A38</t>
  </si>
  <si>
    <t>CAS-81640-T1Y9P4</t>
  </si>
  <si>
    <t>DAMAGED HARDCOVER</t>
  </si>
  <si>
    <t>EMERALD SPRINGS POOLS &amp; SPAS</t>
  </si>
  <si>
    <t>Laurie Gunsallus</t>
  </si>
  <si>
    <t>ff31c319-d4d3-4b90-9b44-324ef76bdc20</t>
  </si>
  <si>
    <t>xqjZ1H/l20DNLLARR9+RmTm7egw0+4oN6a6cd7fKBX/FWedKZgjXfgN04ToY1Rq250MvFyTF33p1kV+WP/QFsQ==</t>
  </si>
  <si>
    <t>012921-R27</t>
  </si>
  <si>
    <t>CAS-81654-J8T0J2</t>
  </si>
  <si>
    <t>water logged</t>
  </si>
  <si>
    <t>Moisture Intrusion</t>
  </si>
  <si>
    <t>Carlene Pierce</t>
  </si>
  <si>
    <t>SUPERIOR HOME FURNISHINGS</t>
  </si>
  <si>
    <t>Greg Stephens</t>
  </si>
  <si>
    <t>35905aa6-dd92-442a-a292-2f5df379ec0a</t>
  </si>
  <si>
    <t>t5G7k36o0RxZL5ZshK1MLfoVNUmQvzOUd95u37QFb5J4OF25JiEUs4KqwOJ/AYiDKqVjFRMNmBKaHFaUy1zXmg==</t>
  </si>
  <si>
    <t>032621-A62</t>
  </si>
  <si>
    <t>CAS-81667-Y8C6K9</t>
  </si>
  <si>
    <t>SERVICE VAN</t>
  </si>
  <si>
    <t>Inspection</t>
  </si>
  <si>
    <t>LIZ INFANTI (Kreinheder)</t>
  </si>
  <si>
    <t>STRONG SPAS FACTORY OUTLET #220</t>
  </si>
  <si>
    <t>Robin Valiquette</t>
  </si>
  <si>
    <t>de957f66-9490-4df8-aef0-8ee4fe1ac744</t>
  </si>
  <si>
    <t>B1A7NacoPqES4xvIEwVf/ry+rPmlMAO0L0iUfdmxaLxVjHeBs6SYzaQ3lKzPg2ahl07rLqQoX9VmuVnULPCjCg==</t>
  </si>
  <si>
    <t>072621-A45</t>
  </si>
  <si>
    <t>CAS-81683-G3D4L1</t>
  </si>
  <si>
    <t>STILL LEAKING</t>
  </si>
  <si>
    <t>Leak</t>
  </si>
  <si>
    <t>Mairead M. Hennessy</t>
  </si>
  <si>
    <t>AMAZON.COM</t>
  </si>
  <si>
    <t>Tynicia Beatty</t>
  </si>
  <si>
    <t>e0881ce0-c744-402d-b1e1-cff9dffd5b1b</t>
  </si>
  <si>
    <t>zzcDdzPiPygxiFvDpiCAsxPC7YGT59h8/iMPDtGDS9r4wQmC89x9dRud0GdUJZB2Jh9dDMtzB2JOfIj7qveDtQ==</t>
  </si>
  <si>
    <t>111421-A05</t>
  </si>
  <si>
    <t>CAS-81670-K2X6D3</t>
  </si>
  <si>
    <t>SPA'S TEMP IS STILL NOT STAYING</t>
  </si>
  <si>
    <t>Unknown</t>
  </si>
  <si>
    <t>Rondi Amato</t>
  </si>
  <si>
    <t>Amanda Cashner</t>
  </si>
  <si>
    <t>e59496fd-4ed4-43f2-b222-d5322790d85b</t>
  </si>
  <si>
    <t>5cPGC94xycFhsj3Vm45/g+qZDuTa83l5hMW11jlohKgW6qwEWOjgAvWUFzGVLMln/FRxDhofgYVxmfTzKMkV0w==</t>
  </si>
  <si>
    <t>052920-R43</t>
  </si>
  <si>
    <t>CAS-81652-J5F1P0</t>
  </si>
  <si>
    <t>SECOND OPINION ON CAS-79323</t>
  </si>
  <si>
    <t>ANTHONY ELFORD</t>
  </si>
  <si>
    <t>COSTCO.CA</t>
  </si>
  <si>
    <t>157164a1-291b-4043-ace3-eb1903b44e01</t>
  </si>
  <si>
    <t>XPsjNDixxxZ62dNAGhq6p0VXTNhp9CwvqcrUmmpt3650YQRlL2NySx5yLTaN2XPmsp15oIlzeN7z0KeUDgd3Jg==</t>
  </si>
  <si>
    <t>073121-A53</t>
  </si>
  <si>
    <t>CAS-81636-M9S0X8</t>
  </si>
  <si>
    <t>SPA TRIPPING BREAKER</t>
  </si>
  <si>
    <t>Electrical</t>
  </si>
  <si>
    <t>judy kozma</t>
  </si>
  <si>
    <t>Tracy Hunter</t>
  </si>
  <si>
    <t>848249b5-a404-43ce-8a0a-fba081ea18ee</t>
  </si>
  <si>
    <t>fgk9cKnOENPClJD3CH0v8mNqqp2cHR7bBkpUasEIqm9l5Duk2TdB21+6tiAGTwmVdjnCEeVJjxOA9YXFzNYBUw==</t>
  </si>
  <si>
    <t>041221-A38</t>
  </si>
  <si>
    <t>CAS-81657-P1T1C5</t>
  </si>
  <si>
    <t>NO POWER</t>
  </si>
  <si>
    <t>KARTHIK KRISHNAN</t>
  </si>
  <si>
    <t>HOME DEPOT US</t>
  </si>
  <si>
    <t>eba30e0a-1362-4d3c-b518-9f100859a37a</t>
  </si>
  <si>
    <t>z2TsDZykOhVtY+bCtfGJ9d19L1SgenAWQf8xVFxvmdFn0qaUWpGB8KEE4VKSjdc9mCJ5YtJ7ED3EGeXcckBeiQ==</t>
  </si>
  <si>
    <t>073021-R50</t>
  </si>
  <si>
    <t>CAS-81644-N4L4C5</t>
  </si>
  <si>
    <t>EVEN MORE MORE PARTS FOR 79499</t>
  </si>
  <si>
    <t>Jets - Body</t>
  </si>
  <si>
    <t>Broken</t>
  </si>
  <si>
    <t>Robert or Karen Dennison</t>
  </si>
  <si>
    <t>cc9b7f73-5ca9-4c88-97bc-d73ae640aabf</t>
  </si>
  <si>
    <t>8LVd+sjYh2qShXm6ypiZ4YzAeF1UOtrbJy8SfGIHU6c6CdDoVOLo3QNEZSlt530vVT3mMP2pyhzW1k7r/4vtzQ==</t>
  </si>
  <si>
    <t>111721-A61</t>
  </si>
  <si>
    <t>CAS-81625-F2F7W0</t>
  </si>
  <si>
    <t>Leak at jet body glue joint and cracked body</t>
  </si>
  <si>
    <t>POOLS PLUS INC</t>
  </si>
  <si>
    <t>771b7915-33dd-4714-83a6-056bae47152e</t>
  </si>
  <si>
    <t>KQANQIOVHmsWYv+mSGP6ir0I8ACA/+GSVSZThCg/RefPzAye/qIExuR3VDkSkbYLVKvgIFGQGBvL+OhUrOXaqQ==</t>
  </si>
  <si>
    <t>090321-R13</t>
  </si>
  <si>
    <t>CAS-81664-K9N2F7</t>
  </si>
  <si>
    <t>Main light in spa not working cx doesnt feel comfartble changing herself since spa is new Ncw</t>
  </si>
  <si>
    <t>Lights</t>
  </si>
  <si>
    <t>No Power</t>
  </si>
  <si>
    <t>Patricia Kirwan</t>
  </si>
  <si>
    <t>Matthew Greene</t>
  </si>
  <si>
    <t>8f436eb7-608f-42c7-897b-50b6a2eed8ac</t>
  </si>
  <si>
    <t>Ygz+Kl44lFYashniDlbmnL1UYo9lBDpQXIQlpNpus8EEq958t1gS2dDiFybTwVo76gP1lfm3m95aKHirJR0VdQ==</t>
  </si>
  <si>
    <t>081321-A28</t>
  </si>
  <si>
    <t>CAS-81685-B7M9J7</t>
  </si>
  <si>
    <t>ONE LIGHT STAYING RED</t>
  </si>
  <si>
    <t>Several Not Working</t>
  </si>
  <si>
    <t>ANDRIA PETTERBORG</t>
  </si>
  <si>
    <t>SAM'S CLUB-ONLINE</t>
  </si>
  <si>
    <t>Cherissa Kremer</t>
  </si>
  <si>
    <t>c548a051-7c65-4e52-bc9a-fba1225bcaf1</t>
  </si>
  <si>
    <t>BpglEm6j0Z7usDa1xZYWeumPMRUgPuCoar1yQ1kWGmlOCblaPd3tI/Reu1PimNk1gMT1EOtejD/OfNWMUmOwig==</t>
  </si>
  <si>
    <t>110121-R55</t>
  </si>
  <si>
    <t>CAS-81676-V8R8S5</t>
  </si>
  <si>
    <t>FOOTWELL LIGHT FOR CAS-80929</t>
  </si>
  <si>
    <t>Leaking Lens</t>
  </si>
  <si>
    <t>Bryan Ratajski</t>
  </si>
  <si>
    <t>79d0e0d4-ee4f-4363-a707-08d221712cbd</t>
  </si>
  <si>
    <t>medtz/fA6VKJp8Vulm6GWe6zduvQMmxkvPZdnSTKclNK5fym+H0DQ1MpQAzsGeUv4BeTUenYWlbSh1bGhqvceA==</t>
  </si>
  <si>
    <t>042521-A24</t>
  </si>
  <si>
    <t>CAS-81682-L3J4F7</t>
  </si>
  <si>
    <t>BROKEN CRACKED IN PVC PIPE</t>
  </si>
  <si>
    <t>Manifold/PVC Fittings</t>
  </si>
  <si>
    <t>LEANN MCNIEL</t>
  </si>
  <si>
    <t>22efa063-4c5a-4258-905e-0e34604bbe27</t>
  </si>
  <si>
    <t>pCiYXzHi8FJBVX8KCfKJznpI6thW2n9hm0VEA5YF7EfuMgqzLZr1wD5DXvonlaWkyc0a1qyagj5n9mUytI++wg==</t>
  </si>
  <si>
    <t>113021-A68</t>
  </si>
  <si>
    <t>CAS-81646-P2L1S4</t>
  </si>
  <si>
    <t>MISSING SOFT COVER</t>
  </si>
  <si>
    <t>Missing</t>
  </si>
  <si>
    <t>Cover</t>
  </si>
  <si>
    <t>LISA SMITH</t>
  </si>
  <si>
    <t>Alexis Mckown</t>
  </si>
  <si>
    <t>7607c0ec-f01f-446e-98ad-a5f6560f1190</t>
  </si>
  <si>
    <t>uteKqNJELDWM/QICz5XBtx4ijSXf8zqX349m4SjK51G11wr6kEbWRyZCofTvETgHlVuatFozHgl3FA3WbWFbjQ==</t>
  </si>
  <si>
    <t>072021-A46</t>
  </si>
  <si>
    <t>CAS-81689-C8Y3J1</t>
  </si>
  <si>
    <t>NEEDS NEW OZONE</t>
  </si>
  <si>
    <t>Ozone</t>
  </si>
  <si>
    <t>MIKE SCHWEITZER</t>
  </si>
  <si>
    <t>OUTDOOR LIVING BY WATERWORKS</t>
  </si>
  <si>
    <t>Joseph Galiley</t>
  </si>
  <si>
    <t>05ba53aa-f8d8-47b6-8b29-27b8c717d16f</t>
  </si>
  <si>
    <t>Jzyf3QvuadsVTM9zdOxYRstuvwoX4+Ml2N+OmcsWguoP+mQ9yWkE+/lZNC5oT0ZoTWgqDGrGE8+W+xvgF+4VkQ==</t>
  </si>
  <si>
    <t>051421-R05</t>
  </si>
  <si>
    <t>CAS-81661-B2S7M3</t>
  </si>
  <si>
    <t>SPA NOT HEATING</t>
  </si>
  <si>
    <t>Pack</t>
  </si>
  <si>
    <t>Heating Element</t>
  </si>
  <si>
    <t>EDWARD ROBINSON</t>
  </si>
  <si>
    <t>02756a15-5b58-4715-b443-634b978f0318</t>
  </si>
  <si>
    <t>PlunipyQXsC0CBxHZN81mr5ydjcudu/lLBKd/vNRT+oYKa4Ij67tdNUzr1Xtq5FyVApu0ndoh2DooVXSFhCYPA==</t>
  </si>
  <si>
    <t>113021-A34</t>
  </si>
  <si>
    <t>CAS-81680-R5B5D1</t>
  </si>
  <si>
    <t>Pack dead</t>
  </si>
  <si>
    <t>Dead Short</t>
  </si>
  <si>
    <t>Patricia Amaya</t>
  </si>
  <si>
    <t>1ed0db16-5f1f-4bc5-8b3c-9adb2c93113c</t>
  </si>
  <si>
    <t>gtUCdzp4YHwjqdMz8ilnIpohRLwQXF1/l78L5IEoYnRlvHRDnckiNXd1B7kY7LDob1ufrd9o46w1Xw8aqLyEfw==</t>
  </si>
  <si>
    <t>050621-A58</t>
  </si>
  <si>
    <t>CAS-81655-P5W3P7</t>
  </si>
  <si>
    <t>Pack no good and Panels no good</t>
  </si>
  <si>
    <t>Burnt Motherboard</t>
  </si>
  <si>
    <t>randy cox</t>
  </si>
  <si>
    <t>TEXAS HOT TUB COMPANY</t>
  </si>
  <si>
    <t>58d8559f-12a0-4e13-ad28-9fce34a3bdbb</t>
  </si>
  <si>
    <t>CGbymbIFbxzUwZ+hp5Fe8XE9+bJwp8AmMKOQdhqZB4Hq5cmVFT8aKsgx7aWD4thcVs4l/FnRyq6ctnolHj0yfw==</t>
  </si>
  <si>
    <t>061520-A36</t>
  </si>
  <si>
    <t>CAS-81637-Q1Q0Y3</t>
  </si>
  <si>
    <t>Heater no good and suction Ncw</t>
  </si>
  <si>
    <t>ELIZABETH COLLAZO</t>
  </si>
  <si>
    <t>WAYFAIR LLC</t>
  </si>
  <si>
    <t>f5a1c043-7010-47e4-9ef3-a6559c092cde</t>
  </si>
  <si>
    <t>Ad/BR1fu/G7kH+crpkhIVMnONdljUTDbk2/S4kcIWevRZQQKO+8nxyLKX2dj1fulZ+YpuCG7K4nMHNBt5Cf/bA==</t>
  </si>
  <si>
    <t>112618-A11</t>
  </si>
  <si>
    <t>CAS-81663-K5C6T8</t>
  </si>
  <si>
    <t>Spa pack failed</t>
  </si>
  <si>
    <t>CHAD WOLF</t>
  </si>
  <si>
    <t>Colleen Nelson</t>
  </si>
  <si>
    <t>e9afb739-ee68-4383-840f-cbe2eadf8b55</t>
  </si>
  <si>
    <t>wGMpIeWHm5ogECnVmLWc8DzXw+ipycBOR6KoLcRsbPLWqR/xzLN9/ltZuHbxWnemYDv2EVxL3bHnODaaNO/f5A==</t>
  </si>
  <si>
    <t>051520-A34</t>
  </si>
  <si>
    <t>CAS-81665-S5R3C0</t>
  </si>
  <si>
    <t>When heat goes up spa trips breaker</t>
  </si>
  <si>
    <t>LINDA WARREN</t>
  </si>
  <si>
    <t>a0540b2e-6b44-45ca-8952-e17dfa4ab6a0</t>
  </si>
  <si>
    <t>SLibMq+XlGQPol1Te4PK8CHPoxtuM4iti9qtuEAIOi4iNMWw2bZXDRbDGIDjcZB1Qfm27AeQX8HD6HaavFqQdg==</t>
  </si>
  <si>
    <t>051920-A08</t>
  </si>
  <si>
    <t>CAS-81638-M4S2L2</t>
  </si>
  <si>
    <t>PACK &amp; PUMP/RETURN TRIP FOR CAS-81124</t>
  </si>
  <si>
    <t>JESUS ALTAMIRANO</t>
  </si>
  <si>
    <t>c9ba1246-3239-4bda-9b85-e3e2c34035a4</t>
  </si>
  <si>
    <t>ZxNStS7Q3puk7bjtwHOr5yY7TjZlWESnLa0jww8c6tzCJ40929z7YZVlUVaN9Y8HWroC3J/9pRhA2k0bJ5DhcQ==</t>
  </si>
  <si>
    <t>091221-R94</t>
  </si>
  <si>
    <t>CAS-81681-B9H9S4</t>
  </si>
  <si>
    <t>Short in pack</t>
  </si>
  <si>
    <t>DOUGLAS HOOPER</t>
  </si>
  <si>
    <t>8965ed93-ebf6-4f84-9fa8-7a22a0ce82bc</t>
  </si>
  <si>
    <t>3d2h1Dlu1smJYckp677W4C0ZFTVxnCzL9z/H8OSux5eOtWhTOhoSoQJUrAciqxNcLDyDmVaMDoVM1TIynMTZ+g==</t>
  </si>
  <si>
    <t>071721-A11</t>
  </si>
  <si>
    <t>CAS-81624-S8X7P9</t>
  </si>
  <si>
    <t>Wrong panel sent 2nd time</t>
  </si>
  <si>
    <t>Panels</t>
  </si>
  <si>
    <t>Improper Attachment</t>
  </si>
  <si>
    <t>Matthew Glacken</t>
  </si>
  <si>
    <t>89740bb4-4cc2-4da4-bca6-4ab2d0be9156</t>
  </si>
  <si>
    <t>7Y8AP3ZZNUaDJZfYUcR+k8hRCt+xGC5P3a5DMl3zyuoII5fEahx+1WcjPD2B4yGXRHxQyeavT/z0R8MIm3x6VQ==</t>
  </si>
  <si>
    <t>072021-R54</t>
  </si>
  <si>
    <t>CAS-81688-B2P7Y1</t>
  </si>
  <si>
    <t>NO LOW SPEED</t>
  </si>
  <si>
    <t>Pump/Blower</t>
  </si>
  <si>
    <t>Poor Performance</t>
  </si>
  <si>
    <t>CAROLINA SPA COMPANY</t>
  </si>
  <si>
    <t>3cbc4185-653c-49f8-815f-56063fdaa624</t>
  </si>
  <si>
    <t>r07/sqC/r67fImsjS3UmeeuhHjCCsc5/fmYcyycuCKyNcarA0cgFjLoPrPMqu+ZajKKenDrxA2/qqEhLeFf04w==</t>
  </si>
  <si>
    <t>062521-A12</t>
  </si>
  <si>
    <t>CAS-81684-Y6J1D3</t>
  </si>
  <si>
    <t>BLOWER TRIPPING THE BREAKER</t>
  </si>
  <si>
    <t>IGOR SULEIMANOV</t>
  </si>
  <si>
    <t>Paige Swank</t>
  </si>
  <si>
    <t>8d5f4498-96ef-4ae2-92e0-63dc79323fdd</t>
  </si>
  <si>
    <t>bI+k3VtW2MmvL+rbg/X0R3zEMxq9IYX74Lc3Yy7E6TftJScWuOQTbXHa/W90QCQLSwhcsnjJtcJ+62ObIRpYOA==</t>
  </si>
  <si>
    <t>110119-R56</t>
  </si>
  <si>
    <t>CAS-81658-H2N0Z1</t>
  </si>
  <si>
    <t>PACK &amp; PUMP FOR CAS-81544</t>
  </si>
  <si>
    <t>THERESA REYES</t>
  </si>
  <si>
    <t>da49c1f4-e99c-408f-a160-907de1f9e560</t>
  </si>
  <si>
    <t>/hMbG8w7/e8ZxmpDGVaLsULgdKkogLp5oFzAKnGjlR/TaLUYiEjAymFoyh8ZysvmUgrghp4pnb9N/stJwH4gkQ==</t>
  </si>
  <si>
    <t>101921-A07</t>
  </si>
  <si>
    <t>CAS-81677-Q5G9Z3</t>
  </si>
  <si>
    <t>BAD PUMP</t>
  </si>
  <si>
    <t>Devin Gorder</t>
  </si>
  <si>
    <t>1083cd0a-2dd9-4daf-ae9e-ba56d5815abc</t>
  </si>
  <si>
    <t>Hs8IsEp7HmZtL93wC3pHpSkgHtVO/5pY4qVq1qligZ4e4Dgnz2GPswDjGotDYykffjhFJLeSGJk0bQV6ghvQtQ==</t>
  </si>
  <si>
    <t>110821-A61</t>
  </si>
  <si>
    <t>CAS-81639-Z2T5L7</t>
  </si>
  <si>
    <t>pump giving off burning smell</t>
  </si>
  <si>
    <t>Smoking</t>
  </si>
  <si>
    <t>Kara Hunter</t>
  </si>
  <si>
    <t>949ffced-0b22-4d38-b0b1-d8e44deaba28</t>
  </si>
  <si>
    <t>yBeWOecpJygNcBMgln/5+ecRUhhYRu9jjiF/rSX5YTGPnV4Rej3HkWkn+6Wy2RK6m1VwtoHT+ydlL5PUCGL8iA==</t>
  </si>
  <si>
    <t>103019-R65</t>
  </si>
  <si>
    <t>CAS-81671-K0Z2Q6</t>
  </si>
  <si>
    <t>UNKNOWN LEAK-CONT FROM CAS-79179</t>
  </si>
  <si>
    <t>MARTHA SANCHEZ</t>
  </si>
  <si>
    <t>9d23c5c9-63f7-4253-9f67-eff246d07cee</t>
  </si>
  <si>
    <t>oHjmeDJk7aHjsr4UYS/Yq2G2OEpc3HsJuex3FMwF0mxLMFDNkkaZPbYjK9VeoORjVWbgmkev0tzt98z2e1KaHg==</t>
  </si>
  <si>
    <t>081921-A01</t>
  </si>
  <si>
    <t>CAS-81641-S2N0K1</t>
  </si>
  <si>
    <t>Keeps popping fuse on board</t>
  </si>
  <si>
    <t>Taree Muller</t>
  </si>
  <si>
    <t>52507f27-b340-4f84-9e19-5b54db4e597b</t>
  </si>
  <si>
    <t>LaqV/WZP3mXh2KEAEzisoTBK9TObB+s3PYgdwJgj5Ns/F7vEd0p7Jleqp3wmGb+gMm3i7tPA/mHKtJVo+jgrbw==</t>
  </si>
  <si>
    <t>021221-A01</t>
  </si>
  <si>
    <t>CAS-81626-G9T0R2</t>
  </si>
  <si>
    <t>ISO around Suction Falling off</t>
  </si>
  <si>
    <t>Shell</t>
  </si>
  <si>
    <t>Delamination</t>
  </si>
  <si>
    <t>Vincent McMahon</t>
  </si>
  <si>
    <t>NORTH COUNTRY HEARTH &amp; HOME</t>
  </si>
  <si>
    <t>28d42d8b-2a76-4732-a42a-37d261caeeee</t>
  </si>
  <si>
    <t>tqmcuH2mbOEC/9rgVYAmwdSgZpedcOh4dRD9Om07cl+rVF410XbFVShuZAMY6lFOKmvBzsyoksjMF6gzagYMKg==</t>
  </si>
  <si>
    <t>120321-R32</t>
  </si>
  <si>
    <t>CAS-81631-N8X7K3</t>
  </si>
  <si>
    <t>Damaged soft cover</t>
  </si>
  <si>
    <t>Soft Cover</t>
  </si>
  <si>
    <t>Dale Wampler</t>
  </si>
  <si>
    <t>f803c610-f800-453a-a817-a3a753ba6b4e</t>
  </si>
  <si>
    <t>6XOYHyIXVXRoG1eqMQabsNuUXvCyEHhCOCaUxWUWgsyQ5ipVQXoc9rH1vT3EHPFUV3whJ+FEqgzWrX5KnTHs4A==</t>
  </si>
  <si>
    <t>101821-A43</t>
  </si>
  <si>
    <t>CAS-81651-V4G5D3</t>
  </si>
  <si>
    <t>MISSING SOFT COVER CLIPS</t>
  </si>
  <si>
    <t>Missing Clips</t>
  </si>
  <si>
    <t>Andrea Dean</t>
  </si>
  <si>
    <t>MYHOTTUB.COM</t>
  </si>
  <si>
    <t>9f3cacca-1275-4759-982e-051a37abc5bc</t>
  </si>
  <si>
    <t>R8i3cTIp2n9b1L6C0BqYWqB5XGsfneXrrfdMq2hApIGuZ+NyKDZAeAzFV/JV7jsj7WQW3ljCzr8t3jNQNCxyqQ==</t>
  </si>
  <si>
    <t>112320-A23</t>
  </si>
  <si>
    <t>CAS-81686-Z9W0P7</t>
  </si>
  <si>
    <t>BLUETOOTH NEEDS NEW POWER SUPPLY</t>
  </si>
  <si>
    <t>Stereo</t>
  </si>
  <si>
    <t>Power Supply</t>
  </si>
  <si>
    <t>MATTHEW RENAUD</t>
  </si>
  <si>
    <t>4e82f29e-b6fc-4103-b42e-1124f17d24fb</t>
  </si>
  <si>
    <t>KVVfzdIvg2Qsf+3qp7pWSA5Jg8LRb/eAFMao7Z3KiR3XgLHWbH1zUK//oOrwNlyGefMmOX1ZQYQ9ILKr9jJK7w==</t>
  </si>
  <si>
    <t>110920-A13</t>
  </si>
  <si>
    <t>CAS-81629-H5X8D4</t>
  </si>
  <si>
    <t>NEEDS SPEAKER</t>
  </si>
  <si>
    <t>Speaker</t>
  </si>
  <si>
    <t>DWAYNE ELLIS</t>
  </si>
  <si>
    <t>81c22074-a452-4c17-b7e6-6028e272cd2a</t>
  </si>
  <si>
    <t>6nFvHv1qcuv5BsyZeFokhGhEcqLTclD2PqhLGZJBwIY5IOXsMEQK09Ymh1kR/nQijxh3iq1SLiu8C2zLrUMx6g==</t>
  </si>
  <si>
    <t>092121-A32</t>
  </si>
  <si>
    <t>CAS-81633-C7R4C2</t>
  </si>
  <si>
    <t>Bluetooth not connecting</t>
  </si>
  <si>
    <t>Connectivity</t>
  </si>
  <si>
    <t>RANDALL SPARROW</t>
  </si>
  <si>
    <t>8a447470-94fd-40da-86bf-a3c39e514bc7</t>
  </si>
  <si>
    <t>dlYHwtEDPxOwhh0UxKbMBZD1MpiYT+DV58SEajvfTobZz2hF5Y2ox+6dsT5/dC7pTu7SbuQM0FE2sDMx+SHVFw==</t>
  </si>
  <si>
    <t>061520-A62</t>
  </si>
  <si>
    <t>CAS-81649-H6X0H8</t>
  </si>
  <si>
    <t>LEAKING SUCTION</t>
  </si>
  <si>
    <t>Suction</t>
  </si>
  <si>
    <t>DONNA DONNA MARTIN</t>
  </si>
  <si>
    <t>FOX POOLS OF EVANSVILLE</t>
  </si>
  <si>
    <t>0771172b-6215-4eb8-add9-3841b8132c25</t>
  </si>
  <si>
    <t>K2QIx2BFMs59CP1Ro+Gij6WTsLsMOPWtgBcy7FHNvKEwWNrOvu3YSrbVi0iQw0zFWrdhAkMiVDiZpQr+KyAF5Q==</t>
  </si>
  <si>
    <t>110420-A32</t>
  </si>
  <si>
    <t>CAS-81672-S9Z3R2</t>
  </si>
  <si>
    <t>Bad Topside</t>
  </si>
  <si>
    <t>Topside</t>
  </si>
  <si>
    <t>Display Failure</t>
  </si>
  <si>
    <t>Dave Arsenault</t>
  </si>
  <si>
    <t>COULTHARD'S POOLS &amp; SPAS</t>
  </si>
  <si>
    <t>05c13502-063e-48e6-9dbc-b488fe883877</t>
  </si>
  <si>
    <t>1jl2UKwzyOaS61lBVeAr8w7Z3iv2S3oq5SWINVSC0YkiMunPW4b4L/+ul/iNVxNO4aqgAtgt7G2MlXz1XhQx9g==</t>
  </si>
  <si>
    <t>031921-A41</t>
  </si>
  <si>
    <t>CAS-81656-J0G6Q0</t>
  </si>
  <si>
    <t>Craig Meyer</t>
  </si>
  <si>
    <t>a66decdd-e483-489b-bb72-d2b88febeb21</t>
  </si>
  <si>
    <t>NcuZhoC4wvkIu5OJZVDEdXKe/I1HaGBYkUdqfZa+GraYey87O2vLeBYnRv8bptcFYUer1cBA8HZQXg0xLyfrAA==</t>
  </si>
  <si>
    <t>071821-R06</t>
  </si>
  <si>
    <t>CAS-81635-F3G2N4</t>
  </si>
  <si>
    <t>NCW NEEDS NEW TOPSIDE</t>
  </si>
  <si>
    <t>Button Failure</t>
  </si>
  <si>
    <t>ANTHONY MARTIN</t>
  </si>
  <si>
    <t>MR FIREPLACE</t>
  </si>
  <si>
    <t>d6683445-d965-43aa-95cf-94ca7e559bf6</t>
  </si>
  <si>
    <t>G68YjaGMvVf9jsrpGVH7aBsc29lfDDxUwtg4s1Kk8pW3pM5PgsFjjBhpkp5Wo0BbCNyRBQYnwFGAa/5hUC3HtA==</t>
  </si>
  <si>
    <t>040319-R09</t>
  </si>
  <si>
    <t>CAS-81627-J5Y1N3</t>
  </si>
  <si>
    <t>sent wrong pump</t>
  </si>
  <si>
    <t>Wrong Item</t>
  </si>
  <si>
    <t>Back yard</t>
  </si>
  <si>
    <t>DEBORAH LICARI</t>
  </si>
  <si>
    <t>114bc381-2a2f-4adc-bd1a-e0ba5ce98d22</t>
  </si>
  <si>
    <t>dYLxcPd+ex/dov7TRZt/guVVuVO8EZelQGXcteko9TzqQ9WO/rsiXI7K8l1pwGOqspx3tONCWR8eOhgeORwugQ==</t>
  </si>
  <si>
    <t>081621-A44</t>
  </si>
  <si>
    <t>CAS-81673-M3M1W2</t>
  </si>
  <si>
    <t>Wrong item at warehouse sent</t>
  </si>
  <si>
    <t>Tamie Tlustos-Arnold</t>
  </si>
  <si>
    <t>incident:EtLjQ+Pv2KCXsh6pXA+LCSNmu3juO4wefATGo/QPzS5ufM9pyfUJzRauwYCmhdhf02BkEUmeNjjUcEjM4BX/5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</si>
  <si>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</si>
  <si>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</si>
  <si>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</si>
  <si>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</si>
  <si>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</si>
  <si>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</si>
  <si>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</si>
  <si>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</si>
  <si>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Filter/Filter Cannister</t>
  </si>
  <si>
    <t>Hardware</t>
  </si>
  <si>
    <t>Hose</t>
  </si>
  <si>
    <t>In House Repair</t>
  </si>
  <si>
    <t>Jets - Internals</t>
  </si>
  <si>
    <t>Loose Parts</t>
  </si>
  <si>
    <t>Misc.</t>
  </si>
  <si>
    <t>Pillows</t>
  </si>
  <si>
    <t>Pool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</si>
  <si>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</si>
  <si>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</si>
  <si>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</si>
  <si>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</si>
  <si>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</si>
  <si>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</si>
  <si>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</si>
  <si>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</si>
  <si>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</si>
  <si>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</si>
  <si>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</si>
  <si>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</si>
  <si>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</si>
  <si>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</si>
  <si>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</si>
  <si>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</si>
  <si>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Chrome Trim</t>
  </si>
  <si>
    <t>Color Blemish</t>
  </si>
  <si>
    <t>Communication</t>
  </si>
  <si>
    <t>Corroded</t>
  </si>
  <si>
    <t>Corrosion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</si>
  <si>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</si>
  <si>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</si>
  <si>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</si>
  <si>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</si>
  <si>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</si>
  <si>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</si>
  <si>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</si>
  <si>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</si>
  <si>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</si>
  <si>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</si>
  <si>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</si>
  <si>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</si>
  <si>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</si>
  <si>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</si>
  <si>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</si>
  <si>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</si>
  <si>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</si>
  <si>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</si>
  <si>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</si>
  <si>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</si>
  <si>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</si>
  <si>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</si>
  <si>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</si>
  <si>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</si>
  <si>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</si>
  <si>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</si>
  <si>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</si>
  <si>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</si>
  <si>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</si>
  <si>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</si>
  <si>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</si>
  <si>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</si>
  <si>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</si>
  <si>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</si>
  <si>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</si>
  <si>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</si>
  <si>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</si>
  <si>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</si>
  <si>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</si>
  <si>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</si>
  <si>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</si>
  <si>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</si>
  <si>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</si>
  <si>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</si>
  <si>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</si>
  <si>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</si>
  <si>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</si>
  <si>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</si>
  <si>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</si>
  <si>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</si>
  <si>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</si>
  <si>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</si>
  <si>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</si>
  <si>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</si>
  <si>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</si>
  <si>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</si>
  <si>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</si>
  <si>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</si>
  <si>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</si>
  <si>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</si>
  <si>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</si>
  <si>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</si>
  <si>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</si>
  <si>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</si>
  <si>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</si>
  <si>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</si>
  <si>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</si>
  <si>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</si>
  <si>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</si>
  <si>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</si>
  <si>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</si>
  <si>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</si>
  <si>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</si>
  <si>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</si>
  <si>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</si>
  <si>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</si>
  <si>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</si>
  <si>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</si>
  <si>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</si>
  <si>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</si>
  <si>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</si>
  <si>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</si>
  <si>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</si>
  <si>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</si>
  <si>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</si>
  <si>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</si>
  <si>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1-13-2022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</si>
</sst>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5.340484143519" createdVersion="6" refreshedVersion="6" minRefreshableVersion="3" recordCount="47" xr:uid="{88D36E94-3B36-4BC0-AC90-9A29FD2D789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3T13:24:19" maxDate="2022-01-14T12:15:57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GFCI Cord"/>
        <s v="Hard Cover Hardware"/>
        <s v="Hard Cover Structure"/>
        <s v="Inspection"/>
        <s v="Jets - Body"/>
        <s v="Lights"/>
        <s v="Manifold/PVC Fittings"/>
        <s v="Missing"/>
        <s v="Ozone"/>
        <s v="Pack"/>
        <s v="Panels"/>
        <s v="Pump/Blower"/>
        <s v="Shell"/>
        <s v="Soft Cover"/>
        <s v="Stereo"/>
        <s v="Suction"/>
        <s v="Topside"/>
        <s v="Wrong Item"/>
      </sharedItems>
    </cacheField>
    <cacheField name="Issue Description" numFmtId="49">
      <sharedItems containsBlank="1" count="26">
        <s v="Damaged"/>
        <s v="Improper Sealing"/>
        <s v="Moisture Intrusion"/>
        <m/>
        <s v="Leak"/>
        <s v="Unknown"/>
        <s v="Electrical"/>
        <s v="Broken"/>
        <s v="No Power"/>
        <s v="Several Not Working"/>
        <s v="Leaking Lens"/>
        <s v="Cover"/>
        <s v="Heating Element"/>
        <s v="Dead Short"/>
        <s v="Burnt Motherboard"/>
        <s v="Improper Attachment"/>
        <s v="Poor Performance"/>
        <s v="Smoking"/>
        <s v="Delamination"/>
        <s v="Missing Clips"/>
        <s v="Power Supply"/>
        <s v="Speaker"/>
        <s v="Connectivity"/>
        <s v="Display Failure"/>
        <s v="Button Failure"/>
        <s v="Back yar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3T08:23:53" maxDate="2022-01-13T17:21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0c908972-8bf7-4486-acc9-ad1f38790392"/>
    <s v="f2G6ZnKnmsWXTLie+abG0EGkq7VnyOoOxgp8f6MbhLdvnmKHbUTEh6Lzal5+Ppeg0wTawajPW0HOdMCal5PnRg=="/>
    <d v="2022-01-13T20:03:37"/>
    <s v="110421-R32"/>
    <s v="CAS-81668-T4Z9J7"/>
    <s v="Warranty (parts and labor within warranty)"/>
    <s v="GFCI cable damaged"/>
    <x v="0"/>
    <x v="0"/>
    <s v="Brad Greaves"/>
    <s v="COSTCO.COM"/>
    <s v="Ian Howard"/>
    <d v="2022-01-13T15:03:13"/>
  </r>
  <r>
    <s v="dad08644-dfdb-49f7-a972-1da0c6ab2f49"/>
    <s v="FtBpclRYkKsMkh0PeDfoeZbiE0Js0zZHbUmgTuTFVEuHWvGzYyfGF8erS7blgBflM9PwVecMPL1cvNlUslAVaQ=="/>
    <d v="2022-01-13T16:28:19"/>
    <s v="022916-A080L2861"/>
    <s v="CAS-81643-R6S0K4"/>
    <s v="Warranty (parts and labor within warranty)"/>
    <s v="ELBOW WAS BENT"/>
    <x v="1"/>
    <x v="0"/>
    <s v="JEFF DEWERTH"/>
    <s v="NORTHEAST FACTORY DIRECT PETROW"/>
    <s v="Tamara Dangelo"/>
    <d v="2022-01-13T11:18:18"/>
  </r>
  <r>
    <s v="b330ae3f-74c1-4a2b-bc81-16db8bdbd88b"/>
    <s v="6fFTgjqtO100kZ5aPZc+WzLlFYB3L5xxmu7Vu34Q+yDKwX9JjWpw2pClex/yRGlOee//8Daja/92DDv9nQUXcw=="/>
    <d v="2022-01-13T14:26:37"/>
    <s v="090221-A60"/>
    <s v="CAS-81630-N1P9W7"/>
    <s v="Warranty (parts and labor within warranty)"/>
    <s v="HC SEAL NOT SEALING AGAIN"/>
    <x v="2"/>
    <x v="1"/>
    <s v="DEB &amp; GLENN HALTERMAN"/>
    <m/>
    <s v="Ashlee Hess"/>
    <d v="2022-01-13T09:25:06"/>
  </r>
  <r>
    <s v="1c48f934-7518-40a2-aead-2a34b597d1f6"/>
    <s v="6aUBsct2KmV+KEDJ1XsUFqxNq8jF4N3tdHp2LaClCcotrF/k6vx8+530/rfmkvCNrNOKmmtiwUMNaBC57JG01A=="/>
    <d v="2022-01-13T15:43:56"/>
    <s v="121521-A38"/>
    <s v="CAS-81640-T1Y9P4"/>
    <s v="Warranty (parts and labor within warranty)"/>
    <s v="DAMAGED HARDCOVER"/>
    <x v="2"/>
    <x v="0"/>
    <s v="EMERALD SPRINGS POOLS &amp; SPAS"/>
    <s v="EMERALD SPRINGS POOLS &amp; SPAS"/>
    <s v="Laurie Gunsallus"/>
    <d v="2022-01-13T10:37:33"/>
  </r>
  <r>
    <s v="ff31c319-d4d3-4b90-9b44-324ef76bdc20"/>
    <s v="xqjZ1H/l20DNLLARR9+RmTm7egw0+4oN6a6cd7fKBX/FWedKZgjXfgN04ToY1Rq250MvFyTF33p1kV+WP/QFsQ=="/>
    <d v="2022-01-13T17:45:31"/>
    <s v="012921-R27"/>
    <s v="CAS-81654-J8T0J2"/>
    <s v="Warranty (parts and labor within warranty)"/>
    <s v="water logged"/>
    <x v="2"/>
    <x v="2"/>
    <s v="Carlene Pierce"/>
    <s v="SUPERIOR HOME FURNISHINGS"/>
    <s v="Greg Stephens"/>
    <d v="2022-01-13T12:44:24"/>
  </r>
  <r>
    <s v="35905aa6-dd92-442a-a292-2f5df379ec0a"/>
    <s v="t5G7k36o0RxZL5ZshK1MLfoVNUmQvzOUd95u37QFb5J4OF25JiEUs4KqwOJ/AYiDKqVjFRMNmBKaHFaUy1zXmg=="/>
    <d v="2022-01-13T19:52:38"/>
    <s v="032621-A62"/>
    <s v="CAS-81667-Y8C6K9"/>
    <s v="Warranty (parts and labor within warranty)"/>
    <s v="SERVICE VAN"/>
    <x v="3"/>
    <x v="3"/>
    <s v="LIZ INFANTI (Kreinheder)"/>
    <s v="STRONG SPAS FACTORY OUTLET #220"/>
    <s v="Robin Valiquette"/>
    <d v="2022-01-13T14:52:38"/>
  </r>
  <r>
    <s v="de957f66-9490-4df8-aef0-8ee4fe1ac744"/>
    <s v="B1A7NacoPqES4xvIEwVf/ry+rPmlMAO0L0iUfdmxaLxVjHeBs6SYzaQ3lKzPg2ahl07rLqQoX9VmuVnULPCjCg=="/>
    <d v="2022-01-13T22:28:06"/>
    <s v="072621-A45"/>
    <s v="CAS-81683-G3D4L1"/>
    <s v="Warranty (parts and labor within warranty)"/>
    <s v="STILL LEAKING"/>
    <x v="3"/>
    <x v="4"/>
    <s v="Mairead M. Hennessy"/>
    <s v="AMAZON.COM"/>
    <s v="Tynicia Beatty"/>
    <d v="2022-01-13T16:45:53"/>
  </r>
  <r>
    <s v="e0881ce0-c744-402d-b1e1-cff9dffd5b1b"/>
    <s v="zzcDdzPiPygxiFvDpiCAsxPC7YGT59h8/iMPDtGDS9r4wQmC89x9dRud0GdUJZB2Jh9dDMtzB2JOfIj7qveDtQ=="/>
    <d v="2022-01-13T20:15:40"/>
    <s v="111421-A05"/>
    <s v="CAS-81670-K2X6D3"/>
    <s v="Warranty (parts and labor within warranty)"/>
    <s v="SPA'S TEMP IS STILL NOT STAYING"/>
    <x v="3"/>
    <x v="5"/>
    <s v="Rondi Amato"/>
    <s v="COSTCO.COM"/>
    <s v="Amanda Cashner"/>
    <d v="2022-01-13T15:14:10"/>
  </r>
  <r>
    <s v="e59496fd-4ed4-43f2-b222-d5322790d85b"/>
    <s v="5cPGC94xycFhsj3Vm45/g+qZDuTa83l5hMW11jlohKgW6qwEWOjgAvWUFzGVLMln/FRxDhofgYVxmfTzKMkV0w=="/>
    <d v="2022-01-13T17:29:11"/>
    <s v="052920-R43"/>
    <s v="CAS-81652-J5F1P0"/>
    <s v="Warranty (parts and labor within warranty)"/>
    <s v="SECOND OPINION ON CAS-79323"/>
    <x v="3"/>
    <x v="4"/>
    <s v="ANTHONY ELFORD"/>
    <s v="COSTCO.CA"/>
    <s v="Amanda Cashner"/>
    <d v="2022-01-13T12:27:24"/>
  </r>
  <r>
    <s v="157164a1-291b-4043-ace3-eb1903b44e01"/>
    <s v="XPsjNDixxxZ62dNAGhq6p0VXTNhp9CwvqcrUmmpt3650YQRlL2NySx5yLTaN2XPmsp15oIlzeN7z0KeUDgd3Jg=="/>
    <d v="2022-01-13T15:34:01"/>
    <s v="073121-A53"/>
    <s v="CAS-81636-M9S0X8"/>
    <s v="Warranty (parts and labor within warranty)"/>
    <s v="SPA TRIPPING BREAKER"/>
    <x v="3"/>
    <x v="6"/>
    <s v="judy kozma"/>
    <s v="COSTCO.COM"/>
    <s v="Tracy Hunter"/>
    <d v="2022-01-13T09:58:58"/>
  </r>
  <r>
    <s v="848249b5-a404-43ce-8a0a-fba081ea18ee"/>
    <s v="fgk9cKnOENPClJD3CH0v8mNqqp2cHR7bBkpUasEIqm9l5Duk2TdB21+6tiAGTwmVdjnCEeVJjxOA9YXFzNYBUw=="/>
    <d v="2022-01-13T19:50:50"/>
    <s v="041221-A38"/>
    <s v="CAS-81657-P1T1C5"/>
    <s v="Warranty (parts and labor within warranty)"/>
    <s v="NO POWER"/>
    <x v="3"/>
    <x v="6"/>
    <s v="KARTHIK KRISHNAN"/>
    <s v="HOME DEPOT US"/>
    <s v="Laurie Gunsallus"/>
    <d v="2022-01-13T12:55:13"/>
  </r>
  <r>
    <s v="eba30e0a-1362-4d3c-b518-9f100859a37a"/>
    <s v="z2TsDZykOhVtY+bCtfGJ9d19L1SgenAWQf8xVFxvmdFn0qaUWpGB8KEE4VKSjdc9mCJ5YtJ7ED3EGeXcckBeiQ=="/>
    <d v="2022-01-13T16:21:46"/>
    <s v="073021-R50"/>
    <s v="CAS-81644-N4L4C5"/>
    <s v="Warranty (parts and labor within warranty)"/>
    <s v="EVEN MORE MORE PARTS FOR 79499"/>
    <x v="4"/>
    <x v="7"/>
    <s v="Robert or Karen Dennison"/>
    <m/>
    <s v="Ian Howard"/>
    <d v="2022-01-13T11:19:47"/>
  </r>
  <r>
    <s v="cc9b7f73-5ca9-4c88-97bc-d73ae640aabf"/>
    <s v="8LVd+sjYh2qShXm6ypiZ4YzAeF1UOtrbJy8SfGIHU6c6CdDoVOLo3QNEZSlt530vVT3mMP2pyhzW1k7r/4vtzQ=="/>
    <d v="2022-01-13T13:33:26"/>
    <s v="111721-A61"/>
    <s v="CAS-81625-F2F7W0"/>
    <s v="Warranty (parts and labor within warranty)"/>
    <s v="Leak at jet body glue joint and cracked body"/>
    <x v="4"/>
    <x v="7"/>
    <s v="POOLS PLUS INC"/>
    <s v="POOLS PLUS INC"/>
    <s v="Greg Stephens"/>
    <d v="2022-01-13T08:29:37"/>
  </r>
  <r>
    <s v="771b7915-33dd-4714-83a6-056bae47152e"/>
    <s v="KQANQIOVHmsWYv+mSGP6ir0I8ACA/+GSVSZThCg/RefPzAye/qIExuR3VDkSkbYLVKvgIFGQGBvL+OhUrOXaqQ=="/>
    <d v="2022-01-13T20:01:08"/>
    <s v="090321-R13"/>
    <s v="CAS-81664-K9N2F7"/>
    <s v="Warranty (parts and labor within warranty)"/>
    <s v="Main light in spa not working cx doesnt feel comfartble changing herself since spa is new Ncw"/>
    <x v="5"/>
    <x v="8"/>
    <s v="Patricia Kirwan"/>
    <s v="COSTCO.CA"/>
    <s v="Matthew Greene"/>
    <d v="2022-01-13T14:03:10"/>
  </r>
  <r>
    <s v="8f436eb7-608f-42c7-897b-50b6a2eed8ac"/>
    <s v="Ygz+Kl44lFYashniDlbmnL1UYo9lBDpQXIQlpNpus8EEq958t1gS2dDiFybTwVo76gP1lfm3m95aKHirJR0VdQ=="/>
    <d v="2022-01-13T21:50:20"/>
    <s v="081321-A28"/>
    <s v="CAS-81685-B7M9J7"/>
    <s v="Warranty (parts and labor within warranty)"/>
    <s v="ONE LIGHT STAYING RED"/>
    <x v="5"/>
    <x v="9"/>
    <s v="ANDRIA PETTERBORG"/>
    <s v="SAM'S CLUB-ONLINE"/>
    <s v="Cherissa Kremer"/>
    <d v="2022-01-13T16:48:38"/>
  </r>
  <r>
    <s v="c548a051-7c65-4e52-bc9a-fba1225bcaf1"/>
    <s v="BpglEm6j0Z7usDa1xZYWeumPMRUgPuCoar1yQ1kWGmlOCblaPd3tI/Reu1PimNk1gMT1EOtejD/OfNWMUmOwig=="/>
    <d v="2022-01-13T21:03:42"/>
    <s v="110121-R55"/>
    <s v="CAS-81676-V8R8S5"/>
    <s v="Warranty (parts and labor within warranty)"/>
    <s v="FOOTWELL LIGHT FOR CAS-80929"/>
    <x v="5"/>
    <x v="10"/>
    <s v="Bryan Ratajski"/>
    <s v="COSTCO.COM"/>
    <s v="Tynicia Beatty"/>
    <d v="2022-01-13T15:58:02"/>
  </r>
  <r>
    <s v="79d0e0d4-ee4f-4363-a707-08d221712cbd"/>
    <s v="medtz/fA6VKJp8Vulm6GWe6zduvQMmxkvPZdnSTKclNK5fym+H0DQ1MpQAzsGeUv4BeTUenYWlbSh1bGhqvceA=="/>
    <d v="2022-01-13T22:39:44"/>
    <s v="042521-A24"/>
    <s v="CAS-81682-L3J4F7"/>
    <s v="Warranty (parts and labor within warranty)"/>
    <s v="BROKEN CRACKED IN PVC PIPE"/>
    <x v="6"/>
    <x v="7"/>
    <s v="LEANN MCNIEL"/>
    <s v="COSTCO.COM"/>
    <s v="Ashlee Hess"/>
    <d v="2022-01-13T16:38:39"/>
  </r>
  <r>
    <s v="22efa063-4c5a-4258-905e-0e34604bbe27"/>
    <s v="pCiYXzHi8FJBVX8KCfKJznpI6thW2n9hm0VEA5YF7EfuMgqzLZr1wD5DXvonlaWkyc0a1qyagj5n9mUytI++wg=="/>
    <d v="2022-01-13T16:47:05"/>
    <s v="113021-A68"/>
    <s v="CAS-81646-P2L1S4"/>
    <s v="Warranty (parts and labor within warranty)"/>
    <s v="MISSING SOFT COVER"/>
    <x v="7"/>
    <x v="11"/>
    <s v="LISA SMITH"/>
    <s v="COSTCO.COM"/>
    <s v="Alexis Mckown"/>
    <d v="2022-01-13T11:40:36"/>
  </r>
  <r>
    <s v="7607c0ec-f01f-446e-98ad-a5f6560f1190"/>
    <s v="uteKqNJELDWM/QICz5XBtx4ijSXf8zqX349m4SjK51G11wr6kEbWRyZCofTvETgHlVuatFozHgl3FA3WbWFbjQ=="/>
    <d v="2022-01-13T22:22:36"/>
    <s v="072021-A46"/>
    <s v="CAS-81689-C8Y3J1"/>
    <s v="Warranty (parts and labor within warranty)"/>
    <s v="NEEDS NEW OZONE"/>
    <x v="8"/>
    <x v="4"/>
    <s v="MIKE SCHWEITZER"/>
    <s v="OUTDOOR LIVING BY WATERWORKS"/>
    <s v="Joseph Galiley"/>
    <d v="2022-01-13T17:21:51"/>
  </r>
  <r>
    <s v="05ba53aa-f8d8-47b6-8b29-27b8c717d16f"/>
    <s v="Jzyf3QvuadsVTM9zdOxYRstuvwoX4+Ml2N+OmcsWguoP+mQ9yWkE+/lZNC5oT0ZoTWgqDGrGE8+W+xvgF+4VkQ=="/>
    <d v="2022-01-13T18:38:12"/>
    <s v="051421-R05"/>
    <s v="CAS-81661-B2S7M3"/>
    <s v="Warranty (parts and labor within warranty)"/>
    <s v="SPA NOT HEATING"/>
    <x v="9"/>
    <x v="12"/>
    <s v="EDWARD ROBINSON"/>
    <s v="HOME DEPOT US"/>
    <s v="Laurie Gunsallus"/>
    <d v="2022-01-13T13:22:21"/>
  </r>
  <r>
    <s v="02756a15-5b58-4715-b443-634b978f0318"/>
    <s v="PlunipyQXsC0CBxHZN81mr5ydjcudu/lLBKd/vNRT+oYKa4Ij67tdNUzr1Xtq5FyVApu0ndoh2DooVXSFhCYPA=="/>
    <d v="2022-01-13T22:10:19"/>
    <s v="113021-A34"/>
    <s v="CAS-81680-R5B5D1"/>
    <s v="Warranty (parts and labor within warranty)"/>
    <s v="Pack dead"/>
    <x v="9"/>
    <x v="13"/>
    <s v="Patricia Amaya"/>
    <s v="COSTCO.COM"/>
    <s v="Ian Howard"/>
    <d v="2022-01-13T16:25:14"/>
  </r>
  <r>
    <s v="1ed0db16-5f1f-4bc5-8b3c-9adb2c93113c"/>
    <s v="gtUCdzp4YHwjqdMz8ilnIpohRLwQXF1/l78L5IEoYnRlvHRDnckiNXd1B7kY7LDob1ufrd9o46w1Xw8aqLyEfw=="/>
    <d v="2022-01-13T17:48:33"/>
    <s v="050621-A58"/>
    <s v="CAS-81655-P5W3P7"/>
    <s v="Warranty (parts and labor within warranty)"/>
    <s v="Pack no good and Panels no good"/>
    <x v="9"/>
    <x v="14"/>
    <s v="randy cox"/>
    <s v="TEXAS HOT TUB COMPANY"/>
    <s v="Matthew Greene"/>
    <d v="2022-01-13T12:48:14"/>
  </r>
  <r>
    <s v="58d8559f-12a0-4e13-ad28-9fce34a3bdbb"/>
    <s v="CGbymbIFbxzUwZ+hp5Fe8XE9+bJwp8AmMKOQdhqZB4Hq5cmVFT8aKsgx7aWD4thcVs4l/FnRyq6ctnolHj0yfw=="/>
    <d v="2022-01-13T15:13:37"/>
    <s v="061520-A36"/>
    <s v="CAS-81637-Q1Q0Y3"/>
    <s v="Warranty (parts and labor within warranty)"/>
    <s v="Heater no good and suction Ncw"/>
    <x v="9"/>
    <x v="12"/>
    <s v="ELIZABETH COLLAZO"/>
    <s v="WAYFAIR LLC"/>
    <s v="Matthew Greene"/>
    <d v="2022-01-13T10:12:12"/>
  </r>
  <r>
    <s v="f5a1c043-7010-47e4-9ef3-a6559c092cde"/>
    <s v="Ad/BR1fu/G7kH+crpkhIVMnONdljUTDbk2/S4kcIWevRZQQKO+8nxyLKX2dj1fulZ+YpuCG7K4nMHNBt5Cf/bA=="/>
    <d v="2022-01-14T12:15:57"/>
    <s v="112618-A11"/>
    <s v="CAS-81663-K5C6T8"/>
    <s v="Warranty (parts and labor within warranty)"/>
    <s v="Spa pack failed"/>
    <x v="9"/>
    <x v="12"/>
    <s v="CHAD WOLF"/>
    <s v="COSTCO.COM"/>
    <s v="Colleen Nelson"/>
    <d v="2022-01-13T13:49:00"/>
  </r>
  <r>
    <s v="e9afb739-ee68-4383-840f-cbe2eadf8b55"/>
    <s v="wGMpIeWHm5ogECnVmLWc8DzXw+ipycBOR6KoLcRsbPLWqR/xzLN9/ltZuHbxWnemYDv2EVxL3bHnODaaNO/f5A=="/>
    <d v="2022-01-13T19:57:02"/>
    <s v="051520-A34"/>
    <s v="CAS-81665-S5R3C0"/>
    <s v="Warranty (parts and labor within warranty)"/>
    <s v="When heat goes up spa trips breaker"/>
    <x v="9"/>
    <x v="12"/>
    <s v="LINDA WARREN"/>
    <s v="COSTCO.COM"/>
    <s v="Matthew Greene"/>
    <d v="2022-01-13T14:15:28"/>
  </r>
  <r>
    <s v="a0540b2e-6b44-45ca-8952-e17dfa4ab6a0"/>
    <s v="SLibMq+XlGQPol1Te4PK8CHPoxtuM4iti9qtuEAIOi4iNMWw2bZXDRbDGIDjcZB1Qfm27AeQX8HD6HaavFqQdg=="/>
    <d v="2022-01-13T15:31:22"/>
    <s v="051920-A08"/>
    <s v="CAS-81638-M4S2L2"/>
    <s v="Warranty (parts and labor within warranty)"/>
    <s v="PACK &amp; PUMP/RETURN TRIP FOR CAS-81124"/>
    <x v="9"/>
    <x v="13"/>
    <s v="JESUS ALTAMIRANO"/>
    <s v="COSTCO.COM"/>
    <s v="Tynicia Beatty"/>
    <d v="2022-01-13T10:18:11"/>
  </r>
  <r>
    <s v="c9ba1246-3239-4bda-9b85-e3e2c34035a4"/>
    <s v="ZxNStS7Q3puk7bjtwHOr5yY7TjZlWESnLa0jww8c6tzCJ40929z7YZVlUVaN9Y8HWroC3J/9pRhA2k0bJ5DhcQ=="/>
    <d v="2022-01-13T21:33:01"/>
    <s v="091221-R94"/>
    <s v="CAS-81681-B9H9S4"/>
    <s v="Warranty (parts and labor within warranty)"/>
    <s v="Short in pack"/>
    <x v="9"/>
    <x v="13"/>
    <s v="DOUGLAS HOOPER"/>
    <s v="TEXAS HOT TUB COMPANY"/>
    <s v="Ian Howard"/>
    <d v="2022-01-13T16:31:58"/>
  </r>
  <r>
    <s v="8965ed93-ebf6-4f84-9fa8-7a22a0ce82bc"/>
    <s v="3d2h1Dlu1smJYckp677W4C0ZFTVxnCzL9z/H8OSux5eOtWhTOhoSoQJUrAciqxNcLDyDmVaMDoVM1TIynMTZ+g=="/>
    <d v="2022-01-13T13:24:19"/>
    <s v="071721-A11"/>
    <s v="CAS-81624-S8X7P9"/>
    <s v="Warranty (parts and labor within warranty)"/>
    <s v="Wrong panel sent 2nd time"/>
    <x v="10"/>
    <x v="15"/>
    <s v="Matthew Glacken"/>
    <s v="POOLS PLUS INC"/>
    <s v="Greg Stephens"/>
    <d v="2022-01-13T08:23:53"/>
  </r>
  <r>
    <s v="89740bb4-4cc2-4da4-bca6-4ab2d0be9156"/>
    <s v="7Y8AP3ZZNUaDJZfYUcR+k8hRCt+xGC5P3a5DMl3zyuoII5fEahx+1WcjPD2B4yGXRHxQyeavT/z0R8MIm3x6VQ=="/>
    <d v="2022-01-13T21:54:59"/>
    <s v="072021-R54"/>
    <s v="CAS-81688-B2P7Y1"/>
    <s v="Warranty (parts and labor within warranty)"/>
    <s v="NO LOW SPEED"/>
    <x v="11"/>
    <x v="16"/>
    <s v="CAROLINA SPA COMPANY"/>
    <s v="CAROLINA SPA COMPANY"/>
    <s v="Joseph Galiley"/>
    <d v="2022-01-13T16:54:27"/>
  </r>
  <r>
    <s v="3cbc4185-653c-49f8-815f-56063fdaa624"/>
    <s v="r07/sqC/r67fImsjS3UmeeuhHjCCsc5/fmYcyycuCKyNcarA0cgFjLoPrPMqu+ZajKKenDrxA2/qqEhLeFf04w=="/>
    <d v="2022-01-13T21:55:47"/>
    <s v="062521-A12"/>
    <s v="CAS-81684-Y6J1D3"/>
    <s v="Warranty (parts and labor within warranty)"/>
    <s v="BLOWER TRIPPING THE BREAKER"/>
    <x v="11"/>
    <x v="13"/>
    <s v="IGOR SULEIMANOV"/>
    <s v="COSTCO.CA"/>
    <s v="Paige Swank"/>
    <d v="2022-01-13T16:47:55"/>
  </r>
  <r>
    <s v="8d5f4498-96ef-4ae2-92e0-63dc79323fdd"/>
    <s v="bI+k3VtW2MmvL+rbg/X0R3zEMxq9IYX74Lc3Yy7E6TftJScWuOQTbXHa/W90QCQLSwhcsnjJtcJ+62ObIRpYOA=="/>
    <d v="2022-01-13T18:10:05"/>
    <s v="110119-R56"/>
    <s v="CAS-81658-H2N0Z1"/>
    <s v="Warranty (parts and labor within warranty)"/>
    <s v="PACK &amp; PUMP FOR CAS-81544"/>
    <x v="11"/>
    <x v="13"/>
    <s v="THERESA REYES"/>
    <s v="COSTCO.COM"/>
    <s v="Tynicia Beatty"/>
    <d v="2022-01-13T13:01:05"/>
  </r>
  <r>
    <s v="da49c1f4-e99c-408f-a160-907de1f9e560"/>
    <s v="/hMbG8w7/e8ZxmpDGVaLsULgdKkogLp5oFzAKnGjlR/TaLUYiEjAymFoyh8ZysvmUgrghp4pnb9N/stJwH4gkQ=="/>
    <d v="2022-01-13T21:05:10"/>
    <s v="101921-A07"/>
    <s v="CAS-81677-Q5G9Z3"/>
    <s v="Warranty (parts and labor within warranty)"/>
    <s v="BAD PUMP"/>
    <x v="11"/>
    <x v="16"/>
    <s v="Devin Gorder"/>
    <s v="COSTCO.CA"/>
    <s v="Joseph Galiley"/>
    <d v="2022-01-13T16:04:39"/>
  </r>
  <r>
    <s v="1083cd0a-2dd9-4daf-ae9e-ba56d5815abc"/>
    <s v="Hs8IsEp7HmZtL93wC3pHpSkgHtVO/5pY4qVq1qligZ4e4Dgnz2GPswDjGotDYykffjhFJLeSGJk0bQV6ghvQtQ=="/>
    <d v="2022-01-13T18:53:55"/>
    <s v="110821-A61"/>
    <s v="CAS-81639-Z2T5L7"/>
    <s v="Warranty (parts and labor within warranty)"/>
    <s v="pump giving off burning smell"/>
    <x v="11"/>
    <x v="17"/>
    <s v="Kara Hunter"/>
    <s v="COSTCO.COM"/>
    <s v="Ian Howard"/>
    <d v="2022-01-13T10:22:32"/>
  </r>
  <r>
    <s v="949ffced-0b22-4d38-b0b1-d8e44deaba28"/>
    <s v="yBeWOecpJygNcBMgln/5+ecRUhhYRu9jjiF/rSX5YTGPnV4Rej3HkWkn+6Wy2RK6m1VwtoHT+ydlL5PUCGL8iA=="/>
    <d v="2022-01-13T20:30:13"/>
    <s v="103019-R65"/>
    <s v="CAS-81671-K0Z2Q6"/>
    <s v="Warranty (parts and labor within warranty)"/>
    <s v="UNKNOWN LEAK-CONT FROM CAS-79179"/>
    <x v="11"/>
    <x v="4"/>
    <s v="MARTHA SANCHEZ"/>
    <s v="COSTCO.COM"/>
    <s v="Cherissa Kremer"/>
    <d v="2022-01-13T15:21:30"/>
  </r>
  <r>
    <s v="9d23c5c9-63f7-4253-9f67-eff246d07cee"/>
    <s v="oHjmeDJk7aHjsr4UYS/Yq2G2OEpc3HsJuex3FMwF0mxLMFDNkkaZPbYjK9VeoORjVWbgmkev0tzt98z2e1KaHg=="/>
    <d v="2022-01-13T19:55:48"/>
    <s v="081921-A01"/>
    <s v="CAS-81641-S2N0K1"/>
    <s v="Warranty (parts and labor within warranty)"/>
    <s v="Keeps popping fuse on board"/>
    <x v="11"/>
    <x v="13"/>
    <s v="Taree Muller"/>
    <s v="COSTCO.COM"/>
    <s v="Matthew Greene"/>
    <d v="2022-01-13T10:47:42"/>
  </r>
  <r>
    <s v="52507f27-b340-4f84-9e19-5b54db4e597b"/>
    <s v="LaqV/WZP3mXh2KEAEzisoTBK9TObB+s3PYgdwJgj5Ns/F7vEd0p7Jleqp3wmGb+gMm3i7tPA/mHKtJVo+jgrbw=="/>
    <d v="2022-01-13T14:29:08"/>
    <s v="021221-A01"/>
    <s v="CAS-81626-G9T0R2"/>
    <s v="Warranty (parts and labor within warranty)"/>
    <s v="ISO around Suction Falling off"/>
    <x v="12"/>
    <x v="18"/>
    <s v="Vincent McMahon"/>
    <s v="NORTH COUNTRY HEARTH &amp; HOME"/>
    <s v="Greg Stephens"/>
    <d v="2022-01-13T08:49:38"/>
  </r>
  <r>
    <s v="28d42d8b-2a76-4732-a42a-37d261caeeee"/>
    <s v="tqmcuH2mbOEC/9rgVYAmwdSgZpedcOh4dRD9Om07cl+rVF410XbFVShuZAMY6lFOKmvBzsyoksjMF6gzagYMKg=="/>
    <d v="2022-01-13T14:36:24"/>
    <s v="120321-R32"/>
    <s v="CAS-81631-N8X7K3"/>
    <s v="Warranty (parts and labor within warranty)"/>
    <s v="Damaged soft cover"/>
    <x v="13"/>
    <x v="0"/>
    <s v="Dale Wampler"/>
    <m/>
    <s v="Colleen Nelson"/>
    <d v="2022-01-13T09:27:10"/>
  </r>
  <r>
    <s v="f803c610-f800-453a-a817-a3a753ba6b4e"/>
    <s v="6XOYHyIXVXRoG1eqMQabsNuUXvCyEHhCOCaUxWUWgsyQ5ipVQXoc9rH1vT3EHPFUV3whJ+FEqgzWrX5KnTHs4A=="/>
    <d v="2022-01-13T17:23:52"/>
    <s v="101821-A43"/>
    <s v="CAS-81651-V4G5D3"/>
    <s v="Warranty (parts and labor within warranty)"/>
    <s v="MISSING SOFT COVER CLIPS"/>
    <x v="13"/>
    <x v="19"/>
    <s v="Andrea Dean"/>
    <s v="MYHOTTUB.COM"/>
    <s v="Ashlee Hess"/>
    <d v="2022-01-13T12:23:19"/>
  </r>
  <r>
    <s v="9f3cacca-1275-4759-982e-051a37abc5bc"/>
    <s v="R8i3cTIp2n9b1L6C0BqYWqB5XGsfneXrrfdMq2hApIGuZ+NyKDZAeAzFV/JV7jsj7WQW3ljCzr8t3jNQNCxyqQ=="/>
    <d v="2022-01-13T21:58:49"/>
    <s v="112320-A23"/>
    <s v="CAS-81686-Z9W0P7"/>
    <s v="Warranty (parts and labor within warranty)"/>
    <s v="BLUETOOTH NEEDS NEW POWER SUPPLY"/>
    <x v="14"/>
    <x v="20"/>
    <s v="MATTHEW RENAUD"/>
    <s v="COSTCO.CA"/>
    <s v="Tamara Dangelo"/>
    <d v="2022-01-13T16:51:24"/>
  </r>
  <r>
    <s v="4e82f29e-b6fc-4103-b42e-1124f17d24fb"/>
    <s v="KVVfzdIvg2Qsf+3qp7pWSA5Jg8LRb/eAFMao7Z3KiR3XgLHWbH1zUK//oOrwNlyGefMmOX1ZQYQ9ILKr9jJK7w=="/>
    <d v="2022-01-13T14:18:31"/>
    <s v="110920-A13"/>
    <s v="CAS-81629-H5X8D4"/>
    <s v="Warranty (parts and labor within warranty)"/>
    <s v="NEEDS SPEAKER"/>
    <x v="14"/>
    <x v="21"/>
    <s v="DWAYNE ELLIS"/>
    <s v="COSTCO.COM"/>
    <s v="Tracy Hunter"/>
    <d v="2022-01-13T09:18:02"/>
  </r>
  <r>
    <s v="81c22074-a452-4c17-b7e6-6028e272cd2a"/>
    <s v="6nFvHv1qcuv5BsyZeFokhGhEcqLTclD2PqhLGZJBwIY5IOXsMEQK09Ymh1kR/nQijxh3iq1SLiu8C2zLrUMx6g=="/>
    <d v="2022-01-13T14:42:53"/>
    <s v="092121-A32"/>
    <s v="CAS-81633-C7R4C2"/>
    <s v="Warranty (parts and labor within warranty)"/>
    <s v="Bluetooth not connecting"/>
    <x v="14"/>
    <x v="22"/>
    <s v="RANDALL SPARROW"/>
    <s v="SAM'S CLUB-ONLINE"/>
    <s v="Ian Howard"/>
    <d v="2022-01-13T09:41:53"/>
  </r>
  <r>
    <s v="8a447470-94fd-40da-86bf-a3c39e514bc7"/>
    <s v="dlYHwtEDPxOwhh0UxKbMBZD1MpiYT+DV58SEajvfTobZz2hF5Y2ox+6dsT5/dC7pTu7SbuQM0FE2sDMx+SHVFw=="/>
    <d v="2022-01-13T17:03:23"/>
    <s v="061520-A62"/>
    <s v="CAS-81649-H6X0H8"/>
    <s v="Warranty (parts and labor within warranty)"/>
    <s v="LEAKING SUCTION"/>
    <x v="15"/>
    <x v="3"/>
    <s v="DONNA DONNA MARTIN"/>
    <s v="FOX POOLS OF EVANSVILLE"/>
    <s v="Joseph Galiley"/>
    <d v="2022-01-13T12:03:23"/>
  </r>
  <r>
    <s v="0771172b-6215-4eb8-add9-3841b8132c25"/>
    <s v="K2QIx2BFMs59CP1Ro+Gij6WTsLsMOPWtgBcy7FHNvKEwWNrOvu3YSrbVi0iQw0zFWrdhAkMiVDiZpQr+KyAF5Q=="/>
    <d v="2022-01-13T20:39:17"/>
    <s v="110420-A32"/>
    <s v="CAS-81672-S9Z3R2"/>
    <s v="Warranty (parts and labor within warranty)"/>
    <s v="Bad Topside"/>
    <x v="16"/>
    <x v="23"/>
    <s v="Dave Arsenault"/>
    <s v="COULTHARD'S POOLS &amp; SPAS"/>
    <s v="Greg Stephens"/>
    <d v="2022-01-13T15:38:43"/>
  </r>
  <r>
    <s v="05c13502-063e-48e6-9dbc-b488fe883877"/>
    <s v="1jl2UKwzyOaS61lBVeAr8w7Z3iv2S3oq5SWINVSC0YkiMunPW4b4L/+ul/iNVxNO4aqgAtgt7G2MlXz1XhQx9g=="/>
    <d v="2022-01-13T17:54:26"/>
    <s v="031921-A41"/>
    <s v="CAS-81656-J0G6Q0"/>
    <s v="Warranty (parts and labor within warranty)"/>
    <s v="Bad Topside"/>
    <x v="16"/>
    <x v="23"/>
    <s v="Craig Meyer"/>
    <s v="SUPERIOR HOME FURNISHINGS"/>
    <s v="Greg Stephens"/>
    <d v="2022-01-13T12:53:56"/>
  </r>
  <r>
    <s v="a66decdd-e483-489b-bb72-d2b88febeb21"/>
    <s v="NcuZhoC4wvkIu5OJZVDEdXKe/I1HaGBYkUdqfZa+GraYey87O2vLeBYnRv8bptcFYUer1cBA8HZQXg0xLyfrAA=="/>
    <d v="2022-01-13T14:58:39"/>
    <s v="071821-R06"/>
    <s v="CAS-81635-F3G2N4"/>
    <s v="Warranty (parts and labor within warranty)"/>
    <s v="NCW NEEDS NEW TOPSIDE"/>
    <x v="16"/>
    <x v="24"/>
    <s v="ANTHONY MARTIN"/>
    <s v="MR FIREPLACE"/>
    <s v="Joseph Galiley"/>
    <d v="2022-01-13T09:58:15"/>
  </r>
  <r>
    <s v="d6683445-d965-43aa-95cf-94ca7e559bf6"/>
    <s v="G68YjaGMvVf9jsrpGVH7aBsc29lfDDxUwtg4s1Kk8pW3pM5PgsFjjBhpkp5Wo0BbCNyRBQYnwFGAa/5hUC3HtA=="/>
    <d v="2022-01-13T14:00:36"/>
    <s v="040319-R09"/>
    <s v="CAS-81627-J5Y1N3"/>
    <s v="Warranty (parts and labor within warranty)"/>
    <s v="sent wrong pump"/>
    <x v="17"/>
    <x v="25"/>
    <s v="DEBORAH LICARI"/>
    <s v="COSTCO.CA"/>
    <s v="Ian Howard"/>
    <d v="2022-01-13T08:59:36"/>
  </r>
  <r>
    <s v="114bc381-2a2f-4adc-bd1a-e0ba5ce98d22"/>
    <s v="dYLxcPd+ex/dov7TRZt/guVVuVO8EZelQGXcteko9TzqQ9WO/rsiXI7K8l1pwGOqspx3tONCWR8eOhgeORwugQ=="/>
    <d v="2022-01-13T20:41:18"/>
    <s v="081621-A44"/>
    <s v="CAS-81673-M3M1W2"/>
    <s v="Warranty (parts and labor within warranty)"/>
    <s v="Wrong item at warehouse sent"/>
    <x v="17"/>
    <x v="3"/>
    <s v="Tamie Tlustos-Arnold"/>
    <s v="COSTCO.COM"/>
    <s v="Ian Howard"/>
    <d v="2022-01-13T15:41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7A0E-AC74-46C2-BE78-5067669031AA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25"/>
        <item x="7"/>
        <item x="14"/>
        <item x="24"/>
        <item x="22"/>
        <item x="11"/>
        <item x="0"/>
        <item x="13"/>
        <item x="18"/>
        <item x="23"/>
        <item x="6"/>
        <item x="12"/>
        <item x="15"/>
        <item x="1"/>
        <item x="4"/>
        <item x="10"/>
        <item x="19"/>
        <item x="2"/>
        <item x="8"/>
        <item x="16"/>
        <item x="20"/>
        <item x="9"/>
        <item x="17"/>
        <item x="21"/>
        <item x="5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4">
    <i>
      <x v="9"/>
    </i>
    <i r="1">
      <x v="2"/>
    </i>
    <i r="1">
      <x v="7"/>
    </i>
    <i r="1">
      <x v="11"/>
    </i>
    <i>
      <x v="11"/>
    </i>
    <i r="1">
      <x v="7"/>
    </i>
    <i r="1">
      <x v="14"/>
    </i>
    <i r="1">
      <x v="19"/>
    </i>
    <i r="1">
      <x v="22"/>
    </i>
    <i>
      <x v="3"/>
    </i>
    <i r="1">
      <x v="10"/>
    </i>
    <i r="1">
      <x v="14"/>
    </i>
    <i r="1">
      <x v="24"/>
    </i>
    <i r="1">
      <x v="25"/>
    </i>
    <i>
      <x v="5"/>
    </i>
    <i r="1">
      <x v="15"/>
    </i>
    <i r="1">
      <x v="18"/>
    </i>
    <i r="1">
      <x v="21"/>
    </i>
    <i>
      <x v="14"/>
    </i>
    <i r="1">
      <x v="4"/>
    </i>
    <i r="1">
      <x v="20"/>
    </i>
    <i r="1">
      <x v="23"/>
    </i>
    <i>
      <x v="2"/>
    </i>
    <i r="1">
      <x v="6"/>
    </i>
    <i r="1">
      <x v="13"/>
    </i>
    <i r="1">
      <x v="17"/>
    </i>
    <i>
      <x v="16"/>
    </i>
    <i r="1">
      <x v="3"/>
    </i>
    <i r="1">
      <x v="9"/>
    </i>
    <i>
      <x v="17"/>
    </i>
    <i r="1">
      <x/>
    </i>
    <i r="1">
      <x v="25"/>
    </i>
    <i>
      <x v="13"/>
    </i>
    <i r="1">
      <x v="6"/>
    </i>
    <i r="1">
      <x v="16"/>
    </i>
    <i>
      <x v="4"/>
    </i>
    <i r="1">
      <x v="1"/>
    </i>
    <i>
      <x v="6"/>
    </i>
    <i r="1">
      <x v="1"/>
    </i>
    <i>
      <x v="12"/>
    </i>
    <i r="1">
      <x v="8"/>
    </i>
    <i>
      <x v="1"/>
    </i>
    <i r="1">
      <x v="6"/>
    </i>
    <i>
      <x v="15"/>
    </i>
    <i r="1">
      <x v="25"/>
    </i>
    <i>
      <x v="10"/>
    </i>
    <i r="1">
      <x v="12"/>
    </i>
    <i>
      <x v="7"/>
    </i>
    <i r="1">
      <x v="5"/>
    </i>
    <i>
      <x/>
    </i>
    <i r="1">
      <x v="6"/>
    </i>
    <i>
      <x v="8"/>
    </i>
    <i r="1">
      <x v="14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8" totalsRowShown="0">
  <autoFilter ref="A1:M4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2C5A-558F-4081-8A71-7E5A1C397907}">
  <dimension ref="A1:B57"/>
  <sheetViews>
    <sheetView tabSelected="1" workbookViewId="0">
      <selection activeCell="F7" sqref="F7"/>
    </sheetView>
  </sheetViews>
  <sheetFormatPr defaultRowHeight="15"/>
  <cols>
    <col min="1" max="1" width="24.28515625" bestFit="1" customWidth="1"/>
    <col min="2" max="2" width="6" style="16" bestFit="1" customWidth="1"/>
  </cols>
  <sheetData>
    <row r="1" spans="1:2">
      <c r="A1" t="s">
        <v>494</v>
      </c>
    </row>
    <row r="3" spans="1:2">
      <c r="A3" s="14" t="s">
        <v>490</v>
      </c>
      <c r="B3" s="16" t="s">
        <v>493</v>
      </c>
    </row>
    <row r="4" spans="1:2">
      <c r="A4" s="15" t="s">
        <v>175</v>
      </c>
      <c r="B4" s="17">
        <v>8</v>
      </c>
    </row>
    <row r="5" spans="1:2">
      <c r="A5" s="18" t="s">
        <v>190</v>
      </c>
      <c r="B5" s="17">
        <v>1</v>
      </c>
    </row>
    <row r="6" spans="1:2">
      <c r="A6" s="18" t="s">
        <v>183</v>
      </c>
      <c r="B6" s="17">
        <v>3</v>
      </c>
    </row>
    <row r="7" spans="1:2">
      <c r="A7" s="18" t="s">
        <v>176</v>
      </c>
      <c r="B7" s="17">
        <v>4</v>
      </c>
    </row>
    <row r="8" spans="1:2">
      <c r="A8" s="15" t="s">
        <v>238</v>
      </c>
      <c r="B8" s="17">
        <v>7</v>
      </c>
    </row>
    <row r="9" spans="1:2">
      <c r="A9" s="18" t="s">
        <v>183</v>
      </c>
      <c r="B9" s="17">
        <v>3</v>
      </c>
    </row>
    <row r="10" spans="1:2">
      <c r="A10" s="18" t="s">
        <v>72</v>
      </c>
      <c r="B10" s="17">
        <v>1</v>
      </c>
    </row>
    <row r="11" spans="1:2">
      <c r="A11" s="18" t="s">
        <v>239</v>
      </c>
      <c r="B11" s="17">
        <v>2</v>
      </c>
    </row>
    <row r="12" spans="1:2">
      <c r="A12" s="18" t="s">
        <v>265</v>
      </c>
      <c r="B12" s="17">
        <v>1</v>
      </c>
    </row>
    <row r="13" spans="1:2">
      <c r="A13" s="15" t="s">
        <v>63</v>
      </c>
      <c r="B13" s="17">
        <v>6</v>
      </c>
    </row>
    <row r="14" spans="1:2">
      <c r="A14" s="18" t="s">
        <v>96</v>
      </c>
      <c r="B14" s="17">
        <v>2</v>
      </c>
    </row>
    <row r="15" spans="1:2">
      <c r="A15" s="18" t="s">
        <v>72</v>
      </c>
      <c r="B15" s="17">
        <v>2</v>
      </c>
    </row>
    <row r="16" spans="1:2">
      <c r="A16" s="18" t="s">
        <v>81</v>
      </c>
      <c r="B16" s="17">
        <v>1</v>
      </c>
    </row>
    <row r="17" spans="1:2">
      <c r="A17" s="18" t="s">
        <v>492</v>
      </c>
      <c r="B17" s="17">
        <v>1</v>
      </c>
    </row>
    <row r="18" spans="1:2">
      <c r="A18" s="15" t="s">
        <v>125</v>
      </c>
      <c r="B18" s="17">
        <v>3</v>
      </c>
    </row>
    <row r="19" spans="1:2">
      <c r="A19" s="18" t="s">
        <v>143</v>
      </c>
      <c r="B19" s="17">
        <v>1</v>
      </c>
    </row>
    <row r="20" spans="1:2">
      <c r="A20" s="18" t="s">
        <v>126</v>
      </c>
      <c r="B20" s="17">
        <v>1</v>
      </c>
    </row>
    <row r="21" spans="1:2">
      <c r="A21" s="18" t="s">
        <v>134</v>
      </c>
      <c r="B21" s="17">
        <v>1</v>
      </c>
    </row>
    <row r="22" spans="1:2">
      <c r="A22" s="15" t="s">
        <v>308</v>
      </c>
      <c r="B22" s="17">
        <v>3</v>
      </c>
    </row>
    <row r="23" spans="1:2">
      <c r="A23" s="18" t="s">
        <v>323</v>
      </c>
      <c r="B23" s="17">
        <v>1</v>
      </c>
    </row>
    <row r="24" spans="1:2">
      <c r="A24" s="18" t="s">
        <v>309</v>
      </c>
      <c r="B24" s="17">
        <v>1</v>
      </c>
    </row>
    <row r="25" spans="1:2">
      <c r="A25" s="18" t="s">
        <v>316</v>
      </c>
      <c r="B25" s="17">
        <v>1</v>
      </c>
    </row>
    <row r="26" spans="1:2">
      <c r="A26" s="15" t="s">
        <v>38</v>
      </c>
      <c r="B26" s="17">
        <v>3</v>
      </c>
    </row>
    <row r="27" spans="1:2">
      <c r="A27" s="18" t="s">
        <v>20</v>
      </c>
      <c r="B27" s="17">
        <v>1</v>
      </c>
    </row>
    <row r="28" spans="1:2">
      <c r="A28" s="18" t="s">
        <v>39</v>
      </c>
      <c r="B28" s="17">
        <v>1</v>
      </c>
    </row>
    <row r="29" spans="1:2">
      <c r="A29" s="18" t="s">
        <v>54</v>
      </c>
      <c r="B29" s="17">
        <v>1</v>
      </c>
    </row>
    <row r="30" spans="1:2">
      <c r="A30" s="15" t="s">
        <v>338</v>
      </c>
      <c r="B30" s="17">
        <v>3</v>
      </c>
    </row>
    <row r="31" spans="1:2">
      <c r="A31" s="18" t="s">
        <v>352</v>
      </c>
      <c r="B31" s="17">
        <v>1</v>
      </c>
    </row>
    <row r="32" spans="1:2">
      <c r="A32" s="18" t="s">
        <v>339</v>
      </c>
      <c r="B32" s="17">
        <v>2</v>
      </c>
    </row>
    <row r="33" spans="1:2">
      <c r="A33" s="15" t="s">
        <v>360</v>
      </c>
      <c r="B33" s="17">
        <v>2</v>
      </c>
    </row>
    <row r="34" spans="1:2">
      <c r="A34" s="18" t="s">
        <v>361</v>
      </c>
      <c r="B34" s="17">
        <v>1</v>
      </c>
    </row>
    <row r="35" spans="1:2">
      <c r="A35" s="18" t="s">
        <v>492</v>
      </c>
      <c r="B35" s="17">
        <v>1</v>
      </c>
    </row>
    <row r="36" spans="1:2">
      <c r="A36" s="15" t="s">
        <v>293</v>
      </c>
      <c r="B36" s="17">
        <v>2</v>
      </c>
    </row>
    <row r="37" spans="1:2">
      <c r="A37" s="18" t="s">
        <v>20</v>
      </c>
      <c r="B37" s="17">
        <v>1</v>
      </c>
    </row>
    <row r="38" spans="1:2">
      <c r="A38" s="18" t="s">
        <v>300</v>
      </c>
      <c r="B38" s="17">
        <v>1</v>
      </c>
    </row>
    <row r="39" spans="1:2">
      <c r="A39" s="15" t="s">
        <v>111</v>
      </c>
      <c r="B39" s="17">
        <v>2</v>
      </c>
    </row>
    <row r="40" spans="1:2">
      <c r="A40" s="18" t="s">
        <v>112</v>
      </c>
      <c r="B40" s="17">
        <v>2</v>
      </c>
    </row>
    <row r="41" spans="1:2">
      <c r="A41" s="15" t="s">
        <v>150</v>
      </c>
      <c r="B41" s="17">
        <v>1</v>
      </c>
    </row>
    <row r="42" spans="1:2">
      <c r="A42" s="18" t="s">
        <v>112</v>
      </c>
      <c r="B42" s="17">
        <v>1</v>
      </c>
    </row>
    <row r="43" spans="1:2">
      <c r="A43" s="15" t="s">
        <v>284</v>
      </c>
      <c r="B43" s="17">
        <v>1</v>
      </c>
    </row>
    <row r="44" spans="1:2">
      <c r="A44" s="18" t="s">
        <v>285</v>
      </c>
      <c r="B44" s="17">
        <v>1</v>
      </c>
    </row>
    <row r="45" spans="1:2">
      <c r="A45" s="15" t="s">
        <v>29</v>
      </c>
      <c r="B45" s="17">
        <v>1</v>
      </c>
    </row>
    <row r="46" spans="1:2">
      <c r="A46" s="18" t="s">
        <v>20</v>
      </c>
      <c r="B46" s="17">
        <v>1</v>
      </c>
    </row>
    <row r="47" spans="1:2">
      <c r="A47" s="15" t="s">
        <v>330</v>
      </c>
      <c r="B47" s="17">
        <v>1</v>
      </c>
    </row>
    <row r="48" spans="1:2">
      <c r="A48" s="18" t="s">
        <v>492</v>
      </c>
      <c r="B48" s="17">
        <v>1</v>
      </c>
    </row>
    <row r="49" spans="1:2">
      <c r="A49" s="15" t="s">
        <v>230</v>
      </c>
      <c r="B49" s="17">
        <v>1</v>
      </c>
    </row>
    <row r="50" spans="1:2">
      <c r="A50" s="18" t="s">
        <v>231</v>
      </c>
      <c r="B50" s="17">
        <v>1</v>
      </c>
    </row>
    <row r="51" spans="1:2">
      <c r="A51" s="15" t="s">
        <v>157</v>
      </c>
      <c r="B51" s="17">
        <v>1</v>
      </c>
    </row>
    <row r="52" spans="1:2">
      <c r="A52" s="18" t="s">
        <v>158</v>
      </c>
      <c r="B52" s="17">
        <v>1</v>
      </c>
    </row>
    <row r="53" spans="1:2">
      <c r="A53" s="15" t="s">
        <v>19</v>
      </c>
      <c r="B53" s="17">
        <v>1</v>
      </c>
    </row>
    <row r="54" spans="1:2">
      <c r="A54" s="18" t="s">
        <v>20</v>
      </c>
      <c r="B54" s="17">
        <v>1</v>
      </c>
    </row>
    <row r="55" spans="1:2">
      <c r="A55" s="15" t="s">
        <v>166</v>
      </c>
      <c r="B55" s="17">
        <v>1</v>
      </c>
    </row>
    <row r="56" spans="1:2">
      <c r="A56" s="18" t="s">
        <v>72</v>
      </c>
      <c r="B56" s="17">
        <v>1</v>
      </c>
    </row>
    <row r="57" spans="1:2">
      <c r="A57" s="15" t="s">
        <v>491</v>
      </c>
      <c r="B57" s="17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44574.8358449074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44574.627233796302</v>
      </c>
    </row>
    <row r="3" spans="1:13">
      <c r="A3" s="1" t="s">
        <v>24</v>
      </c>
      <c r="B3" s="2" t="s">
        <v>25</v>
      </c>
      <c r="C3" s="3">
        <v>44574.6863310185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20</v>
      </c>
      <c r="J3" s="10" t="s">
        <v>30</v>
      </c>
      <c r="K3" s="11" t="s">
        <v>31</v>
      </c>
      <c r="L3" s="12" t="s">
        <v>32</v>
      </c>
      <c r="M3" s="13">
        <v>44574.4710416667</v>
      </c>
    </row>
    <row r="4" spans="1:13">
      <c r="A4" s="1" t="s">
        <v>33</v>
      </c>
      <c r="B4" s="2" t="s">
        <v>34</v>
      </c>
      <c r="C4" s="3">
        <v>44574.601817129602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38</v>
      </c>
      <c r="I4" s="9" t="s">
        <v>39</v>
      </c>
      <c r="J4" s="10" t="s">
        <v>40</v>
      </c>
      <c r="L4" s="12" t="s">
        <v>41</v>
      </c>
      <c r="M4" s="13">
        <v>44574.392430555599</v>
      </c>
    </row>
    <row r="5" spans="1:13">
      <c r="A5" s="1" t="s">
        <v>42</v>
      </c>
      <c r="B5" s="2" t="s">
        <v>43</v>
      </c>
      <c r="C5" s="3">
        <v>44574.655509259297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38</v>
      </c>
      <c r="I5" s="9" t="s">
        <v>20</v>
      </c>
      <c r="J5" s="10" t="s">
        <v>47</v>
      </c>
      <c r="K5" s="11" t="s">
        <v>47</v>
      </c>
      <c r="L5" s="12" t="s">
        <v>48</v>
      </c>
      <c r="M5" s="13">
        <v>44574.442743055602</v>
      </c>
    </row>
    <row r="6" spans="1:13">
      <c r="A6" s="1" t="s">
        <v>49</v>
      </c>
      <c r="B6" s="2" t="s">
        <v>50</v>
      </c>
      <c r="C6" s="3">
        <v>44574.7399421296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38</v>
      </c>
      <c r="I6" s="9" t="s">
        <v>54</v>
      </c>
      <c r="J6" s="10" t="s">
        <v>55</v>
      </c>
      <c r="K6" s="11" t="s">
        <v>56</v>
      </c>
      <c r="L6" s="12" t="s">
        <v>57</v>
      </c>
      <c r="M6" s="13">
        <v>44574.530833333301</v>
      </c>
    </row>
    <row r="7" spans="1:13">
      <c r="A7" s="1" t="s">
        <v>58</v>
      </c>
      <c r="B7" s="2" t="s">
        <v>59</v>
      </c>
      <c r="C7" s="3">
        <v>44574.8282175926</v>
      </c>
      <c r="D7" s="4" t="s">
        <v>60</v>
      </c>
      <c r="E7" s="5" t="s">
        <v>61</v>
      </c>
      <c r="F7" s="6" t="s">
        <v>17</v>
      </c>
      <c r="G7" s="7" t="s">
        <v>62</v>
      </c>
      <c r="H7" s="8" t="s">
        <v>63</v>
      </c>
      <c r="J7" s="10" t="s">
        <v>64</v>
      </c>
      <c r="K7" s="11" t="s">
        <v>65</v>
      </c>
      <c r="L7" s="12" t="s">
        <v>66</v>
      </c>
      <c r="M7" s="13">
        <v>44574.6198842593</v>
      </c>
    </row>
    <row r="8" spans="1:13">
      <c r="A8" s="1" t="s">
        <v>67</v>
      </c>
      <c r="B8" s="2" t="s">
        <v>68</v>
      </c>
      <c r="C8" s="3">
        <v>44574.936180555596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63</v>
      </c>
      <c r="I8" s="9" t="s">
        <v>72</v>
      </c>
      <c r="J8" s="10" t="s">
        <v>73</v>
      </c>
      <c r="K8" s="11" t="s">
        <v>74</v>
      </c>
      <c r="L8" s="12" t="s">
        <v>75</v>
      </c>
      <c r="M8" s="13">
        <v>44574.698530092603</v>
      </c>
    </row>
    <row r="9" spans="1:13">
      <c r="A9" s="1" t="s">
        <v>76</v>
      </c>
      <c r="B9" s="2" t="s">
        <v>77</v>
      </c>
      <c r="C9" s="3">
        <v>44574.844212962998</v>
      </c>
      <c r="D9" s="4" t="s">
        <v>78</v>
      </c>
      <c r="E9" s="5" t="s">
        <v>79</v>
      </c>
      <c r="F9" s="6" t="s">
        <v>17</v>
      </c>
      <c r="G9" s="7" t="s">
        <v>80</v>
      </c>
      <c r="H9" s="8" t="s">
        <v>63</v>
      </c>
      <c r="I9" s="9" t="s">
        <v>81</v>
      </c>
      <c r="J9" s="10" t="s">
        <v>82</v>
      </c>
      <c r="K9" s="11" t="s">
        <v>22</v>
      </c>
      <c r="L9" s="12" t="s">
        <v>83</v>
      </c>
      <c r="M9" s="13">
        <v>44574.634837963</v>
      </c>
    </row>
    <row r="10" spans="1:13">
      <c r="A10" s="1" t="s">
        <v>84</v>
      </c>
      <c r="B10" s="2" t="s">
        <v>85</v>
      </c>
      <c r="C10" s="3">
        <v>44574.728599536997</v>
      </c>
      <c r="D10" s="4" t="s">
        <v>86</v>
      </c>
      <c r="E10" s="5" t="s">
        <v>87</v>
      </c>
      <c r="F10" s="6" t="s">
        <v>17</v>
      </c>
      <c r="G10" s="7" t="s">
        <v>88</v>
      </c>
      <c r="H10" s="8" t="s">
        <v>63</v>
      </c>
      <c r="I10" s="9" t="s">
        <v>72</v>
      </c>
      <c r="J10" s="10" t="s">
        <v>89</v>
      </c>
      <c r="K10" s="11" t="s">
        <v>90</v>
      </c>
      <c r="L10" s="12" t="s">
        <v>83</v>
      </c>
      <c r="M10" s="13">
        <v>44574.519027777802</v>
      </c>
    </row>
    <row r="11" spans="1:13">
      <c r="A11" s="1" t="s">
        <v>91</v>
      </c>
      <c r="B11" s="2" t="s">
        <v>92</v>
      </c>
      <c r="C11" s="3">
        <v>44574.648622685199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63</v>
      </c>
      <c r="I11" s="9" t="s">
        <v>96</v>
      </c>
      <c r="J11" s="10" t="s">
        <v>97</v>
      </c>
      <c r="K11" s="11" t="s">
        <v>22</v>
      </c>
      <c r="L11" s="12" t="s">
        <v>98</v>
      </c>
      <c r="M11" s="13">
        <v>44574.4159490741</v>
      </c>
    </row>
    <row r="12" spans="1:13">
      <c r="A12" s="1" t="s">
        <v>99</v>
      </c>
      <c r="B12" s="2" t="s">
        <v>100</v>
      </c>
      <c r="C12" s="3">
        <v>44574.826967592599</v>
      </c>
      <c r="D12" s="4" t="s">
        <v>101</v>
      </c>
      <c r="E12" s="5" t="s">
        <v>102</v>
      </c>
      <c r="F12" s="6" t="s">
        <v>17</v>
      </c>
      <c r="G12" s="7" t="s">
        <v>103</v>
      </c>
      <c r="H12" s="8" t="s">
        <v>63</v>
      </c>
      <c r="I12" s="9" t="s">
        <v>96</v>
      </c>
      <c r="J12" s="10" t="s">
        <v>104</v>
      </c>
      <c r="K12" s="11" t="s">
        <v>105</v>
      </c>
      <c r="L12" s="12" t="s">
        <v>48</v>
      </c>
      <c r="M12" s="13">
        <v>44574.5383449074</v>
      </c>
    </row>
    <row r="13" spans="1:13">
      <c r="A13" s="1" t="s">
        <v>106</v>
      </c>
      <c r="B13" s="2" t="s">
        <v>107</v>
      </c>
      <c r="C13" s="3">
        <v>44574.681782407402</v>
      </c>
      <c r="D13" s="4" t="s">
        <v>108</v>
      </c>
      <c r="E13" s="5" t="s">
        <v>109</v>
      </c>
      <c r="F13" s="6" t="s">
        <v>17</v>
      </c>
      <c r="G13" s="7" t="s">
        <v>110</v>
      </c>
      <c r="H13" s="8" t="s">
        <v>111</v>
      </c>
      <c r="I13" s="9" t="s">
        <v>112</v>
      </c>
      <c r="J13" s="10" t="s">
        <v>113</v>
      </c>
      <c r="L13" s="12" t="s">
        <v>23</v>
      </c>
      <c r="M13" s="13">
        <v>44574.472071759301</v>
      </c>
    </row>
    <row r="14" spans="1:13">
      <c r="A14" s="1" t="s">
        <v>114</v>
      </c>
      <c r="B14" s="2" t="s">
        <v>115</v>
      </c>
      <c r="C14" s="3">
        <v>44574.5648842593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111</v>
      </c>
      <c r="I14" s="9" t="s">
        <v>112</v>
      </c>
      <c r="J14" s="10" t="s">
        <v>119</v>
      </c>
      <c r="K14" s="11" t="s">
        <v>119</v>
      </c>
      <c r="L14" s="12" t="s">
        <v>57</v>
      </c>
      <c r="M14" s="13">
        <v>44574.353900463</v>
      </c>
    </row>
    <row r="15" spans="1:13">
      <c r="A15" s="1" t="s">
        <v>120</v>
      </c>
      <c r="B15" s="2" t="s">
        <v>121</v>
      </c>
      <c r="C15" s="3">
        <v>44574.834120370397</v>
      </c>
      <c r="D15" s="4" t="s">
        <v>122</v>
      </c>
      <c r="E15" s="5" t="s">
        <v>123</v>
      </c>
      <c r="F15" s="6" t="s">
        <v>17</v>
      </c>
      <c r="G15" s="7" t="s">
        <v>124</v>
      </c>
      <c r="H15" s="8" t="s">
        <v>125</v>
      </c>
      <c r="I15" s="9" t="s">
        <v>126</v>
      </c>
      <c r="J15" s="10" t="s">
        <v>127</v>
      </c>
      <c r="K15" s="11" t="s">
        <v>90</v>
      </c>
      <c r="L15" s="12" t="s">
        <v>128</v>
      </c>
      <c r="M15" s="13">
        <v>44574.5855324074</v>
      </c>
    </row>
    <row r="16" spans="1:13">
      <c r="A16" s="1" t="s">
        <v>129</v>
      </c>
      <c r="B16" s="2" t="s">
        <v>130</v>
      </c>
      <c r="C16" s="3">
        <v>44574.909953703696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125</v>
      </c>
      <c r="I16" s="9" t="s">
        <v>134</v>
      </c>
      <c r="J16" s="10" t="s">
        <v>135</v>
      </c>
      <c r="K16" s="11" t="s">
        <v>136</v>
      </c>
      <c r="L16" s="12" t="s">
        <v>137</v>
      </c>
      <c r="M16" s="13">
        <v>44574.700439814798</v>
      </c>
    </row>
    <row r="17" spans="1:13">
      <c r="A17" s="1" t="s">
        <v>138</v>
      </c>
      <c r="B17" s="2" t="s">
        <v>139</v>
      </c>
      <c r="C17" s="3">
        <v>44574.877569444398</v>
      </c>
      <c r="D17" s="4" t="s">
        <v>140</v>
      </c>
      <c r="E17" s="5" t="s">
        <v>141</v>
      </c>
      <c r="F17" s="6" t="s">
        <v>17</v>
      </c>
      <c r="G17" s="7" t="s">
        <v>142</v>
      </c>
      <c r="H17" s="8" t="s">
        <v>125</v>
      </c>
      <c r="I17" s="9" t="s">
        <v>143</v>
      </c>
      <c r="J17" s="10" t="s">
        <v>144</v>
      </c>
      <c r="K17" s="11" t="s">
        <v>22</v>
      </c>
      <c r="L17" s="12" t="s">
        <v>75</v>
      </c>
      <c r="M17" s="13">
        <v>44574.665300925903</v>
      </c>
    </row>
    <row r="18" spans="1:13">
      <c r="A18" s="1" t="s">
        <v>145</v>
      </c>
      <c r="B18" s="2" t="s">
        <v>146</v>
      </c>
      <c r="C18" s="3">
        <v>44574.944259259297</v>
      </c>
      <c r="D18" s="4" t="s">
        <v>147</v>
      </c>
      <c r="E18" s="5" t="s">
        <v>148</v>
      </c>
      <c r="F18" s="6" t="s">
        <v>17</v>
      </c>
      <c r="G18" s="7" t="s">
        <v>149</v>
      </c>
      <c r="H18" s="8" t="s">
        <v>150</v>
      </c>
      <c r="I18" s="9" t="s">
        <v>112</v>
      </c>
      <c r="J18" s="10" t="s">
        <v>151</v>
      </c>
      <c r="K18" s="11" t="s">
        <v>22</v>
      </c>
      <c r="L18" s="12" t="s">
        <v>41</v>
      </c>
      <c r="M18" s="13">
        <v>44574.693506944401</v>
      </c>
    </row>
    <row r="19" spans="1:13">
      <c r="A19" s="1" t="s">
        <v>152</v>
      </c>
      <c r="B19" s="2" t="s">
        <v>153</v>
      </c>
      <c r="C19" s="3">
        <v>44574.699363425898</v>
      </c>
      <c r="D19" s="4" t="s">
        <v>154</v>
      </c>
      <c r="E19" s="5" t="s">
        <v>155</v>
      </c>
      <c r="F19" s="6" t="s">
        <v>17</v>
      </c>
      <c r="G19" s="7" t="s">
        <v>156</v>
      </c>
      <c r="H19" s="8" t="s">
        <v>157</v>
      </c>
      <c r="I19" s="9" t="s">
        <v>158</v>
      </c>
      <c r="J19" s="10" t="s">
        <v>159</v>
      </c>
      <c r="K19" s="11" t="s">
        <v>22</v>
      </c>
      <c r="L19" s="12" t="s">
        <v>160</v>
      </c>
      <c r="M19" s="13">
        <v>44574.486527777801</v>
      </c>
    </row>
    <row r="20" spans="1:13">
      <c r="A20" s="1" t="s">
        <v>161</v>
      </c>
      <c r="B20" s="2" t="s">
        <v>162</v>
      </c>
      <c r="C20" s="3">
        <v>44574.932361111103</v>
      </c>
      <c r="D20" s="4" t="s">
        <v>163</v>
      </c>
      <c r="E20" s="5" t="s">
        <v>164</v>
      </c>
      <c r="F20" s="6" t="s">
        <v>17</v>
      </c>
      <c r="G20" s="7" t="s">
        <v>165</v>
      </c>
      <c r="H20" s="8" t="s">
        <v>166</v>
      </c>
      <c r="I20" s="9" t="s">
        <v>72</v>
      </c>
      <c r="J20" s="10" t="s">
        <v>167</v>
      </c>
      <c r="K20" s="11" t="s">
        <v>168</v>
      </c>
      <c r="L20" s="12" t="s">
        <v>169</v>
      </c>
      <c r="M20" s="13">
        <v>44574.7235069444</v>
      </c>
    </row>
    <row r="21" spans="1:13">
      <c r="A21" s="1" t="s">
        <v>170</v>
      </c>
      <c r="B21" s="2" t="s">
        <v>171</v>
      </c>
      <c r="C21" s="3">
        <v>44574.776527777802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175</v>
      </c>
      <c r="I21" s="9" t="s">
        <v>176</v>
      </c>
      <c r="J21" s="10" t="s">
        <v>177</v>
      </c>
      <c r="K21" s="11" t="s">
        <v>105</v>
      </c>
      <c r="L21" s="12" t="s">
        <v>48</v>
      </c>
      <c r="M21" s="13">
        <v>44574.557187500002</v>
      </c>
    </row>
    <row r="22" spans="1:13">
      <c r="A22" s="1" t="s">
        <v>178</v>
      </c>
      <c r="B22" s="2" t="s">
        <v>179</v>
      </c>
      <c r="C22" s="3">
        <v>44574.923831018503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175</v>
      </c>
      <c r="I22" s="9" t="s">
        <v>183</v>
      </c>
      <c r="J22" s="10" t="s">
        <v>184</v>
      </c>
      <c r="K22" s="11" t="s">
        <v>22</v>
      </c>
      <c r="L22" s="12" t="s">
        <v>23</v>
      </c>
      <c r="M22" s="13">
        <v>44574.684189814798</v>
      </c>
    </row>
    <row r="23" spans="1:13">
      <c r="A23" s="1" t="s">
        <v>185</v>
      </c>
      <c r="B23" s="2" t="s">
        <v>186</v>
      </c>
      <c r="C23" s="3">
        <v>44574.7420486111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175</v>
      </c>
      <c r="I23" s="9" t="s">
        <v>190</v>
      </c>
      <c r="J23" s="10" t="s">
        <v>191</v>
      </c>
      <c r="K23" s="11" t="s">
        <v>192</v>
      </c>
      <c r="L23" s="12" t="s">
        <v>128</v>
      </c>
      <c r="M23" s="13">
        <v>44574.5334953704</v>
      </c>
    </row>
    <row r="24" spans="1:13">
      <c r="A24" s="1" t="s">
        <v>193</v>
      </c>
      <c r="B24" s="2" t="s">
        <v>194</v>
      </c>
      <c r="C24" s="3">
        <v>44574.634456018503</v>
      </c>
      <c r="D24" s="4" t="s">
        <v>195</v>
      </c>
      <c r="E24" s="5" t="s">
        <v>196</v>
      </c>
      <c r="F24" s="6" t="s">
        <v>17</v>
      </c>
      <c r="G24" s="7" t="s">
        <v>197</v>
      </c>
      <c r="H24" s="8" t="s">
        <v>175</v>
      </c>
      <c r="I24" s="9" t="s">
        <v>176</v>
      </c>
      <c r="J24" s="10" t="s">
        <v>198</v>
      </c>
      <c r="K24" s="11" t="s">
        <v>199</v>
      </c>
      <c r="L24" s="12" t="s">
        <v>128</v>
      </c>
      <c r="M24" s="13">
        <v>44574.425138888902</v>
      </c>
    </row>
    <row r="25" spans="1:13">
      <c r="A25" s="1" t="s">
        <v>200</v>
      </c>
      <c r="B25" s="2" t="s">
        <v>201</v>
      </c>
      <c r="C25" s="3">
        <v>44575.511076388902</v>
      </c>
      <c r="D25" s="4" t="s">
        <v>202</v>
      </c>
      <c r="E25" s="5" t="s">
        <v>203</v>
      </c>
      <c r="F25" s="6" t="s">
        <v>17</v>
      </c>
      <c r="G25" s="7" t="s">
        <v>204</v>
      </c>
      <c r="H25" s="8" t="s">
        <v>175</v>
      </c>
      <c r="I25" s="9" t="s">
        <v>176</v>
      </c>
      <c r="J25" s="10" t="s">
        <v>205</v>
      </c>
      <c r="K25" s="11" t="s">
        <v>22</v>
      </c>
      <c r="L25" s="12" t="s">
        <v>206</v>
      </c>
      <c r="M25" s="13">
        <v>44574.5756944444</v>
      </c>
    </row>
    <row r="26" spans="1:13">
      <c r="A26" s="1" t="s">
        <v>207</v>
      </c>
      <c r="B26" s="2" t="s">
        <v>208</v>
      </c>
      <c r="C26" s="3">
        <v>44574.831273148098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175</v>
      </c>
      <c r="I26" s="9" t="s">
        <v>176</v>
      </c>
      <c r="J26" s="10" t="s">
        <v>212</v>
      </c>
      <c r="K26" s="11" t="s">
        <v>22</v>
      </c>
      <c r="L26" s="12" t="s">
        <v>128</v>
      </c>
      <c r="M26" s="13">
        <v>44574.594074074099</v>
      </c>
    </row>
    <row r="27" spans="1:13">
      <c r="A27" s="1" t="s">
        <v>213</v>
      </c>
      <c r="B27" s="2" t="s">
        <v>214</v>
      </c>
      <c r="C27" s="3">
        <v>44574.646782407399</v>
      </c>
      <c r="D27" s="4" t="s">
        <v>215</v>
      </c>
      <c r="E27" s="5" t="s">
        <v>216</v>
      </c>
      <c r="F27" s="6" t="s">
        <v>17</v>
      </c>
      <c r="G27" s="7" t="s">
        <v>217</v>
      </c>
      <c r="H27" s="8" t="s">
        <v>175</v>
      </c>
      <c r="I27" s="9" t="s">
        <v>183</v>
      </c>
      <c r="J27" s="10" t="s">
        <v>218</v>
      </c>
      <c r="K27" s="11" t="s">
        <v>22</v>
      </c>
      <c r="L27" s="12" t="s">
        <v>75</v>
      </c>
      <c r="M27" s="13">
        <v>44574.429293981499</v>
      </c>
    </row>
    <row r="28" spans="1:13">
      <c r="A28" s="1" t="s">
        <v>219</v>
      </c>
      <c r="B28" s="2" t="s">
        <v>220</v>
      </c>
      <c r="C28" s="3">
        <v>44574.897928240702</v>
      </c>
      <c r="D28" s="4" t="s">
        <v>221</v>
      </c>
      <c r="E28" s="5" t="s">
        <v>222</v>
      </c>
      <c r="F28" s="6" t="s">
        <v>17</v>
      </c>
      <c r="G28" s="7" t="s">
        <v>223</v>
      </c>
      <c r="H28" s="8" t="s">
        <v>175</v>
      </c>
      <c r="I28" s="9" t="s">
        <v>183</v>
      </c>
      <c r="J28" s="10" t="s">
        <v>224</v>
      </c>
      <c r="K28" s="11" t="s">
        <v>192</v>
      </c>
      <c r="L28" s="12" t="s">
        <v>23</v>
      </c>
      <c r="M28" s="13">
        <v>44574.688865740703</v>
      </c>
    </row>
    <row r="29" spans="1:13">
      <c r="A29" s="1" t="s">
        <v>225</v>
      </c>
      <c r="B29" s="2" t="s">
        <v>226</v>
      </c>
      <c r="C29" s="3">
        <v>44574.558553240699</v>
      </c>
      <c r="D29" s="4" t="s">
        <v>227</v>
      </c>
      <c r="E29" s="5" t="s">
        <v>228</v>
      </c>
      <c r="F29" s="6" t="s">
        <v>17</v>
      </c>
      <c r="G29" s="7" t="s">
        <v>229</v>
      </c>
      <c r="H29" s="8" t="s">
        <v>230</v>
      </c>
      <c r="I29" s="9" t="s">
        <v>231</v>
      </c>
      <c r="J29" s="10" t="s">
        <v>232</v>
      </c>
      <c r="K29" s="11" t="s">
        <v>119</v>
      </c>
      <c r="L29" s="12" t="s">
        <v>57</v>
      </c>
      <c r="M29" s="13">
        <v>44574.349918981497</v>
      </c>
    </row>
    <row r="30" spans="1:13">
      <c r="A30" s="1" t="s">
        <v>233</v>
      </c>
      <c r="B30" s="2" t="s">
        <v>234</v>
      </c>
      <c r="C30" s="3">
        <v>44574.913182870398</v>
      </c>
      <c r="D30" s="4" t="s">
        <v>235</v>
      </c>
      <c r="E30" s="5" t="s">
        <v>236</v>
      </c>
      <c r="F30" s="6" t="s">
        <v>17</v>
      </c>
      <c r="G30" s="7" t="s">
        <v>237</v>
      </c>
      <c r="H30" s="8" t="s">
        <v>238</v>
      </c>
      <c r="I30" s="9" t="s">
        <v>239</v>
      </c>
      <c r="J30" s="10" t="s">
        <v>240</v>
      </c>
      <c r="K30" s="11" t="s">
        <v>240</v>
      </c>
      <c r="L30" s="12" t="s">
        <v>169</v>
      </c>
      <c r="M30" s="13">
        <v>44574.704479166699</v>
      </c>
    </row>
    <row r="31" spans="1:13">
      <c r="A31" s="1" t="s">
        <v>241</v>
      </c>
      <c r="B31" s="2" t="s">
        <v>242</v>
      </c>
      <c r="C31" s="3">
        <v>44574.913738425901</v>
      </c>
      <c r="D31" s="4" t="s">
        <v>243</v>
      </c>
      <c r="E31" s="5" t="s">
        <v>244</v>
      </c>
      <c r="F31" s="6" t="s">
        <v>17</v>
      </c>
      <c r="G31" s="7" t="s">
        <v>245</v>
      </c>
      <c r="H31" s="8" t="s">
        <v>238</v>
      </c>
      <c r="I31" s="9" t="s">
        <v>183</v>
      </c>
      <c r="J31" s="10" t="s">
        <v>246</v>
      </c>
      <c r="K31" s="11" t="s">
        <v>90</v>
      </c>
      <c r="L31" s="12" t="s">
        <v>247</v>
      </c>
      <c r="M31" s="13">
        <v>44574.699942129599</v>
      </c>
    </row>
    <row r="32" spans="1:13">
      <c r="A32" s="1" t="s">
        <v>248</v>
      </c>
      <c r="B32" s="2" t="s">
        <v>249</v>
      </c>
      <c r="C32" s="3">
        <v>44574.7570023148</v>
      </c>
      <c r="D32" s="4" t="s">
        <v>250</v>
      </c>
      <c r="E32" s="5" t="s">
        <v>251</v>
      </c>
      <c r="F32" s="6" t="s">
        <v>17</v>
      </c>
      <c r="G32" s="7" t="s">
        <v>252</v>
      </c>
      <c r="H32" s="8" t="s">
        <v>238</v>
      </c>
      <c r="I32" s="9" t="s">
        <v>183</v>
      </c>
      <c r="J32" s="10" t="s">
        <v>253</v>
      </c>
      <c r="K32" s="11" t="s">
        <v>22</v>
      </c>
      <c r="L32" s="12" t="s">
        <v>75</v>
      </c>
      <c r="M32" s="13">
        <v>44574.542418981502</v>
      </c>
    </row>
    <row r="33" spans="1:13">
      <c r="A33" s="1" t="s">
        <v>254</v>
      </c>
      <c r="B33" s="2" t="s">
        <v>255</v>
      </c>
      <c r="C33" s="3">
        <v>44574.878587963001</v>
      </c>
      <c r="D33" s="4" t="s">
        <v>256</v>
      </c>
      <c r="E33" s="5" t="s">
        <v>257</v>
      </c>
      <c r="F33" s="6" t="s">
        <v>17</v>
      </c>
      <c r="G33" s="7" t="s">
        <v>258</v>
      </c>
      <c r="H33" s="8" t="s">
        <v>238</v>
      </c>
      <c r="I33" s="9" t="s">
        <v>239</v>
      </c>
      <c r="J33" s="10" t="s">
        <v>259</v>
      </c>
      <c r="K33" s="11" t="s">
        <v>90</v>
      </c>
      <c r="L33" s="12" t="s">
        <v>169</v>
      </c>
      <c r="M33" s="13">
        <v>44574.6698958333</v>
      </c>
    </row>
    <row r="34" spans="1:13">
      <c r="A34" s="1" t="s">
        <v>260</v>
      </c>
      <c r="B34" s="2" t="s">
        <v>261</v>
      </c>
      <c r="C34" s="3">
        <v>44574.7874421296</v>
      </c>
      <c r="D34" s="4" t="s">
        <v>262</v>
      </c>
      <c r="E34" s="5" t="s">
        <v>263</v>
      </c>
      <c r="F34" s="6" t="s">
        <v>17</v>
      </c>
      <c r="G34" s="7" t="s">
        <v>264</v>
      </c>
      <c r="H34" s="8" t="s">
        <v>238</v>
      </c>
      <c r="I34" s="9" t="s">
        <v>265</v>
      </c>
      <c r="J34" s="10" t="s">
        <v>266</v>
      </c>
      <c r="K34" s="11" t="s">
        <v>22</v>
      </c>
      <c r="L34" s="12" t="s">
        <v>23</v>
      </c>
      <c r="M34" s="13">
        <v>44574.432314814803</v>
      </c>
    </row>
    <row r="35" spans="1:13">
      <c r="A35" s="1" t="s">
        <v>267</v>
      </c>
      <c r="B35" s="2" t="s">
        <v>268</v>
      </c>
      <c r="C35" s="3">
        <v>44574.854317129597</v>
      </c>
      <c r="D35" s="4" t="s">
        <v>269</v>
      </c>
      <c r="E35" s="5" t="s">
        <v>270</v>
      </c>
      <c r="F35" s="6" t="s">
        <v>17</v>
      </c>
      <c r="G35" s="7" t="s">
        <v>271</v>
      </c>
      <c r="H35" s="8" t="s">
        <v>238</v>
      </c>
      <c r="I35" s="9" t="s">
        <v>72</v>
      </c>
      <c r="J35" s="10" t="s">
        <v>272</v>
      </c>
      <c r="K35" s="11" t="s">
        <v>22</v>
      </c>
      <c r="L35" s="12" t="s">
        <v>137</v>
      </c>
      <c r="M35" s="13">
        <v>44574.639930555597</v>
      </c>
    </row>
    <row r="36" spans="1:13">
      <c r="A36" s="1" t="s">
        <v>273</v>
      </c>
      <c r="B36" s="2" t="s">
        <v>274</v>
      </c>
      <c r="C36" s="3">
        <v>44574.8304166667</v>
      </c>
      <c r="D36" s="4" t="s">
        <v>275</v>
      </c>
      <c r="E36" s="5" t="s">
        <v>276</v>
      </c>
      <c r="F36" s="6" t="s">
        <v>17</v>
      </c>
      <c r="G36" s="7" t="s">
        <v>277</v>
      </c>
      <c r="H36" s="8" t="s">
        <v>238</v>
      </c>
      <c r="I36" s="9" t="s">
        <v>183</v>
      </c>
      <c r="J36" s="10" t="s">
        <v>278</v>
      </c>
      <c r="K36" s="11" t="s">
        <v>22</v>
      </c>
      <c r="L36" s="12" t="s">
        <v>128</v>
      </c>
      <c r="M36" s="13">
        <v>44574.449791666702</v>
      </c>
    </row>
    <row r="37" spans="1:13">
      <c r="A37" s="1" t="s">
        <v>279</v>
      </c>
      <c r="B37" s="2" t="s">
        <v>280</v>
      </c>
      <c r="C37" s="3">
        <v>44574.603564814803</v>
      </c>
      <c r="D37" s="4" t="s">
        <v>281</v>
      </c>
      <c r="E37" s="5" t="s">
        <v>282</v>
      </c>
      <c r="F37" s="6" t="s">
        <v>17</v>
      </c>
      <c r="G37" s="7" t="s">
        <v>283</v>
      </c>
      <c r="H37" s="8" t="s">
        <v>284</v>
      </c>
      <c r="I37" s="9" t="s">
        <v>285</v>
      </c>
      <c r="J37" s="10" t="s">
        <v>286</v>
      </c>
      <c r="K37" s="11" t="s">
        <v>287</v>
      </c>
      <c r="L37" s="12" t="s">
        <v>57</v>
      </c>
      <c r="M37" s="13">
        <v>44574.367800925902</v>
      </c>
    </row>
    <row r="38" spans="1:13">
      <c r="A38" s="1" t="s">
        <v>288</v>
      </c>
      <c r="B38" s="2" t="s">
        <v>289</v>
      </c>
      <c r="C38" s="3">
        <v>44574.6086111111</v>
      </c>
      <c r="D38" s="4" t="s">
        <v>290</v>
      </c>
      <c r="E38" s="5" t="s">
        <v>291</v>
      </c>
      <c r="F38" s="6" t="s">
        <v>17</v>
      </c>
      <c r="G38" s="7" t="s">
        <v>292</v>
      </c>
      <c r="H38" s="8" t="s">
        <v>293</v>
      </c>
      <c r="I38" s="9" t="s">
        <v>20</v>
      </c>
      <c r="J38" s="10" t="s">
        <v>294</v>
      </c>
      <c r="L38" s="12" t="s">
        <v>206</v>
      </c>
      <c r="M38" s="13">
        <v>44574.393865740698</v>
      </c>
    </row>
    <row r="39" spans="1:13">
      <c r="A39" s="1" t="s">
        <v>295</v>
      </c>
      <c r="B39" s="2" t="s">
        <v>296</v>
      </c>
      <c r="C39" s="3">
        <v>44574.724907407399</v>
      </c>
      <c r="D39" s="4" t="s">
        <v>297</v>
      </c>
      <c r="E39" s="5" t="s">
        <v>298</v>
      </c>
      <c r="F39" s="6" t="s">
        <v>17</v>
      </c>
      <c r="G39" s="7" t="s">
        <v>299</v>
      </c>
      <c r="H39" s="8" t="s">
        <v>293</v>
      </c>
      <c r="I39" s="9" t="s">
        <v>300</v>
      </c>
      <c r="J39" s="10" t="s">
        <v>301</v>
      </c>
      <c r="K39" s="11" t="s">
        <v>302</v>
      </c>
      <c r="L39" s="12" t="s">
        <v>41</v>
      </c>
      <c r="M39" s="13">
        <v>44574.516192129602</v>
      </c>
    </row>
    <row r="40" spans="1:13">
      <c r="A40" s="1" t="s">
        <v>303</v>
      </c>
      <c r="B40" s="2" t="s">
        <v>304</v>
      </c>
      <c r="C40" s="3">
        <v>44574.915844907402</v>
      </c>
      <c r="D40" s="4" t="s">
        <v>305</v>
      </c>
      <c r="E40" s="5" t="s">
        <v>306</v>
      </c>
      <c r="F40" s="6" t="s">
        <v>17</v>
      </c>
      <c r="G40" s="7" t="s">
        <v>307</v>
      </c>
      <c r="H40" s="8" t="s">
        <v>308</v>
      </c>
      <c r="I40" s="9" t="s">
        <v>309</v>
      </c>
      <c r="J40" s="10" t="s">
        <v>310</v>
      </c>
      <c r="K40" s="11" t="s">
        <v>90</v>
      </c>
      <c r="L40" s="12" t="s">
        <v>32</v>
      </c>
      <c r="M40" s="13">
        <v>44574.7023611111</v>
      </c>
    </row>
    <row r="41" spans="1:13">
      <c r="A41" s="1" t="s">
        <v>311</v>
      </c>
      <c r="B41" s="2" t="s">
        <v>312</v>
      </c>
      <c r="C41" s="3">
        <v>44574.596192129597</v>
      </c>
      <c r="D41" s="4" t="s">
        <v>313</v>
      </c>
      <c r="E41" s="5" t="s">
        <v>314</v>
      </c>
      <c r="F41" s="6" t="s">
        <v>17</v>
      </c>
      <c r="G41" s="7" t="s">
        <v>315</v>
      </c>
      <c r="H41" s="8" t="s">
        <v>308</v>
      </c>
      <c r="I41" s="9" t="s">
        <v>316</v>
      </c>
      <c r="J41" s="10" t="s">
        <v>317</v>
      </c>
      <c r="K41" s="11" t="s">
        <v>22</v>
      </c>
      <c r="L41" s="12" t="s">
        <v>98</v>
      </c>
      <c r="M41" s="13">
        <v>44574.387523148202</v>
      </c>
    </row>
    <row r="42" spans="1:13">
      <c r="A42" s="1" t="s">
        <v>318</v>
      </c>
      <c r="B42" s="2" t="s">
        <v>319</v>
      </c>
      <c r="C42" s="3">
        <v>44574.613113425898</v>
      </c>
      <c r="D42" s="4" t="s">
        <v>320</v>
      </c>
      <c r="E42" s="5" t="s">
        <v>321</v>
      </c>
      <c r="F42" s="6" t="s">
        <v>17</v>
      </c>
      <c r="G42" s="7" t="s">
        <v>322</v>
      </c>
      <c r="H42" s="8" t="s">
        <v>308</v>
      </c>
      <c r="I42" s="9" t="s">
        <v>323</v>
      </c>
      <c r="J42" s="10" t="s">
        <v>324</v>
      </c>
      <c r="K42" s="11" t="s">
        <v>136</v>
      </c>
      <c r="L42" s="12" t="s">
        <v>23</v>
      </c>
      <c r="M42" s="13">
        <v>44574.404085648202</v>
      </c>
    </row>
    <row r="43" spans="1:13">
      <c r="A43" s="1" t="s">
        <v>325</v>
      </c>
      <c r="B43" s="2" t="s">
        <v>326</v>
      </c>
      <c r="C43" s="3">
        <v>44574.710682870398</v>
      </c>
      <c r="D43" s="4" t="s">
        <v>327</v>
      </c>
      <c r="E43" s="5" t="s">
        <v>328</v>
      </c>
      <c r="F43" s="6" t="s">
        <v>17</v>
      </c>
      <c r="G43" s="7" t="s">
        <v>329</v>
      </c>
      <c r="H43" s="8" t="s">
        <v>330</v>
      </c>
      <c r="J43" s="10" t="s">
        <v>331</v>
      </c>
      <c r="K43" s="11" t="s">
        <v>332</v>
      </c>
      <c r="L43" s="12" t="s">
        <v>169</v>
      </c>
      <c r="M43" s="13">
        <v>44574.502349536997</v>
      </c>
    </row>
    <row r="44" spans="1:13">
      <c r="A44" s="1" t="s">
        <v>333</v>
      </c>
      <c r="B44" s="2" t="s">
        <v>334</v>
      </c>
      <c r="C44" s="3">
        <v>44574.860613425903</v>
      </c>
      <c r="D44" s="4" t="s">
        <v>335</v>
      </c>
      <c r="E44" s="5" t="s">
        <v>336</v>
      </c>
      <c r="F44" s="6" t="s">
        <v>17</v>
      </c>
      <c r="G44" s="7" t="s">
        <v>337</v>
      </c>
      <c r="H44" s="8" t="s">
        <v>338</v>
      </c>
      <c r="I44" s="9" t="s">
        <v>339</v>
      </c>
      <c r="J44" s="10" t="s">
        <v>340</v>
      </c>
      <c r="K44" s="11" t="s">
        <v>341</v>
      </c>
      <c r="L44" s="12" t="s">
        <v>57</v>
      </c>
      <c r="M44" s="13">
        <v>44574.651886574102</v>
      </c>
    </row>
    <row r="45" spans="1:13">
      <c r="A45" s="1" t="s">
        <v>342</v>
      </c>
      <c r="B45" s="2" t="s">
        <v>343</v>
      </c>
      <c r="C45" s="3">
        <v>44574.746134259301</v>
      </c>
      <c r="D45" s="4" t="s">
        <v>344</v>
      </c>
      <c r="E45" s="5" t="s">
        <v>345</v>
      </c>
      <c r="F45" s="6" t="s">
        <v>17</v>
      </c>
      <c r="G45" s="7" t="s">
        <v>337</v>
      </c>
      <c r="H45" s="8" t="s">
        <v>338</v>
      </c>
      <c r="I45" s="9" t="s">
        <v>339</v>
      </c>
      <c r="J45" s="10" t="s">
        <v>346</v>
      </c>
      <c r="K45" s="11" t="s">
        <v>56</v>
      </c>
      <c r="L45" s="12" t="s">
        <v>57</v>
      </c>
      <c r="M45" s="13">
        <v>44574.537453703699</v>
      </c>
    </row>
    <row r="46" spans="1:13">
      <c r="A46" s="1" t="s">
        <v>347</v>
      </c>
      <c r="B46" s="2" t="s">
        <v>348</v>
      </c>
      <c r="C46" s="3">
        <v>44574.624062499999</v>
      </c>
      <c r="D46" s="4" t="s">
        <v>349</v>
      </c>
      <c r="E46" s="5" t="s">
        <v>350</v>
      </c>
      <c r="F46" s="6" t="s">
        <v>17</v>
      </c>
      <c r="G46" s="7" t="s">
        <v>351</v>
      </c>
      <c r="H46" s="8" t="s">
        <v>338</v>
      </c>
      <c r="I46" s="9" t="s">
        <v>352</v>
      </c>
      <c r="J46" s="10" t="s">
        <v>353</v>
      </c>
      <c r="K46" s="11" t="s">
        <v>354</v>
      </c>
      <c r="L46" s="12" t="s">
        <v>169</v>
      </c>
      <c r="M46" s="13">
        <v>44574.415451388901</v>
      </c>
    </row>
    <row r="47" spans="1:13">
      <c r="A47" s="1" t="s">
        <v>355</v>
      </c>
      <c r="B47" s="2" t="s">
        <v>356</v>
      </c>
      <c r="C47" s="3">
        <v>44574.583749999998</v>
      </c>
      <c r="D47" s="4" t="s">
        <v>357</v>
      </c>
      <c r="E47" s="5" t="s">
        <v>358</v>
      </c>
      <c r="F47" s="6" t="s">
        <v>17</v>
      </c>
      <c r="G47" s="7" t="s">
        <v>359</v>
      </c>
      <c r="H47" s="8" t="s">
        <v>360</v>
      </c>
      <c r="I47" s="9" t="s">
        <v>361</v>
      </c>
      <c r="J47" s="10" t="s">
        <v>362</v>
      </c>
      <c r="K47" s="11" t="s">
        <v>90</v>
      </c>
      <c r="L47" s="12" t="s">
        <v>23</v>
      </c>
      <c r="M47" s="13">
        <v>44574.374722222201</v>
      </c>
    </row>
    <row r="48" spans="1:13">
      <c r="A48" s="1" t="s">
        <v>363</v>
      </c>
      <c r="B48" s="2" t="s">
        <v>364</v>
      </c>
      <c r="C48" s="3">
        <v>44574.862013888902</v>
      </c>
      <c r="D48" s="4" t="s">
        <v>365</v>
      </c>
      <c r="E48" s="5" t="s">
        <v>366</v>
      </c>
      <c r="F48" s="6" t="s">
        <v>17</v>
      </c>
      <c r="G48" s="7" t="s">
        <v>367</v>
      </c>
      <c r="H48" s="8" t="s">
        <v>360</v>
      </c>
      <c r="J48" s="10" t="s">
        <v>368</v>
      </c>
      <c r="K48" s="11" t="s">
        <v>22</v>
      </c>
      <c r="L48" s="12" t="s">
        <v>23</v>
      </c>
      <c r="M48" s="13">
        <v>44574.653680555602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369</v>
      </c>
    </row>
    <row r="2" spans="1:126">
      <c r="A2" t="s">
        <v>17</v>
      </c>
      <c r="B2" t="s">
        <v>370</v>
      </c>
      <c r="C2" t="s">
        <v>371</v>
      </c>
      <c r="D2" t="s">
        <v>372</v>
      </c>
      <c r="E2" t="s">
        <v>373</v>
      </c>
      <c r="F2" t="s">
        <v>374</v>
      </c>
      <c r="G2" t="s">
        <v>375</v>
      </c>
      <c r="H2" t="s">
        <v>376</v>
      </c>
    </row>
    <row r="3" spans="1:126">
      <c r="A3" t="s">
        <v>360</v>
      </c>
      <c r="B3" t="s">
        <v>377</v>
      </c>
      <c r="C3" t="s">
        <v>9</v>
      </c>
      <c r="D3" t="s">
        <v>378</v>
      </c>
      <c r="E3" t="s">
        <v>19</v>
      </c>
      <c r="F3" t="s">
        <v>29</v>
      </c>
      <c r="G3" t="s">
        <v>38</v>
      </c>
      <c r="H3" t="s">
        <v>379</v>
      </c>
      <c r="I3" t="s">
        <v>380</v>
      </c>
      <c r="J3" t="s">
        <v>381</v>
      </c>
      <c r="K3" t="s">
        <v>63</v>
      </c>
      <c r="L3" t="s">
        <v>111</v>
      </c>
      <c r="M3" t="s">
        <v>382</v>
      </c>
      <c r="N3" t="s">
        <v>125</v>
      </c>
      <c r="O3" t="s">
        <v>383</v>
      </c>
      <c r="P3" t="s">
        <v>150</v>
      </c>
      <c r="Q3" t="s">
        <v>384</v>
      </c>
      <c r="R3" t="s">
        <v>157</v>
      </c>
      <c r="S3" t="s">
        <v>166</v>
      </c>
      <c r="T3" t="s">
        <v>175</v>
      </c>
      <c r="U3" t="s">
        <v>230</v>
      </c>
      <c r="V3" t="s">
        <v>385</v>
      </c>
      <c r="W3" t="s">
        <v>386</v>
      </c>
      <c r="X3" t="s">
        <v>238</v>
      </c>
      <c r="Y3" t="s">
        <v>284</v>
      </c>
      <c r="Z3" t="s">
        <v>387</v>
      </c>
      <c r="AA3" t="s">
        <v>293</v>
      </c>
      <c r="AB3" t="s">
        <v>308</v>
      </c>
      <c r="AC3" t="s">
        <v>330</v>
      </c>
      <c r="AD3" t="s">
        <v>338</v>
      </c>
      <c r="AE3" t="s">
        <v>388</v>
      </c>
      <c r="AF3" t="s">
        <v>389</v>
      </c>
      <c r="AG3" t="s">
        <v>390</v>
      </c>
      <c r="AH3" t="s">
        <v>391</v>
      </c>
    </row>
    <row r="4" spans="1:126">
      <c r="A4" t="s">
        <v>392</v>
      </c>
      <c r="B4" t="s">
        <v>361</v>
      </c>
      <c r="C4" t="s">
        <v>393</v>
      </c>
      <c r="D4" t="s">
        <v>394</v>
      </c>
      <c r="E4" t="s">
        <v>395</v>
      </c>
      <c r="F4" t="s">
        <v>396</v>
      </c>
      <c r="G4" t="s">
        <v>397</v>
      </c>
      <c r="H4" t="s">
        <v>398</v>
      </c>
      <c r="I4" t="s">
        <v>112</v>
      </c>
      <c r="J4" t="s">
        <v>399</v>
      </c>
      <c r="K4" t="s">
        <v>400</v>
      </c>
      <c r="L4" t="s">
        <v>401</v>
      </c>
      <c r="M4" t="s">
        <v>402</v>
      </c>
      <c r="N4" t="s">
        <v>190</v>
      </c>
      <c r="O4" t="s">
        <v>352</v>
      </c>
      <c r="P4" t="s">
        <v>403</v>
      </c>
      <c r="Q4" t="s">
        <v>404</v>
      </c>
      <c r="R4" t="s">
        <v>405</v>
      </c>
      <c r="S4" t="s">
        <v>323</v>
      </c>
      <c r="T4" t="s">
        <v>406</v>
      </c>
      <c r="U4" t="s">
        <v>407</v>
      </c>
      <c r="V4" t="s">
        <v>158</v>
      </c>
      <c r="W4" t="s">
        <v>408</v>
      </c>
      <c r="X4" t="s">
        <v>409</v>
      </c>
      <c r="Y4" t="s">
        <v>410</v>
      </c>
      <c r="Z4" t="s">
        <v>411</v>
      </c>
      <c r="AA4" t="s">
        <v>412</v>
      </c>
      <c r="AB4" t="s">
        <v>413</v>
      </c>
      <c r="AC4" t="s">
        <v>20</v>
      </c>
      <c r="AD4" t="s">
        <v>414</v>
      </c>
      <c r="AE4" t="s">
        <v>415</v>
      </c>
      <c r="AF4" t="s">
        <v>183</v>
      </c>
      <c r="AG4" t="s">
        <v>285</v>
      </c>
      <c r="AH4" t="s">
        <v>416</v>
      </c>
      <c r="AI4" t="s">
        <v>339</v>
      </c>
      <c r="AJ4" t="s">
        <v>96</v>
      </c>
      <c r="AK4" t="s">
        <v>417</v>
      </c>
      <c r="AL4" t="s">
        <v>418</v>
      </c>
      <c r="AM4" t="s">
        <v>419</v>
      </c>
      <c r="AN4" t="s">
        <v>420</v>
      </c>
      <c r="AO4" t="s">
        <v>421</v>
      </c>
      <c r="AP4" t="s">
        <v>422</v>
      </c>
      <c r="AQ4" t="s">
        <v>423</v>
      </c>
      <c r="AR4" t="s">
        <v>424</v>
      </c>
      <c r="AS4" t="s">
        <v>425</v>
      </c>
      <c r="AT4" t="s">
        <v>426</v>
      </c>
      <c r="AU4" t="s">
        <v>379</v>
      </c>
      <c r="AV4" t="s">
        <v>427</v>
      </c>
      <c r="AW4" t="s">
        <v>176</v>
      </c>
      <c r="AX4" t="s">
        <v>428</v>
      </c>
      <c r="AY4" t="s">
        <v>231</v>
      </c>
      <c r="AZ4" t="s">
        <v>429</v>
      </c>
      <c r="BA4" t="s">
        <v>430</v>
      </c>
      <c r="BB4" t="s">
        <v>39</v>
      </c>
      <c r="BC4" t="s">
        <v>431</v>
      </c>
      <c r="BD4" t="s">
        <v>432</v>
      </c>
      <c r="BE4" t="s">
        <v>433</v>
      </c>
      <c r="BF4" t="s">
        <v>434</v>
      </c>
      <c r="BG4" t="s">
        <v>435</v>
      </c>
      <c r="BH4" t="s">
        <v>436</v>
      </c>
      <c r="BI4" t="s">
        <v>72</v>
      </c>
      <c r="BJ4" t="s">
        <v>437</v>
      </c>
      <c r="BK4" t="s">
        <v>438</v>
      </c>
      <c r="BL4" t="s">
        <v>439</v>
      </c>
      <c r="BM4" t="s">
        <v>440</v>
      </c>
      <c r="BN4" t="s">
        <v>143</v>
      </c>
      <c r="BO4" t="s">
        <v>441</v>
      </c>
      <c r="BP4" t="s">
        <v>442</v>
      </c>
      <c r="BQ4" t="s">
        <v>443</v>
      </c>
      <c r="BR4" t="s">
        <v>444</v>
      </c>
      <c r="BS4" t="s">
        <v>157</v>
      </c>
      <c r="BT4" t="s">
        <v>300</v>
      </c>
      <c r="BU4" t="s">
        <v>445</v>
      </c>
      <c r="BV4" t="s">
        <v>446</v>
      </c>
      <c r="BW4" t="s">
        <v>447</v>
      </c>
      <c r="BX4" t="s">
        <v>54</v>
      </c>
      <c r="BY4" t="s">
        <v>448</v>
      </c>
      <c r="BZ4" t="s">
        <v>449</v>
      </c>
      <c r="CA4" t="s">
        <v>450</v>
      </c>
      <c r="CB4" t="s">
        <v>126</v>
      </c>
      <c r="CC4" t="s">
        <v>451</v>
      </c>
      <c r="CD4" t="s">
        <v>452</v>
      </c>
      <c r="CE4" t="s">
        <v>453</v>
      </c>
      <c r="CF4" t="s">
        <v>454</v>
      </c>
      <c r="CG4" t="s">
        <v>385</v>
      </c>
      <c r="CH4" t="s">
        <v>455</v>
      </c>
      <c r="CI4" t="s">
        <v>456</v>
      </c>
      <c r="CJ4" t="s">
        <v>239</v>
      </c>
      <c r="CK4" t="s">
        <v>457</v>
      </c>
      <c r="CL4" t="s">
        <v>458</v>
      </c>
      <c r="CM4" t="s">
        <v>309</v>
      </c>
      <c r="CN4" t="s">
        <v>459</v>
      </c>
      <c r="CO4" t="s">
        <v>460</v>
      </c>
      <c r="CP4" t="s">
        <v>461</v>
      </c>
      <c r="CQ4" t="s">
        <v>462</v>
      </c>
      <c r="CR4" t="s">
        <v>463</v>
      </c>
      <c r="CS4" t="s">
        <v>464</v>
      </c>
      <c r="CT4" t="s">
        <v>465</v>
      </c>
      <c r="CU4" t="s">
        <v>466</v>
      </c>
      <c r="CV4" t="s">
        <v>467</v>
      </c>
      <c r="CW4" t="s">
        <v>468</v>
      </c>
      <c r="CX4" t="s">
        <v>469</v>
      </c>
      <c r="CY4" t="s">
        <v>134</v>
      </c>
      <c r="CZ4" t="s">
        <v>470</v>
      </c>
      <c r="DA4" t="s">
        <v>471</v>
      </c>
      <c r="DB4" t="s">
        <v>265</v>
      </c>
      <c r="DC4" t="s">
        <v>316</v>
      </c>
      <c r="DD4" t="s">
        <v>472</v>
      </c>
      <c r="DE4" t="s">
        <v>473</v>
      </c>
      <c r="DF4" t="s">
        <v>474</v>
      </c>
      <c r="DG4" t="s">
        <v>475</v>
      </c>
      <c r="DH4" t="s">
        <v>476</v>
      </c>
      <c r="DI4" t="s">
        <v>477</v>
      </c>
      <c r="DJ4" t="s">
        <v>478</v>
      </c>
      <c r="DK4" t="s">
        <v>479</v>
      </c>
      <c r="DL4" t="s">
        <v>81</v>
      </c>
      <c r="DM4" t="s">
        <v>480</v>
      </c>
      <c r="DN4" t="s">
        <v>481</v>
      </c>
      <c r="DO4" t="s">
        <v>482</v>
      </c>
      <c r="DP4" t="s">
        <v>483</v>
      </c>
      <c r="DQ4" t="s">
        <v>484</v>
      </c>
      <c r="DR4" t="s">
        <v>485</v>
      </c>
      <c r="DS4" t="s">
        <v>486</v>
      </c>
      <c r="DT4" t="s">
        <v>487</v>
      </c>
      <c r="DU4" t="s">
        <v>488</v>
      </c>
      <c r="DV4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2022-01-14T13:11:32Z</dcterms:created>
  <dcterms:modified xsi:type="dcterms:W3CDTF">2022-01-14T13:11:32Z</dcterms:modified>
</cp:coreProperties>
</file>