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59A592D7-58B9-4785-9DC0-A811C3BE37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<sst xmlns="http://schemas.openxmlformats.org/spreadsheetml/2006/main" count="621" uniqueCount="424">
  <si>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</si>
  <si>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</si>
  <si>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</si>
  <si>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</si>
  <si>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</si>
  <si>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</si>
  <si>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</si>
  <si>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</si>
  <si>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</si>
  <si>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</si>
  <si>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</si>
  <si>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</si>
  <si>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</si>
  <si>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e6afc5d7-736c-491b-82a1-cff72f565e2a</t>
  </si>
  <si>
    <t>buyFJAY0vNOlPQpG1In+04x4654khtpfB6XROAkryaAzXvmk1QV4+xCwowFBcsSwS4nH60ufzKlQQxKl9vY3lg==</t>
  </si>
  <si>
    <t>101321-A75</t>
  </si>
  <si>
    <t>CAS-81779-C6V7M1</t>
  </si>
  <si>
    <t>Warranty (parts and labor within warranty)</t>
  </si>
  <si>
    <t>Locking ring will not remove</t>
  </si>
  <si>
    <t>Filter/Filter Cannister</t>
  </si>
  <si>
    <t>Poor Glue Joint</t>
  </si>
  <si>
    <t>jorge chan</t>
  </si>
  <si>
    <t>COSTCO.COM</t>
  </si>
  <si>
    <t>Greg Stephens</t>
  </si>
  <si>
    <t>b127cc52-3f75-4c07-ab85-0d0ffe46ae58</t>
  </si>
  <si>
    <t>XMT5TOItfcE+Rxkd/8SkO/ltYbREjtosgLvJwBmpl7dTO5RZkgQCVRSbsGoMIT5+se3sc//0iILi2p99wKhv1w==</t>
  </si>
  <si>
    <t>103019-A38</t>
  </si>
  <si>
    <t>CAS-81795-F8Y4P3</t>
  </si>
  <si>
    <t>theres a steam at the side of the hard cover</t>
  </si>
  <si>
    <t>Hard Cover Hardware</t>
  </si>
  <si>
    <t>Improper Function</t>
  </si>
  <si>
    <t>CARMEN LICITRA</t>
  </si>
  <si>
    <t>HOUSE ACCOUNT</t>
  </si>
  <si>
    <t>Kristoffer Taruc</t>
  </si>
  <si>
    <t>d0a23bf0-cd76-4938-92c6-d9c416befee3</t>
  </si>
  <si>
    <t>8XJE6MH4aeGrFA1/lUb2ngtS2H0rFWhPSPA/jJiKAGxN/Klla4fyZIPNOjY7j/rjzywoSGKh2wnSbaWlUvMLrQ==</t>
  </si>
  <si>
    <t>031021-A36</t>
  </si>
  <si>
    <t>CAS-81767-C9M3H8</t>
  </si>
  <si>
    <t>D-Seal is pealing off Hard cover</t>
  </si>
  <si>
    <t>RONNE MELNICK</t>
  </si>
  <si>
    <t>ALL SPA SERVICES INC/THE POOL S</t>
  </si>
  <si>
    <t>4f5acc7b-c74c-4b0a-80b1-f4d0803e2980</t>
  </si>
  <si>
    <t>OQvDi/dgmuhE/cqlPUl8a12ITMJLqX+M/qvcEw60RtVmUQJ3yCJQBi3hqCOOgWNiipa1kICGFttr5H9I0KWaOQ==</t>
  </si>
  <si>
    <t>101817-R20</t>
  </si>
  <si>
    <t>CAS-81796-G1V8K6</t>
  </si>
  <si>
    <t>Cover Cracked holding water</t>
  </si>
  <si>
    <t>Hard Cover Structure</t>
  </si>
  <si>
    <t>Moisture Intrusion</t>
  </si>
  <si>
    <t>Audrey Curette</t>
  </si>
  <si>
    <t>MATTRESS FIRM</t>
  </si>
  <si>
    <t>08693536-f2e2-4eed-8ec2-2b69e2e2a80a</t>
  </si>
  <si>
    <t>OKgwNBMSuqBnVJxXoVakyQBFcfLlv1CVu034CwNLPFdy+d6xLBeUe7/qMBSA7dqEGEZ4Z68PEoAjngD4rWM3sA==</t>
  </si>
  <si>
    <t>111321-R82</t>
  </si>
  <si>
    <t>CAS-81760-L5V0S6</t>
  </si>
  <si>
    <t>LEAK</t>
  </si>
  <si>
    <t>Hose</t>
  </si>
  <si>
    <t>Leaking at Connection</t>
  </si>
  <si>
    <t>DIANNA HUNTSMAN</t>
  </si>
  <si>
    <t>MYHOTTUB.COM</t>
  </si>
  <si>
    <t>Robin Valiquette</t>
  </si>
  <si>
    <t>cb00a4d5-a138-47c3-8b01-5e321c44ae59</t>
  </si>
  <si>
    <t>fhcGUPjkSxY+Iv23uiMOpbecimlChiR1LTCKmirhAqZW0mKWlOVGg3CePIQR7LyO4VkBLtBRh5JL1GE+Ai/b4A==</t>
  </si>
  <si>
    <t>081621-A80</t>
  </si>
  <si>
    <t>CAS-81762-Y7X7V8</t>
  </si>
  <si>
    <t>LEAKING</t>
  </si>
  <si>
    <t>In House Repair</t>
  </si>
  <si>
    <t>Leaking - Hole Quality</t>
  </si>
  <si>
    <t>Jodi Ogden</t>
  </si>
  <si>
    <t>Tracy Hunter</t>
  </si>
  <si>
    <t>273fc7ac-2142-4b10-8d46-2677f1c0f721</t>
  </si>
  <si>
    <t>1b1OAUktJ/coZqnSdYQ8djHIiMPp4BOAbSj0TVnnSGzD1xW0dmnYyL0ImhlxqS9HFDzYJdBvvNQTfIuqEYRQKg==</t>
  </si>
  <si>
    <t>082821-R56</t>
  </si>
  <si>
    <t>CAS-81757-B9K9J6</t>
  </si>
  <si>
    <t>Inspection</t>
  </si>
  <si>
    <t>Leak</t>
  </si>
  <si>
    <t>MARC BLANCHARD</t>
  </si>
  <si>
    <t>COSTCO.CA</t>
  </si>
  <si>
    <t>92792ca9-9e51-4775-ab3f-42c743bd8ce8</t>
  </si>
  <si>
    <t>Y8sl91uC4QBYJq5ahlkuiUBuGealjByjAmIbEa/rsgah7jW0uL1OX5XwfB+ZTauBVWgrTFTz6VAwbHhAgABRbQ==</t>
  </si>
  <si>
    <t>102620-A06</t>
  </si>
  <si>
    <t>CAS-81791-Q3B7X8</t>
  </si>
  <si>
    <t>FILTER ALWAYS GETTING CRACK</t>
  </si>
  <si>
    <t>Structural</t>
  </si>
  <si>
    <t>JOSHUA STONE</t>
  </si>
  <si>
    <t>STRONG SPAS FACTORY OUTLET #220</t>
  </si>
  <si>
    <t>246c629f-2c48-47ee-af3e-5438b9cc5ffb</t>
  </si>
  <si>
    <t>mb3qw56UrSHBQGkuvBR4G2pAnVtW9mXl+aekT+DUMnN25lJIqxxdIP86bvEkScsmPmy2Enquf8RXFwSFutVW+A==</t>
  </si>
  <si>
    <t>080321-R40</t>
  </si>
  <si>
    <t>CAS-81755-T0P1B5</t>
  </si>
  <si>
    <t>UNKNOWN LEAK</t>
  </si>
  <si>
    <t>BRIAN PARIS</t>
  </si>
  <si>
    <t>8d0af071-0653-4401-84ae-950ad557b9ea</t>
  </si>
  <si>
    <t>C0h3+91avqg+NCnt9JcI11eezoFEtnQgB6vyac+W9BKaotpBpMoJEMgadlXa30iZs0+mabe4doi0mNww8tchdg==</t>
  </si>
  <si>
    <t>113021-A11</t>
  </si>
  <si>
    <t>CAS-81801-C7G5J8</t>
  </si>
  <si>
    <t>BLUETOOTH NOT WORKING</t>
  </si>
  <si>
    <t>TANIA REUBEN</t>
  </si>
  <si>
    <t>Almonde Bantug</t>
  </si>
  <si>
    <t>e93aeb49-818f-4f5c-a580-cf55dec5c5ff</t>
  </si>
  <si>
    <t>CuA2bCVPxR2V8xVQP8DZBHa6rPrNDJkbWzQiZVJX81Q0+0tagO6Il9cHMmisoFS2RMVL8Xkqy2o+hdG21STvuA==</t>
  </si>
  <si>
    <t>082021-R37</t>
  </si>
  <si>
    <t>CAS-81774-Q7B3V2</t>
  </si>
  <si>
    <t>Cx states spa is leaking can not see where it is leaking from have service van do repair</t>
  </si>
  <si>
    <t>Dinelle Salvador</t>
  </si>
  <si>
    <t>Matthew Greene</t>
  </si>
  <si>
    <t>23ff13f1-8c15-464d-93b1-d1c82bc3e338</t>
  </si>
  <si>
    <t>d4gYJuzolryTq9Yj0EULfnQi7N9kJ+petJRS4dujTJ7HlLT8BfYt6vKuyoQYBl+uVaK/owbXCtePB9UAK/KghQ==</t>
  </si>
  <si>
    <t>122120-R30</t>
  </si>
  <si>
    <t>CAS-81799-Y1H0M1</t>
  </si>
  <si>
    <t>LEAKING ISSUE</t>
  </si>
  <si>
    <t>LAURA COLE</t>
  </si>
  <si>
    <t>a475aea6-5913-4fc8-8367-d2e83ae34148</t>
  </si>
  <si>
    <t>/JFGgbG/7WJ2xCSTMEVUR4KRzG3ijokKZ9Kr4bs+sxMyNaJ5ID0iMk0MYjcL4V6NOlsHLuTrJPGZ5oCPyoSoug==</t>
  </si>
  <si>
    <t>073021-R46</t>
  </si>
  <si>
    <t>CAS-81788-Q6J9X5</t>
  </si>
  <si>
    <t>Pump "sounds like water is frozen in it, sputtering"</t>
  </si>
  <si>
    <t>Electrical</t>
  </si>
  <si>
    <t>Houghton, Britney &amp; Hernandez, Tony</t>
  </si>
  <si>
    <t>WAYFAIR LLC</t>
  </si>
  <si>
    <t>Colleen Nelson</t>
  </si>
  <si>
    <t>371b5422-def0-428f-baad-1b8552a65c05</t>
  </si>
  <si>
    <t>L0esnuKMMaXYeGK7MyONSjg+BbWoC1JgsKKMUx49dNkYjnBz7DiIoHBBznrmoqV9JsICFLMBCdVVnHz6R1/aLQ==</t>
  </si>
  <si>
    <t>120219-A25</t>
  </si>
  <si>
    <t>CAS-81802-G2W9Y9</t>
  </si>
  <si>
    <t>FALLING OUT JETS</t>
  </si>
  <si>
    <t>Jets - Internals</t>
  </si>
  <si>
    <t>Falling Out</t>
  </si>
  <si>
    <t>WILL BARTLETT</t>
  </si>
  <si>
    <t>Richard Estrella</t>
  </si>
  <si>
    <t>9aaa27fa-2c5b-43ba-96c6-27efcbb14c1d</t>
  </si>
  <si>
    <t>sBM80HZ9UBT+5ZfC/VacoOjcoIQgAfAQde01KlZsxnIwmvLT86YEeSPFBmEoO9QF8TSJ7++q0RJbjSoDyPfUww==</t>
  </si>
  <si>
    <t>113021-A60</t>
  </si>
  <si>
    <t>CAS-81787-Q0Z2B8</t>
  </si>
  <si>
    <t>jets loose thread and unable to connect the bluetooth</t>
  </si>
  <si>
    <t>KAMRAN KHAN</t>
  </si>
  <si>
    <t>e31a8dd2-af8f-4c29-82d8-5458d01a7b59</t>
  </si>
  <si>
    <t>NTV58/6zbza6teyV+SliMvGAcOI8n5zbUteQMIH5R6vvJvlpYU+l0U8kt5XxL+S5SH8xmKa/QTmWiROH7Qt4Pg==</t>
  </si>
  <si>
    <t>092721-R47</t>
  </si>
  <si>
    <t>CAS-81763-L0Q4K7</t>
  </si>
  <si>
    <t>LEAKING TOP LENS/DAMAGED CRCL SEAL</t>
  </si>
  <si>
    <t>Lights</t>
  </si>
  <si>
    <t>Leaking Lens</t>
  </si>
  <si>
    <t>SUSAN MARIE PETERS</t>
  </si>
  <si>
    <t>FACTORY DIRECT HOT TUBS</t>
  </si>
  <si>
    <t>Jesse Klock</t>
  </si>
  <si>
    <t>cfced80c-8abd-4868-ac6f-d826a972c6c4</t>
  </si>
  <si>
    <t>J7ILJjRpNI0nL1jo4FWYB5A0HhlW4JTnRewuP00VxE+hZdmp8m5XdG8pWrNZRzjBhTw/Ocr/EsQUFWncJCXUOg==</t>
  </si>
  <si>
    <t>101321-A29</t>
  </si>
  <si>
    <t>CAS-81782-M6W5K7</t>
  </si>
  <si>
    <t>MULTIPLE ISSUES</t>
  </si>
  <si>
    <t>Misc.</t>
  </si>
  <si>
    <t>steve paganelli</t>
  </si>
  <si>
    <t>c16b6bcc-9f11-426c-affa-343cac5fc196</t>
  </si>
  <si>
    <t>wpg/hOQsm3DDhtlFIN3fvTQoIsJb+9Ws7XlvGjz/JslTu2cpUe+xsQBOPrzjR3jEi2TVRfKGPhD4r8/NPOevZw==</t>
  </si>
  <si>
    <t>020221-R53</t>
  </si>
  <si>
    <t>CAS-81784-B9D2R3</t>
  </si>
  <si>
    <t>Missing cover clips</t>
  </si>
  <si>
    <t>Missing</t>
  </si>
  <si>
    <t>JULIE DILWORTH</t>
  </si>
  <si>
    <t>HOME DEPOT US</t>
  </si>
  <si>
    <t>bfb7106c-6e81-4928-bbb1-6f3e9a1bf842</t>
  </si>
  <si>
    <t>IJJmmKHGlKHR3g8HdHCoHIb8OvvABfiFimqIzm3QwH1WxA8yWeGI1mm0DL5KAN/RFqJNhZG002ejZE8uCnfhIg==</t>
  </si>
  <si>
    <t>091321-R51</t>
  </si>
  <si>
    <t>CAS-81754-M1W2D0</t>
  </si>
  <si>
    <t>Missing parts after shipping</t>
  </si>
  <si>
    <t>Lid/Tray</t>
  </si>
  <si>
    <t>Mohave Mist &amp; Spa</t>
  </si>
  <si>
    <t>MOHAVE MIST &amp; SPA</t>
  </si>
  <si>
    <t>580fa3f2-89a0-417b-8d5e-3c41f3330a29</t>
  </si>
  <si>
    <t>Mi9YFvxwDkPHmNOwwjyuLZrqOr299SXRbkZ03EafwgCdRlFCJ4+OhUBa789H0FC2A4VZsgK+uQF0mdvucgOfvQ==</t>
  </si>
  <si>
    <t>101321-A97</t>
  </si>
  <si>
    <t>CAS-81780-S3M5K1</t>
  </si>
  <si>
    <t>Burnt motherboard</t>
  </si>
  <si>
    <t>Pack</t>
  </si>
  <si>
    <t>Burnt Motherboard</t>
  </si>
  <si>
    <t>Jonathan Kessel</t>
  </si>
  <si>
    <t>Ian Howard</t>
  </si>
  <si>
    <t>04451002-53c3-4da7-93e0-b31d9ef6f280</t>
  </si>
  <si>
    <t>lkUMuKa5s9fQgizF1cy2deQqalYfb8tuh8/+l92hrgVUXSfPdGpJIAG0/V/Q6QEcu2Yvijnpx3eTWq9qJAIdRw==</t>
  </si>
  <si>
    <t>110621-A30</t>
  </si>
  <si>
    <t>CAS-81785-P3D4J5</t>
  </si>
  <si>
    <t>No power on spa breaker holding</t>
  </si>
  <si>
    <t>Dead Short</t>
  </si>
  <si>
    <t>CARLTON HARRIS</t>
  </si>
  <si>
    <t>03da7eb2-0aa3-480b-bcfd-ccd3eeb8ae94</t>
  </si>
  <si>
    <t>YOtv7jvSNivek8n1EMILZmRyITL7uh7esODKM7QTOFUlbIG6fFzSE7KhV82QuRuFda8NxbRG+d3E+04S6UyX0g==</t>
  </si>
  <si>
    <t>082221-A04</t>
  </si>
  <si>
    <t>CAS-81752-N5T3X3</t>
  </si>
  <si>
    <t>Not heating/pump not working</t>
  </si>
  <si>
    <t>Heating Element</t>
  </si>
  <si>
    <t>John Miller</t>
  </si>
  <si>
    <t>b1c585fa-72b0-4524-bd55-d23271ad9fdc</t>
  </si>
  <si>
    <t>EA68sotpSPVNY15Z6YJ8VMsfICgwcIqLWPQfGXh7+Y5ukKQT54xIKolE1/DfT+gu+umuoloDXp6AJ7EY5sP3wA==</t>
  </si>
  <si>
    <t>091621-A28</t>
  </si>
  <si>
    <t>CAS-81771-C8T4B9</t>
  </si>
  <si>
    <t>Buttons not working</t>
  </si>
  <si>
    <t>Wiring</t>
  </si>
  <si>
    <t>Ilya Klebaner</t>
  </si>
  <si>
    <t>3c73c4ad-576b-4c36-846d-eb9c7683b1d5</t>
  </si>
  <si>
    <t>/an4Bk7bY60TsblhyQMOgNLrbSKGYMWstg+XQsi8d2fQhIQB1qlcCmlZRODtElaEFfsE31Bi6oQrJrtkH4W0HA==</t>
  </si>
  <si>
    <t>111220-A57</t>
  </si>
  <si>
    <t>CAS-81751-R4N5R0</t>
  </si>
  <si>
    <t>Element burnt on motherboard</t>
  </si>
  <si>
    <t>REBEKAH GORE</t>
  </si>
  <si>
    <t>cc2805db-8b7a-4187-a591-0768c471f4ec</t>
  </si>
  <si>
    <t>YBkwZAGgcLun17T8Msw0tJR6P7x0KaDlDQxeysf1M5V7oD2oSr/HuLvKOV9zSj6VDXiERibf8WB7os26ABbn1A==</t>
  </si>
  <si>
    <t>120920-A61</t>
  </si>
  <si>
    <t>CAS-81777-D3V7B8</t>
  </si>
  <si>
    <t>Cracked corner panel</t>
  </si>
  <si>
    <t>Panels</t>
  </si>
  <si>
    <t>Cracked</t>
  </si>
  <si>
    <t>466ab888-0d51-4cb5-89f9-ca68f71f3baf</t>
  </si>
  <si>
    <t>dzoXYQW9Pep6dDwYNqsPckPkhotWo8HMe6MYtdckXrFzLrmg7Rv+PuZYyJZTtk5OXO7vob6Fr8FIl4JgPNF+ng==</t>
  </si>
  <si>
    <t>113021-A34</t>
  </si>
  <si>
    <t>CAS-81765-W3G4D3</t>
  </si>
  <si>
    <t>pillow has "nicks", looks like it's breaking down</t>
  </si>
  <si>
    <t>Pillows</t>
  </si>
  <si>
    <t>Patricia Amaya</t>
  </si>
  <si>
    <t>86a0d660-1cff-4ce7-9708-0142b6159c7e</t>
  </si>
  <si>
    <t>GjvNu1yp5AD28tx9XktJIZCVZQhuZT7RI52NReWJyXJYz1Uzt1k2z1Di9iXVFh+wx4H1EQWVn1v7ZuIA/DnN+w==</t>
  </si>
  <si>
    <t>121219-A03</t>
  </si>
  <si>
    <t>CAS-81778-Z0C2X8</t>
  </si>
  <si>
    <t>Pump making noise (Grinding noise; could be buzzing, uncertain)</t>
  </si>
  <si>
    <t>Pump/Blower</t>
  </si>
  <si>
    <t>Grinding</t>
  </si>
  <si>
    <t>LAURA LEEMING</t>
  </si>
  <si>
    <t>Andrew Love</t>
  </si>
  <si>
    <t>6115c990-3384-489b-a556-89c8a1f32837</t>
  </si>
  <si>
    <t>0DEH1EJL4Wm1KSXm3jiaGIFS5Q8/R6YGJN47bCA5lxAC6OLpmAxxdY05I3ZLNw6xDuc7az2+23G2oOT2vFf7CA==</t>
  </si>
  <si>
    <t>080121-A85</t>
  </si>
  <si>
    <t>CAS-81797-T9J1N0</t>
  </si>
  <si>
    <t>PUMP #1 IS FAILING</t>
  </si>
  <si>
    <t>Poor Performance</t>
  </si>
  <si>
    <t>TAMMY &amp; GARRETT PUGH</t>
  </si>
  <si>
    <t>SUMMIT SPAS AND BILLARDS</t>
  </si>
  <si>
    <t>Tamara Dangelo</t>
  </si>
  <si>
    <t>84dd5e04-527e-44bb-916a-a34537d49203</t>
  </si>
  <si>
    <t>XeGrn3uGS/rF8X4XIfj9ut9+T3+pC6Myi23ZdgUODDmtW2QpYU4VEHicR3iyTQ3YdW9wm3JofVVUmU1akS/fVg==</t>
  </si>
  <si>
    <t>110121-R48</t>
  </si>
  <si>
    <t>CAS-81769-N6S2H9</t>
  </si>
  <si>
    <t>cover sent is too big</t>
  </si>
  <si>
    <t>Soft Cover</t>
  </si>
  <si>
    <t>Roch Brosseau</t>
  </si>
  <si>
    <t>0f56f608-9183-463f-83fb-a5e5e36f6721</t>
  </si>
  <si>
    <t>7B500czLo/qexszzlmRZ/oC4PtFo3sYmQkl67tvMrWRzK2ZZjMtDTFi7yThdCoXsGAypRKJXuZNCd3hwTKbcGw==</t>
  </si>
  <si>
    <t>073121-A93</t>
  </si>
  <si>
    <t>CAS-81790-F0J1J9</t>
  </si>
  <si>
    <t>Soft cover Ripped</t>
  </si>
  <si>
    <t>Damaged</t>
  </si>
  <si>
    <t>Brian Schell</t>
  </si>
  <si>
    <t>25ee4671-7a62-46c3-93c7-cfe07531a652</t>
  </si>
  <si>
    <t>HACIOPWChb4O2aNwsKgqnq4nq75C2Wl/8a2i5vIJqyazVv1UesWPO/FZg6lQKdd3yhf7Q7Ww/Wy8WmQpzBVFtA==</t>
  </si>
  <si>
    <t>122221-R52</t>
  </si>
  <si>
    <t>CAS-81753-R3T5C9</t>
  </si>
  <si>
    <t>MISSING CLIPS</t>
  </si>
  <si>
    <t>Missing Clips</t>
  </si>
  <si>
    <t>Lisa Schultz</t>
  </si>
  <si>
    <t>AMAZON.COM</t>
  </si>
  <si>
    <t>4e21dfc6-d253-4c99-84d8-3e0a951b1800</t>
  </si>
  <si>
    <t>V+EyDyd01CtHRPdwiqowUnP0hYNcVcxjb5OvxNkKX/Dzb161B7f6PEn2pp31zpiLWcSU0/3uCYWxfFAbXuEIvA==</t>
  </si>
  <si>
    <t>111121-A06</t>
  </si>
  <si>
    <t>CAS-81764-M5S3D7</t>
  </si>
  <si>
    <t>Broken Screen for Suction; Assuming Stem Still Viable (no leaks)</t>
  </si>
  <si>
    <t>Suction</t>
  </si>
  <si>
    <t>Broken Screen</t>
  </si>
  <si>
    <t>DAVID SHUGER</t>
  </si>
  <si>
    <t>STRONG SPAS FACTORY OUTLET #210</t>
  </si>
  <si>
    <t>e324e4ae-165c-4c14-acef-2d760a79ea9f</t>
  </si>
  <si>
    <t>92aRw6ZHk4fuwnUelGLqa42NKbYkxIXOax6iEul4tOr3S9liGKgMpaA2EYffzN3nU7iK7nhjebQMQSx0SDcgpw==</t>
  </si>
  <si>
    <t>071421-R81</t>
  </si>
  <si>
    <t>CAS-81773-S7L5L3</t>
  </si>
  <si>
    <t>Warm Button on MVP240 topside does not work (all other buttons functional)</t>
  </si>
  <si>
    <t>Topside</t>
  </si>
  <si>
    <t>Button Failure</t>
  </si>
  <si>
    <t>KYLE BRINKLEY</t>
  </si>
  <si>
    <t>ba199ca1-803e-422f-8939-71525bd88e5d</t>
  </si>
  <si>
    <t>QeEQDGYWii0MKDH70w32/oNC0yDA/pyPhf7XrgR77uKOca+Y7b5OWsIHgmT5XzskZE9CLT+2wTtWYjsMK49PAw==</t>
  </si>
  <si>
    <t>081621-A38</t>
  </si>
  <si>
    <t>CAS-81772-G1Q8Z4</t>
  </si>
  <si>
    <t>PARTS ORDER FOR CAS-81330</t>
  </si>
  <si>
    <t>Amanda Beyer</t>
  </si>
  <si>
    <t>Cherissa Kremer</t>
  </si>
  <si>
    <t>0d70c34e-9509-47cc-aef8-09fb57f61784</t>
  </si>
  <si>
    <t>xeZBZ51Y2Nq10cZOiPAAIYkYRlYNpqSWCdHdWcfvwAtaK3neirVPaBX4kvfMVs7zuASUsPZcZIrQsZaY1BkyjQ==</t>
  </si>
  <si>
    <t>041121-R43</t>
  </si>
  <si>
    <t>CAS-81798-P6T7M1</t>
  </si>
  <si>
    <t>Ice bucket check valve broken</t>
  </si>
  <si>
    <t>Valve - Water</t>
  </si>
  <si>
    <t>Broken</t>
  </si>
  <si>
    <t>ANTHONY GULBIS</t>
  </si>
  <si>
    <t>2f75b96b-866b-4182-af4c-7d40757405e2</t>
  </si>
  <si>
    <t>LaPhN+2PkBlitwXJvL0igp1EFGkQ5zrl1cK3mLNAbtPPWQ7IKwg3My9gS5RWcpf+QAikARHD5WOt8Or7sOkRLg==</t>
  </si>
  <si>
    <t>081621-A17</t>
  </si>
  <si>
    <t>CAS-81792-Q7J0D5</t>
  </si>
  <si>
    <t>Ordered wrong quantity</t>
  </si>
  <si>
    <t>Wrong Item</t>
  </si>
  <si>
    <t>Joan Wissing</t>
  </si>
  <si>
    <t>incident:R6zdtBm/KXzmjSDkcUPBsy7Ed3u13fcVQtYhwL4jT7+VIEzqKNaPQJyp0EcSxP7wj1mVWDjfNZusd84IoKKWZ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</si>
  <si>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</si>
  <si>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</si>
  <si>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</si>
  <si>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</si>
  <si>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</si>
  <si>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</si>
  <si>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</si>
  <si>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</si>
  <si>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GFCI Cord</t>
  </si>
  <si>
    <t>Hardware</t>
  </si>
  <si>
    <t>Jets - Body</t>
  </si>
  <si>
    <t>Loose Parts</t>
  </si>
  <si>
    <t>Manifold/PVC Fittings</t>
  </si>
  <si>
    <t>Ozone</t>
  </si>
  <si>
    <t>Pool</t>
  </si>
  <si>
    <t>Shell</t>
  </si>
  <si>
    <t>Shipping</t>
  </si>
  <si>
    <t>Stereo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</si>
  <si>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</si>
  <si>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</si>
  <si>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</si>
  <si>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</si>
  <si>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</si>
  <si>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</si>
  <si>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</si>
  <si>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</si>
  <si>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</si>
  <si>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</si>
  <si>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</si>
  <si>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Stem</t>
  </si>
  <si>
    <t>Bulge</t>
  </si>
  <si>
    <t>Burnt</t>
  </si>
  <si>
    <t>Chrome Trim</t>
  </si>
  <si>
    <t>Color Blemish</t>
  </si>
  <si>
    <t>Communication</t>
  </si>
  <si>
    <t>Connectivity</t>
  </si>
  <si>
    <t>Corroded</t>
  </si>
  <si>
    <t>Corrosion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</si>
  <si>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</si>
  <si>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</si>
  <si>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</si>
  <si>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</si>
  <si>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</si>
  <si>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</si>
  <si>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</si>
  <si>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</si>
  <si>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</si>
  <si>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</si>
  <si>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</si>
  <si>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</si>
  <si>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</si>
  <si>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</si>
  <si>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</si>
  <si>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</si>
  <si>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</si>
  <si>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</si>
  <si>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</si>
  <si>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</si>
  <si>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</si>
  <si>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</si>
  <si>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</si>
  <si>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</si>
  <si>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</si>
  <si>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</si>
  <si>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</si>
  <si>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</si>
  <si>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</si>
  <si>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</si>
  <si>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</si>
  <si>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Loose</t>
  </si>
  <si>
    <t>Liner</t>
  </si>
  <si>
    <t>Literature</t>
  </si>
  <si>
    <t>Manual</t>
  </si>
  <si>
    <t>Missing Lid</t>
  </si>
  <si>
    <t>Missing Lights</t>
  </si>
  <si>
    <t>Missing Parts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</si>
  <si>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</si>
  <si>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</si>
  <si>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</si>
  <si>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</si>
  <si>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</si>
  <si>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</si>
  <si>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</si>
  <si>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</si>
  <si>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</si>
  <si>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</si>
  <si>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</si>
  <si>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</si>
  <si>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</si>
  <si>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</si>
  <si>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</si>
  <si>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</si>
  <si>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</si>
  <si>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</si>
  <si>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</si>
  <si>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</si>
  <si>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</si>
  <si>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</si>
  <si>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</si>
  <si>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</si>
  <si>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</si>
  <si>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</si>
  <si>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</si>
  <si>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</si>
  <si>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</si>
  <si>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</si>
  <si>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</si>
  <si>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</si>
  <si>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</si>
  <si>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</si>
  <si>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</si>
  <si>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</si>
  <si>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</si>
  <si>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</si>
  <si>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</si>
  <si>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</si>
  <si>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</si>
  <si>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</si>
  <si>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</si>
  <si>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</si>
  <si>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</si>
  <si>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</si>
  <si>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</si>
  <si>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</si>
  <si>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</si>
  <si>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1-17-2022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</si>
</sst>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9.331375578702" createdVersion="7" refreshedVersion="7" minRefreshableVersion="3" recordCount="36" xr:uid="{0D5D306E-6DBF-458C-8DF7-D3525452EEFF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7T13:26:38" maxDate="2022-01-18T01:46:1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Filter/Filter Cannister"/>
        <s v="Hard Cover Hardware"/>
        <s v="Hard Cover Structure"/>
        <s v="Hose"/>
        <s v="In House Repair"/>
        <s v="Inspection"/>
        <s v="Jets - Internals"/>
        <s v="Lights"/>
        <s v="Misc."/>
        <s v="Missing"/>
        <s v="Pack"/>
        <s v="Panels"/>
        <s v="Pillows"/>
        <s v="Pump/Blower"/>
        <s v="Soft Cover"/>
        <s v="Suction"/>
        <s v="Topside"/>
        <s v="Valve - Water"/>
        <s v="Wrong Item"/>
      </sharedItems>
    </cacheField>
    <cacheField name="Issue Description" numFmtId="49">
      <sharedItems containsBlank="1" count="24">
        <s v="Poor Glue Joint"/>
        <s v="Improper Function"/>
        <s v="Moisture Intrusion"/>
        <s v="Leaking at Connection"/>
        <s v="Leaking - Hole Quality"/>
        <s v="Leak"/>
        <s v="Structural"/>
        <m/>
        <s v="Electrical"/>
        <s v="Falling Out"/>
        <s v="Leaking Lens"/>
        <s v="Lid/Tray"/>
        <s v="Burnt Motherboard"/>
        <s v="Dead Short"/>
        <s v="Heating Element"/>
        <s v="Wiring"/>
        <s v="Cracked"/>
        <s v="Grinding"/>
        <s v="Poor Performance"/>
        <s v="Damaged"/>
        <s v="Missing Clips"/>
        <s v="Broken Screen"/>
        <s v="Button Failure"/>
        <s v="Broke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7T08:26:09" maxDate="2022-01-17T20:37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e6afc5d7-736c-491b-82a1-cff72f565e2a"/>
    <s v="buyFJAY0vNOlPQpG1In+04x4654khtpfB6XROAkryaAzXvmk1QV4+xCwowFBcsSwS4nH60ufzKlQQxKl9vY3lg=="/>
    <d v="2022-01-17T19:06:13"/>
    <s v="101321-A75"/>
    <s v="CAS-81779-C6V7M1"/>
    <s v="Warranty (parts and labor within warranty)"/>
    <s v="Locking ring will not remove"/>
    <x v="0"/>
    <x v="0"/>
    <s v="jorge chan"/>
    <s v="COSTCO.COM"/>
    <s v="Greg Stephens"/>
    <d v="2022-01-17T13:24:12"/>
  </r>
  <r>
    <s v="b127cc52-3f75-4c07-ab85-0d0ffe46ae58"/>
    <s v="XMT5TOItfcE+Rxkd/8SkO/ltYbREjtosgLvJwBmpl7dTO5RZkgQCVRSbsGoMIT5+se3sc//0iILi2p99wKhv1w=="/>
    <d v="2022-01-17T21:09:54"/>
    <s v="103019-A38"/>
    <s v="CAS-81795-F8Y4P3"/>
    <s v="Warranty (parts and labor within warranty)"/>
    <s v="theres a steam at the side of the hard cover"/>
    <x v="1"/>
    <x v="1"/>
    <s v="CARMEN LICITRA"/>
    <s v="HOUSE ACCOUNT"/>
    <s v="Kristoffer Taruc"/>
    <d v="2022-01-17T16:09:15"/>
  </r>
  <r>
    <s v="d0a23bf0-cd76-4938-92c6-d9c416befee3"/>
    <s v="8XJE6MH4aeGrFA1/lUb2ngtS2H0rFWhPSPA/jJiKAGxN/Klla4fyZIPNOjY7j/rjzywoSGKh2wnSbaWlUvMLrQ=="/>
    <d v="2022-01-17T16:14:24"/>
    <s v="031021-A36"/>
    <s v="CAS-81767-C9M3H8"/>
    <s v="Warranty (parts and labor within warranty)"/>
    <s v="D-Seal is pealing off Hard cover"/>
    <x v="1"/>
    <x v="1"/>
    <s v="RONNE MELNICK"/>
    <s v="ALL SPA SERVICES INC/THE POOL S"/>
    <s v="Greg Stephens"/>
    <d v="2022-01-17T11:14:03"/>
  </r>
  <r>
    <s v="4f5acc7b-c74c-4b0a-80b1-f4d0803e2980"/>
    <s v="OQvDi/dgmuhE/cqlPUl8a12ITMJLqX+M/qvcEw60RtVmUQJ3yCJQBi3hqCOOgWNiipa1kICGFttr5H9I0KWaOQ=="/>
    <d v="2022-01-17T21:43:53"/>
    <s v="101817-R20"/>
    <s v="CAS-81796-G1V8K6"/>
    <s v="Warranty (parts and labor within warranty)"/>
    <s v="Cover Cracked holding water"/>
    <x v="2"/>
    <x v="2"/>
    <s v="Audrey Curette"/>
    <s v="MATTRESS FIRM"/>
    <s v="Greg Stephens"/>
    <d v="2022-01-17T16:43:27"/>
  </r>
  <r>
    <s v="08693536-f2e2-4eed-8ec2-2b69e2e2a80a"/>
    <s v="OKgwNBMSuqBnVJxXoVakyQBFcfLlv1CVu034CwNLPFdy+d6xLBeUe7/qMBSA7dqEGEZ4Z68PEoAjngD4rWM3sA=="/>
    <d v="2022-01-17T15:23:07"/>
    <s v="111321-R82"/>
    <s v="CAS-81760-L5V0S6"/>
    <s v="Warranty (parts and labor within warranty)"/>
    <s v="LEAK"/>
    <x v="3"/>
    <x v="3"/>
    <s v="DIANNA HUNTSMAN"/>
    <s v="MYHOTTUB.COM"/>
    <s v="Robin Valiquette"/>
    <d v="2022-01-17T10:00:27"/>
  </r>
  <r>
    <s v="cb00a4d5-a138-47c3-8b01-5e321c44ae59"/>
    <s v="fhcGUPjkSxY+Iv23uiMOpbecimlChiR1LTCKmirhAqZW0mKWlOVGg3CePIQR7LyO4VkBLtBRh5JL1GE+Ai/b4A=="/>
    <d v="2022-01-17T20:45:33"/>
    <s v="081621-A80"/>
    <s v="CAS-81762-Y7X7V8"/>
    <s v="Warranty (parts and labor within warranty)"/>
    <s v="LEAKING"/>
    <x v="4"/>
    <x v="4"/>
    <s v="Jodi Ogden"/>
    <s v="COSTCO.COM"/>
    <s v="Tracy Hunter"/>
    <d v="2022-01-17T10:50:56"/>
  </r>
  <r>
    <s v="273fc7ac-2142-4b10-8d46-2677f1c0f721"/>
    <s v="1b1OAUktJ/coZqnSdYQ8djHIiMPp4BOAbSj0TVnnSGzD1xW0dmnYyL0ImhlxqS9HFDzYJdBvvNQTfIuqEYRQKg=="/>
    <d v="2022-01-17T14:24:34"/>
    <s v="082821-R56"/>
    <s v="CAS-81757-B9K9J6"/>
    <s v="Warranty (parts and labor within warranty)"/>
    <s v="LEAKING"/>
    <x v="5"/>
    <x v="5"/>
    <s v="MARC BLANCHARD"/>
    <s v="COSTCO.CA"/>
    <s v="Tracy Hunter"/>
    <d v="2022-01-17T09:20:53"/>
  </r>
  <r>
    <s v="92792ca9-9e51-4775-ab3f-42c743bd8ce8"/>
    <s v="Y8sl91uC4QBYJq5ahlkuiUBuGealjByjAmIbEa/rsgah7jW0uL1OX5XwfB+ZTauBVWgrTFTz6VAwbHhAgABRbQ=="/>
    <d v="2022-01-18T00:27:31"/>
    <s v="102620-A06"/>
    <s v="CAS-81791-Q3B7X8"/>
    <s v="Warranty (parts and labor within warranty)"/>
    <s v="FILTER ALWAYS GETTING CRACK"/>
    <x v="5"/>
    <x v="6"/>
    <s v="JOSHUA STONE"/>
    <s v="STRONG SPAS FACTORY OUTLET #220"/>
    <s v="Kristoffer Taruc"/>
    <d v="2022-01-17T15:24:58"/>
  </r>
  <r>
    <s v="246c629f-2c48-47ee-af3e-5438b9cc5ffb"/>
    <s v="mb3qw56UrSHBQGkuvBR4G2pAnVtW9mXl+aekT+DUMnN25lJIqxxdIP86bvEkScsmPmy2Enquf8RXFwSFutVW+A=="/>
    <d v="2022-01-17T14:16:32"/>
    <s v="080321-R40"/>
    <s v="CAS-81755-T0P1B5"/>
    <s v="Warranty (parts and labor within warranty)"/>
    <s v="UNKNOWN LEAK"/>
    <x v="5"/>
    <x v="7"/>
    <s v="BRIAN PARIS"/>
    <s v="COSTCO.CA"/>
    <s v="Robin Valiquette"/>
    <d v="2022-01-17T09:16:32"/>
  </r>
  <r>
    <s v="8d0af071-0653-4401-84ae-950ad557b9ea"/>
    <s v="C0h3+91avqg+NCnt9JcI11eezoFEtnQgB6vyac+W9BKaotpBpMoJEMgadlXa30iZs0+mabe4doi0mNww8tchdg=="/>
    <d v="2022-01-18T00:00:20"/>
    <s v="113021-A11"/>
    <s v="CAS-81801-C7G5J8"/>
    <s v="Warranty (parts and labor within warranty)"/>
    <s v="BLUETOOTH NOT WORKING"/>
    <x v="5"/>
    <x v="7"/>
    <s v="TANIA REUBEN"/>
    <s v="COSTCO.COM"/>
    <s v="Almonde Bantug"/>
    <d v="2022-01-17T19:00:20"/>
  </r>
  <r>
    <s v="e93aeb49-818f-4f5c-a580-cf55dec5c5ff"/>
    <s v="CuA2bCVPxR2V8xVQP8DZBHa6rPrNDJkbWzQiZVJX81Q0+0tagO6Il9cHMmisoFS2RMVL8Xkqy2o+hdG21STvuA=="/>
    <d v="2022-01-17T17:33:39"/>
    <s v="082021-R37"/>
    <s v="CAS-81774-Q7B3V2"/>
    <s v="Warranty (parts and labor within warranty)"/>
    <s v="Cx states spa is leaking can not see where it is leaking from have service van do repair"/>
    <x v="5"/>
    <x v="7"/>
    <s v="Dinelle Salvador"/>
    <s v="COSTCO.COM"/>
    <s v="Matthew Greene"/>
    <d v="2022-01-17T12:33:39"/>
  </r>
  <r>
    <s v="23ff13f1-8c15-464d-93b1-d1c82bc3e338"/>
    <s v="d4gYJuzolryTq9Yj0EULfnQi7N9kJ+petJRS4dujTJ7HlLT8BfYt6vKuyoQYBl+uVaK/owbXCtePB9UAK/KghQ=="/>
    <d v="2022-01-17T22:23:09"/>
    <s v="122120-R30"/>
    <s v="CAS-81799-Y1H0M1"/>
    <s v="Warranty (parts and labor within warranty)"/>
    <s v="LEAKING ISSUE"/>
    <x v="5"/>
    <x v="7"/>
    <s v="LAURA COLE"/>
    <s v="MATTRESS FIRM"/>
    <s v="Almonde Bantug"/>
    <d v="2022-01-17T17:23:09"/>
  </r>
  <r>
    <s v="a475aea6-5913-4fc8-8367-d2e83ae34148"/>
    <s v="/JFGgbG/7WJ2xCSTMEVUR4KRzG3ijokKZ9Kr4bs+sxMyNaJ5ID0iMk0MYjcL4V6NOlsHLuTrJPGZ5oCPyoSoug=="/>
    <d v="2022-01-17T20:02:14"/>
    <s v="073021-R46"/>
    <s v="CAS-81788-Q6J9X5"/>
    <s v="Warranty (parts and labor within warranty)"/>
    <s v="Pump &quot;sounds like water is frozen in it, sputtering&quot;"/>
    <x v="5"/>
    <x v="8"/>
    <s v="Houghton, Britney &amp; Hernandez, Tony"/>
    <s v="WAYFAIR LLC"/>
    <s v="Colleen Nelson"/>
    <d v="2022-01-17T14:58:49"/>
  </r>
  <r>
    <s v="371b5422-def0-428f-baad-1b8552a65c05"/>
    <s v="L0esnuKMMaXYeGK7MyONSjg+BbWoC1JgsKKMUx49dNkYjnBz7DiIoHBBznrmoqV9JsICFLMBCdVVnHz6R1/aLQ=="/>
    <d v="2022-01-18T01:46:18"/>
    <s v="120219-A25"/>
    <s v="CAS-81802-G2W9Y9"/>
    <s v="Warranty (parts and labor within warranty)"/>
    <s v="FALLING OUT JETS"/>
    <x v="6"/>
    <x v="9"/>
    <s v="WILL BARTLETT"/>
    <s v="COSTCO.COM"/>
    <s v="Richard Estrella"/>
    <d v="2022-01-17T20:37:53"/>
  </r>
  <r>
    <s v="9aaa27fa-2c5b-43ba-96c6-27efcbb14c1d"/>
    <s v="sBM80HZ9UBT+5ZfC/VacoOjcoIQgAfAQde01KlZsxnIwmvLT86YEeSPFBmEoO9QF8TSJ7++q0RJbjSoDyPfUww=="/>
    <d v="2022-01-17T22:38:11"/>
    <s v="113021-A60"/>
    <s v="CAS-81787-Q0Z2B8"/>
    <s v="Warranty (parts and labor within warranty)"/>
    <s v="jets loose thread and unable to connect the bluetooth"/>
    <x v="6"/>
    <x v="9"/>
    <s v="KAMRAN KHAN"/>
    <m/>
    <s v="Richard Estrella"/>
    <d v="2022-01-17T14:33:31"/>
  </r>
  <r>
    <s v="e31a8dd2-af8f-4c29-82d8-5458d01a7b59"/>
    <s v="NTV58/6zbza6teyV+SliMvGAcOI8n5zbUteQMIH5R6vvJvlpYU+l0U8kt5XxL+S5SH8xmKa/QTmWiROH7Qt4Pg=="/>
    <d v="2022-01-17T15:51:31"/>
    <s v="092721-R47"/>
    <s v="CAS-81763-L0Q4K7"/>
    <s v="Warranty (parts and labor within warranty)"/>
    <s v="LEAKING TOP LENS/DAMAGED CRCL SEAL"/>
    <x v="7"/>
    <x v="10"/>
    <s v="SUSAN MARIE PETERS"/>
    <s v="FACTORY DIRECT HOT TUBS"/>
    <s v="Jesse Klock"/>
    <d v="2022-01-17T10:51:06"/>
  </r>
  <r>
    <s v="cfced80c-8abd-4868-ac6f-d826a972c6c4"/>
    <s v="J7ILJjRpNI0nL1jo4FWYB5A0HhlW4JTnRewuP00VxE+hZdmp8m5XdG8pWrNZRzjBhTw/Ocr/EsQUFWncJCXUOg=="/>
    <d v="2022-01-17T18:55:22"/>
    <s v="101321-A29"/>
    <s v="CAS-81782-M6W5K7"/>
    <s v="Warranty (parts and labor within warranty)"/>
    <s v="MULTIPLE ISSUES"/>
    <x v="8"/>
    <x v="7"/>
    <s v="steve paganelli"/>
    <s v="COSTCO.COM"/>
    <s v="Tracy Hunter"/>
    <d v="2022-01-17T13:55:22"/>
  </r>
  <r>
    <s v="c16b6bcc-9f11-426c-affa-343cac5fc196"/>
    <s v="wpg/hOQsm3DDhtlFIN3fvTQoIsJb+9Ws7XlvGjz/JslTu2cpUe+xsQBOPrzjR3jEi2TVRfKGPhD4r8/NPOevZw=="/>
    <d v="2022-01-17T18:56:36"/>
    <s v="020221-R53"/>
    <s v="CAS-81784-B9D2R3"/>
    <s v="Warranty (parts and labor within warranty)"/>
    <s v="Missing cover clips"/>
    <x v="9"/>
    <x v="7"/>
    <s v="JULIE DILWORTH"/>
    <s v="HOME DEPOT US"/>
    <s v="Colleen Nelson"/>
    <d v="2022-01-17T13:56:36"/>
  </r>
  <r>
    <s v="bfb7106c-6e81-4928-bbb1-6f3e9a1bf842"/>
    <s v="IJJmmKHGlKHR3g8HdHCoHIb8OvvABfiFimqIzm3QwH1WxA8yWeGI1mm0DL5KAN/RFqJNhZG002ejZE8uCnfhIg=="/>
    <d v="2022-01-17T13:55:44"/>
    <s v="091321-R51"/>
    <s v="CAS-81754-M1W2D0"/>
    <s v="Warranty (parts and labor within warranty)"/>
    <s v="Missing parts after shipping"/>
    <x v="9"/>
    <x v="11"/>
    <s v="Mohave Mist &amp; Spa"/>
    <s v="MOHAVE MIST &amp; SPA"/>
    <s v="Greg Stephens"/>
    <d v="2022-01-17T08:54:13"/>
  </r>
  <r>
    <s v="580fa3f2-89a0-417b-8d5e-3c41f3330a29"/>
    <s v="Mi9YFvxwDkPHmNOwwjyuLZrqOr299SXRbkZ03EafwgCdRlFCJ4+OhUBa789H0FC2A4VZsgK+uQF0mdvucgOfvQ=="/>
    <d v="2022-01-17T19:48:58"/>
    <s v="101321-A97"/>
    <s v="CAS-81780-S3M5K1"/>
    <s v="Warranty (parts and labor within warranty)"/>
    <s v="Burnt motherboard"/>
    <x v="10"/>
    <x v="12"/>
    <s v="Jonathan Kessel"/>
    <s v="COSTCO.COM"/>
    <s v="Ian Howard"/>
    <d v="2022-01-17T13:33:04"/>
  </r>
  <r>
    <s v="04451002-53c3-4da7-93e0-b31d9ef6f280"/>
    <s v="lkUMuKa5s9fQgizF1cy2deQqalYfb8tuh8/+l92hrgVUXSfPdGpJIAG0/V/Q6QEcu2Yvijnpx3eTWq9qJAIdRw=="/>
    <d v="2022-01-17T22:27:07"/>
    <s v="110621-A30"/>
    <s v="CAS-81785-P3D4J5"/>
    <s v="Warranty (parts and labor within warranty)"/>
    <s v="No power on spa breaker holding"/>
    <x v="10"/>
    <x v="13"/>
    <s v="CARLTON HARRIS"/>
    <s v="HOME DEPOT US"/>
    <s v="Ian Howard"/>
    <d v="2022-01-17T14:08:42"/>
  </r>
  <r>
    <s v="03da7eb2-0aa3-480b-bcfd-ccd3eeb8ae94"/>
    <s v="YOtv7jvSNivek8n1EMILZmRyITL7uh7esODKM7QTOFUlbIG6fFzSE7KhV82QuRuFda8NxbRG+d3E+04S6UyX0g=="/>
    <d v="2022-01-17T17:21:20"/>
    <s v="082221-A04"/>
    <s v="CAS-81752-N5T3X3"/>
    <s v="Warranty (parts and labor within warranty)"/>
    <s v="Not heating/pump not working"/>
    <x v="10"/>
    <x v="14"/>
    <s v="John Miller"/>
    <s v="WAYFAIR LLC"/>
    <s v="Greg Stephens"/>
    <d v="2022-01-17T08:37:54"/>
  </r>
  <r>
    <s v="b1c585fa-72b0-4524-bd55-d23271ad9fdc"/>
    <s v="EA68sotpSPVNY15Z6YJ8VMsfICgwcIqLWPQfGXh7+Y5ukKQT54xIKolE1/DfT+gu+umuoloDXp6AJ7EY5sP3wA=="/>
    <d v="2022-01-17T19:19:55"/>
    <s v="091621-A28"/>
    <s v="CAS-81771-C8T4B9"/>
    <s v="Warranty (parts and labor within warranty)"/>
    <s v="Buttons not working"/>
    <x v="10"/>
    <x v="15"/>
    <s v="Ilya Klebaner"/>
    <s v="COSTCO.COM"/>
    <s v="Ian Howard"/>
    <d v="2022-01-17T12:17:39"/>
  </r>
  <r>
    <s v="3c73c4ad-576b-4c36-846d-eb9c7683b1d5"/>
    <s v="/an4Bk7bY60TsblhyQMOgNLrbSKGYMWstg+XQsi8d2fQhIQB1qlcCmlZRODtElaEFfsE31Bi6oQrJrtkH4W0HA=="/>
    <d v="2022-01-17T13:26:38"/>
    <s v="111220-A57"/>
    <s v="CAS-81751-R4N5R0"/>
    <s v="Warranty (parts and labor within warranty)"/>
    <s v="Element burnt on motherboard"/>
    <x v="10"/>
    <x v="14"/>
    <s v="REBEKAH GORE"/>
    <s v="COSTCO.COM"/>
    <s v="Greg Stephens"/>
    <d v="2022-01-17T08:26:09"/>
  </r>
  <r>
    <s v="cc2805db-8b7a-4187-a591-0768c471f4ec"/>
    <s v="YBkwZAGgcLun17T8Msw0tJR6P7x0KaDlDQxeysf1M5V7oD2oSr/HuLvKOV9zSj6VDXiERibf8WB7os26ABbn1A=="/>
    <d v="2022-01-17T18:12:22"/>
    <s v="120920-A61"/>
    <s v="CAS-81777-D3V7B8"/>
    <s v="Warranty (parts and labor within warranty)"/>
    <s v="Cracked corner panel"/>
    <x v="11"/>
    <x v="16"/>
    <s v="STRONG SPAS FACTORY OUTLET #220"/>
    <s v="STRONG SPAS FACTORY OUTLET #220"/>
    <s v="Greg Stephens"/>
    <d v="2022-01-17T13:11:48"/>
  </r>
  <r>
    <s v="466ab888-0d51-4cb5-89f9-ca68f71f3baf"/>
    <s v="dzoXYQW9Pep6dDwYNqsPckPkhotWo8HMe6MYtdckXrFzLrmg7Rv+PuZYyJZTtk5OXO7vob6Fr8FIl4JgPNF+ng=="/>
    <d v="2022-01-17T16:03:00"/>
    <s v="113021-A34"/>
    <s v="CAS-81765-W3G4D3"/>
    <s v="Warranty (parts and labor within warranty)"/>
    <s v="pillow has &quot;nicks&quot;, looks like it's breaking down"/>
    <x v="12"/>
    <x v="7"/>
    <s v="Patricia Amaya"/>
    <s v="COSTCO.COM"/>
    <s v="Colleen Nelson"/>
    <d v="2022-01-17T11:03:00"/>
  </r>
  <r>
    <s v="86a0d660-1cff-4ce7-9708-0142b6159c7e"/>
    <s v="GjvNu1yp5AD28tx9XktJIZCVZQhuZT7RI52NReWJyXJYz1Uzt1k2z1Di9iXVFh+wx4H1EQWVn1v7ZuIA/DnN+w=="/>
    <d v="2022-01-17T20:24:19"/>
    <s v="121219-A03"/>
    <s v="CAS-81778-Z0C2X8"/>
    <s v="Warranty (parts and labor within warranty)"/>
    <s v="Pump making noise (Grinding noise; could be buzzing, uncertain)"/>
    <x v="13"/>
    <x v="17"/>
    <s v="LAURA LEEMING"/>
    <s v="COSTCO.COM"/>
    <s v="Andrew Love"/>
    <d v="2022-01-17T13:18:37"/>
  </r>
  <r>
    <s v="6115c990-3384-489b-a556-89c8a1f32837"/>
    <s v="0DEH1EJL4Wm1KSXm3jiaGIFS5Q8/R6YGJN47bCA5lxAC6OLpmAxxdY05I3ZLNw6xDuc7az2+23G2oOT2vFf7CA=="/>
    <d v="2022-01-17T21:59:23"/>
    <s v="080121-A85"/>
    <s v="CAS-81797-T9J1N0"/>
    <s v="Warranty (parts and labor within warranty)"/>
    <s v="PUMP #1 IS FAILING"/>
    <x v="13"/>
    <x v="18"/>
    <s v="TAMMY &amp; GARRETT PUGH"/>
    <s v="SUMMIT SPAS AND BILLARDS"/>
    <s v="Tamara Dangelo"/>
    <d v="2022-01-17T16:47:55"/>
  </r>
  <r>
    <s v="84dd5e04-527e-44bb-916a-a34537d49203"/>
    <s v="XeGrn3uGS/rF8X4XIfj9ut9+T3+pC6Myi23ZdgUODDmtW2QpYU4VEHicR3iyTQ3YdW9wm3JofVVUmU1akS/fVg=="/>
    <d v="2022-01-17T16:16:39"/>
    <s v="110121-R48"/>
    <s v="CAS-81769-N6S2H9"/>
    <s v="Warranty (parts and labor within warranty)"/>
    <s v="cover sent is too big"/>
    <x v="14"/>
    <x v="7"/>
    <s v="Roch Brosseau"/>
    <s v="COSTCO.CA"/>
    <s v="Colleen Nelson"/>
    <d v="2022-01-17T11:16:39"/>
  </r>
  <r>
    <s v="0f56f608-9183-463f-83fb-a5e5e36f6721"/>
    <s v="7B500czLo/qexszzlmRZ/oC4PtFo3sYmQkl67tvMrWRzK2ZZjMtDTFi7yThdCoXsGAypRKJXuZNCd3hwTKbcGw=="/>
    <d v="2022-01-17T20:22:58"/>
    <s v="073121-A93"/>
    <s v="CAS-81790-F0J1J9"/>
    <s v="Warranty (parts and labor within warranty)"/>
    <s v="Soft cover Ripped"/>
    <x v="14"/>
    <x v="19"/>
    <s v="Brian Schell"/>
    <s v="COSTCO.COM"/>
    <s v="Greg Stephens"/>
    <d v="2022-01-17T15:22:35"/>
  </r>
  <r>
    <s v="25ee4671-7a62-46c3-93c7-cfe07531a652"/>
    <s v="HACIOPWChb4O2aNwsKgqnq4nq75C2Wl/8a2i5vIJqyazVv1UesWPO/FZg6lQKdd3yhf7Q7Ww/Wy8WmQpzBVFtA=="/>
    <d v="2022-01-17T13:53:08"/>
    <s v="122221-R52"/>
    <s v="CAS-81753-R3T5C9"/>
    <s v="Warranty (parts and labor within warranty)"/>
    <s v="MISSING CLIPS"/>
    <x v="14"/>
    <x v="20"/>
    <s v="Lisa Schultz"/>
    <s v="AMAZON.COM"/>
    <s v="Robin Valiquette"/>
    <d v="2022-01-17T08:52:34"/>
  </r>
  <r>
    <s v="4e21dfc6-d253-4c99-84d8-3e0a951b1800"/>
    <s v="V+EyDyd01CtHRPdwiqowUnP0hYNcVcxjb5OvxNkKX/Dzb161B7f6PEn2pp31zpiLWcSU0/3uCYWxfFAbXuEIvA=="/>
    <d v="2022-01-17T16:06:20"/>
    <s v="111121-A06"/>
    <s v="CAS-81764-M5S3D7"/>
    <s v="Warranty (parts and labor within warranty)"/>
    <s v="Broken Screen for Suction; Assuming Stem Still Viable (no leaks)"/>
    <x v="15"/>
    <x v="21"/>
    <s v="DAVID SHUGER"/>
    <s v="STRONG SPAS FACTORY OUTLET #210"/>
    <s v="Andrew Love"/>
    <d v="2022-01-17T11:02:37"/>
  </r>
  <r>
    <s v="e324e4ae-165c-4c14-acef-2d760a79ea9f"/>
    <s v="92aRw6ZHk4fuwnUelGLqa42NKbYkxIXOax6iEul4tOr3S9liGKgMpaA2EYffzN3nU7iK7nhjebQMQSx0SDcgpw=="/>
    <d v="2022-01-17T17:23:34"/>
    <s v="071421-R81"/>
    <s v="CAS-81773-S7L5L3"/>
    <s v="Warranty (parts and labor within warranty)"/>
    <s v="Warm Button on MVP240 topside does not work (all other buttons functional)"/>
    <x v="16"/>
    <x v="22"/>
    <s v="KYLE BRINKLEY"/>
    <s v="HOME DEPOT US"/>
    <s v="Andrew Love"/>
    <d v="2022-01-17T12:22:10"/>
  </r>
  <r>
    <s v="ba199ca1-803e-422f-8939-71525bd88e5d"/>
    <s v="QeEQDGYWii0MKDH70w32/oNC0yDA/pyPhf7XrgR77uKOca+Y7b5OWsIHgmT5XzskZE9CLT+2wTtWYjsMK49PAw=="/>
    <d v="2022-01-17T17:30:04"/>
    <s v="081621-A38"/>
    <s v="CAS-81772-G1Q8Z4"/>
    <s v="Warranty (parts and labor within warranty)"/>
    <s v="PARTS ORDER FOR CAS-81330"/>
    <x v="16"/>
    <x v="19"/>
    <s v="Amanda Beyer"/>
    <s v="COSTCO.COM"/>
    <s v="Cherissa Kremer"/>
    <d v="2022-01-17T12:21:29"/>
  </r>
  <r>
    <s v="0d70c34e-9509-47cc-aef8-09fb57f61784"/>
    <s v="xeZBZ51Y2Nq10cZOiPAAIYkYRlYNpqSWCdHdWcfvwAtaK3neirVPaBX4kvfMVs7zuASUsPZcZIrQsZaY1BkyjQ=="/>
    <d v="2022-01-17T22:23:45"/>
    <s v="041121-R43"/>
    <s v="CAS-81798-P6T7M1"/>
    <s v="Warranty (parts and labor within warranty)"/>
    <s v="Ice bucket check valve broken"/>
    <x v="17"/>
    <x v="23"/>
    <s v="ANTHONY GULBIS"/>
    <s v="HOME DEPOT US"/>
    <s v="Ian Howard"/>
    <d v="2022-01-17T17:16:08"/>
  </r>
  <r>
    <s v="2f75b96b-866b-4182-af4c-7d40757405e2"/>
    <s v="LaPhN+2PkBlitwXJvL0igp1EFGkQ5zrl1cK3mLNAbtPPWQ7IKwg3My9gS5RWcpf+QAikARHD5WOt8Or7sOkRLg=="/>
    <d v="2022-01-17T20:28:04"/>
    <s v="081621-A17"/>
    <s v="CAS-81792-Q7J0D5"/>
    <s v="Warranty (parts and labor within warranty)"/>
    <s v="Ordered wrong quantity"/>
    <x v="18"/>
    <x v="7"/>
    <s v="Joan Wissing"/>
    <s v="COSTCO.COM"/>
    <s v="Ian Howard"/>
    <d v="2022-01-17T15:28: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F2A7C-3E0B-4189-941B-0B6A6DE2DF4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23"/>
        <item x="21"/>
        <item x="12"/>
        <item x="22"/>
        <item x="16"/>
        <item x="19"/>
        <item x="13"/>
        <item x="8"/>
        <item x="9"/>
        <item x="17"/>
        <item x="14"/>
        <item x="1"/>
        <item x="5"/>
        <item x="4"/>
        <item x="3"/>
        <item x="10"/>
        <item x="11"/>
        <item x="20"/>
        <item x="2"/>
        <item x="0"/>
        <item x="18"/>
        <item x="6"/>
        <item x="15"/>
        <item x="7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0">
    <i>
      <x v="5"/>
    </i>
    <i r="1">
      <x v="7"/>
    </i>
    <i r="1">
      <x v="12"/>
    </i>
    <i r="1">
      <x v="21"/>
    </i>
    <i r="1">
      <x v="23"/>
    </i>
    <i>
      <x v="10"/>
    </i>
    <i r="1">
      <x v="2"/>
    </i>
    <i r="1">
      <x v="6"/>
    </i>
    <i r="1">
      <x v="10"/>
    </i>
    <i r="1">
      <x v="22"/>
    </i>
    <i>
      <x v="14"/>
    </i>
    <i r="1">
      <x v="5"/>
    </i>
    <i r="1">
      <x v="17"/>
    </i>
    <i r="1">
      <x v="23"/>
    </i>
    <i>
      <x v="13"/>
    </i>
    <i r="1">
      <x v="9"/>
    </i>
    <i r="1">
      <x v="20"/>
    </i>
    <i>
      <x v="1"/>
    </i>
    <i r="1">
      <x v="11"/>
    </i>
    <i>
      <x v="16"/>
    </i>
    <i r="1">
      <x v="3"/>
    </i>
    <i r="1">
      <x v="5"/>
    </i>
    <i>
      <x v="6"/>
    </i>
    <i r="1">
      <x v="8"/>
    </i>
    <i>
      <x v="9"/>
    </i>
    <i r="1">
      <x v="16"/>
    </i>
    <i r="1">
      <x v="23"/>
    </i>
    <i>
      <x v="15"/>
    </i>
    <i r="1">
      <x v="1"/>
    </i>
    <i>
      <x v="8"/>
    </i>
    <i r="1">
      <x v="23"/>
    </i>
    <i>
      <x v="17"/>
    </i>
    <i r="1">
      <x/>
    </i>
    <i>
      <x/>
    </i>
    <i r="1">
      <x v="19"/>
    </i>
    <i>
      <x v="3"/>
    </i>
    <i r="1">
      <x v="14"/>
    </i>
    <i>
      <x v="4"/>
    </i>
    <i r="1">
      <x v="13"/>
    </i>
    <i>
      <x v="7"/>
    </i>
    <i r="1">
      <x v="15"/>
    </i>
    <i>
      <x v="11"/>
    </i>
    <i r="1">
      <x v="4"/>
    </i>
    <i>
      <x v="18"/>
    </i>
    <i r="1">
      <x v="23"/>
    </i>
    <i>
      <x v="12"/>
    </i>
    <i r="1">
      <x v="23"/>
    </i>
    <i>
      <x v="2"/>
    </i>
    <i r="1">
      <x v="18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7" totalsRowShown="0">
  <autoFilter ref="A1:M3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2182-3CF8-434A-9EC9-8AA0C15C168A}">
  <dimension ref="A1:B53"/>
  <sheetViews>
    <sheetView tabSelected="1" workbookViewId="0"/>
  </sheetViews>
  <sheetFormatPr defaultRowHeight="15"/>
  <cols>
    <col min="1" max="1" width="24.5703125" bestFit="1" customWidth="1"/>
    <col min="2" max="2" width="6.7109375" style="16" bestFit="1" customWidth="1"/>
  </cols>
  <sheetData>
    <row r="1" spans="1:2">
      <c r="A1" s="19" t="s">
        <v>423</v>
      </c>
    </row>
    <row r="3" spans="1:2">
      <c r="A3" s="14" t="s">
        <v>419</v>
      </c>
      <c r="B3" s="16" t="s">
        <v>422</v>
      </c>
    </row>
    <row r="4" spans="1:2">
      <c r="A4" s="15" t="s">
        <v>73</v>
      </c>
      <c r="B4" s="17">
        <v>7</v>
      </c>
    </row>
    <row r="5" spans="1:2">
      <c r="A5" s="18" t="s">
        <v>116</v>
      </c>
      <c r="B5" s="17">
        <v>1</v>
      </c>
    </row>
    <row r="6" spans="1:2">
      <c r="A6" s="18" t="s">
        <v>74</v>
      </c>
      <c r="B6" s="17">
        <v>1</v>
      </c>
    </row>
    <row r="7" spans="1:2">
      <c r="A7" s="18" t="s">
        <v>82</v>
      </c>
      <c r="B7" s="17">
        <v>1</v>
      </c>
    </row>
    <row r="8" spans="1:2">
      <c r="A8" s="18" t="s">
        <v>421</v>
      </c>
      <c r="B8" s="17">
        <v>4</v>
      </c>
    </row>
    <row r="9" spans="1:2">
      <c r="A9" s="15" t="s">
        <v>173</v>
      </c>
      <c r="B9" s="17">
        <v>5</v>
      </c>
    </row>
    <row r="10" spans="1:2">
      <c r="A10" s="18" t="s">
        <v>174</v>
      </c>
      <c r="B10" s="17">
        <v>1</v>
      </c>
    </row>
    <row r="11" spans="1:2">
      <c r="A11" s="18" t="s">
        <v>182</v>
      </c>
      <c r="B11" s="17">
        <v>1</v>
      </c>
    </row>
    <row r="12" spans="1:2">
      <c r="A12" s="18" t="s">
        <v>189</v>
      </c>
      <c r="B12" s="17">
        <v>2</v>
      </c>
    </row>
    <row r="13" spans="1:2">
      <c r="A13" s="18" t="s">
        <v>196</v>
      </c>
      <c r="B13" s="17">
        <v>1</v>
      </c>
    </row>
    <row r="14" spans="1:2">
      <c r="A14" s="15" t="s">
        <v>241</v>
      </c>
      <c r="B14" s="17">
        <v>3</v>
      </c>
    </row>
    <row r="15" spans="1:2">
      <c r="A15" s="18" t="s">
        <v>248</v>
      </c>
      <c r="B15" s="17">
        <v>1</v>
      </c>
    </row>
    <row r="16" spans="1:2">
      <c r="A16" s="18" t="s">
        <v>255</v>
      </c>
      <c r="B16" s="17">
        <v>1</v>
      </c>
    </row>
    <row r="17" spans="1:2">
      <c r="A17" s="18" t="s">
        <v>421</v>
      </c>
      <c r="B17" s="17">
        <v>1</v>
      </c>
    </row>
    <row r="18" spans="1:2">
      <c r="A18" s="15" t="s">
        <v>223</v>
      </c>
      <c r="B18" s="17">
        <v>2</v>
      </c>
    </row>
    <row r="19" spans="1:2">
      <c r="A19" s="18" t="s">
        <v>224</v>
      </c>
      <c r="B19" s="17">
        <v>1</v>
      </c>
    </row>
    <row r="20" spans="1:2">
      <c r="A20" s="18" t="s">
        <v>232</v>
      </c>
      <c r="B20" s="17">
        <v>1</v>
      </c>
    </row>
    <row r="21" spans="1:2">
      <c r="A21" s="15" t="s">
        <v>29</v>
      </c>
      <c r="B21" s="17">
        <v>2</v>
      </c>
    </row>
    <row r="22" spans="1:2">
      <c r="A22" s="18" t="s">
        <v>30</v>
      </c>
      <c r="B22" s="17">
        <v>2</v>
      </c>
    </row>
    <row r="23" spans="1:2">
      <c r="A23" s="15" t="s">
        <v>272</v>
      </c>
      <c r="B23" s="17">
        <v>2</v>
      </c>
    </row>
    <row r="24" spans="1:2">
      <c r="A24" s="18" t="s">
        <v>273</v>
      </c>
      <c r="B24" s="17">
        <v>1</v>
      </c>
    </row>
    <row r="25" spans="1:2">
      <c r="A25" s="18" t="s">
        <v>248</v>
      </c>
      <c r="B25" s="17">
        <v>1</v>
      </c>
    </row>
    <row r="26" spans="1:2">
      <c r="A26" s="15" t="s">
        <v>125</v>
      </c>
      <c r="B26" s="17">
        <v>2</v>
      </c>
    </row>
    <row r="27" spans="1:2">
      <c r="A27" s="18" t="s">
        <v>126</v>
      </c>
      <c r="B27" s="17">
        <v>2</v>
      </c>
    </row>
    <row r="28" spans="1:2">
      <c r="A28" s="15" t="s">
        <v>157</v>
      </c>
      <c r="B28" s="17">
        <v>2</v>
      </c>
    </row>
    <row r="29" spans="1:2">
      <c r="A29" s="18" t="s">
        <v>165</v>
      </c>
      <c r="B29" s="17">
        <v>1</v>
      </c>
    </row>
    <row r="30" spans="1:2">
      <c r="A30" s="18" t="s">
        <v>421</v>
      </c>
      <c r="B30" s="17">
        <v>1</v>
      </c>
    </row>
    <row r="31" spans="1:2">
      <c r="A31" s="15" t="s">
        <v>263</v>
      </c>
      <c r="B31" s="17">
        <v>1</v>
      </c>
    </row>
    <row r="32" spans="1:2">
      <c r="A32" s="18" t="s">
        <v>264</v>
      </c>
      <c r="B32" s="17">
        <v>1</v>
      </c>
    </row>
    <row r="33" spans="1:2">
      <c r="A33" s="15" t="s">
        <v>150</v>
      </c>
      <c r="B33" s="17">
        <v>1</v>
      </c>
    </row>
    <row r="34" spans="1:2">
      <c r="A34" s="18" t="s">
        <v>421</v>
      </c>
      <c r="B34" s="17">
        <v>1</v>
      </c>
    </row>
    <row r="35" spans="1:2">
      <c r="A35" s="15" t="s">
        <v>287</v>
      </c>
      <c r="B35" s="17">
        <v>1</v>
      </c>
    </row>
    <row r="36" spans="1:2">
      <c r="A36" s="18" t="s">
        <v>288</v>
      </c>
      <c r="B36" s="17">
        <v>1</v>
      </c>
    </row>
    <row r="37" spans="1:2">
      <c r="A37" s="15" t="s">
        <v>19</v>
      </c>
      <c r="B37" s="17">
        <v>1</v>
      </c>
    </row>
    <row r="38" spans="1:2">
      <c r="A38" s="18" t="s">
        <v>20</v>
      </c>
      <c r="B38" s="17">
        <v>1</v>
      </c>
    </row>
    <row r="39" spans="1:2">
      <c r="A39" s="15" t="s">
        <v>55</v>
      </c>
      <c r="B39" s="17">
        <v>1</v>
      </c>
    </row>
    <row r="40" spans="1:2">
      <c r="A40" s="18" t="s">
        <v>56</v>
      </c>
      <c r="B40" s="17">
        <v>1</v>
      </c>
    </row>
    <row r="41" spans="1:2">
      <c r="A41" s="15" t="s">
        <v>65</v>
      </c>
      <c r="B41" s="17">
        <v>1</v>
      </c>
    </row>
    <row r="42" spans="1:2">
      <c r="A42" s="18" t="s">
        <v>66</v>
      </c>
      <c r="B42" s="17">
        <v>1</v>
      </c>
    </row>
    <row r="43" spans="1:2">
      <c r="A43" s="15" t="s">
        <v>140</v>
      </c>
      <c r="B43" s="17">
        <v>1</v>
      </c>
    </row>
    <row r="44" spans="1:2">
      <c r="A44" s="18" t="s">
        <v>141</v>
      </c>
      <c r="B44" s="17">
        <v>1</v>
      </c>
    </row>
    <row r="45" spans="1:2">
      <c r="A45" s="15" t="s">
        <v>209</v>
      </c>
      <c r="B45" s="17">
        <v>1</v>
      </c>
    </row>
    <row r="46" spans="1:2">
      <c r="A46" s="18" t="s">
        <v>210</v>
      </c>
      <c r="B46" s="17">
        <v>1</v>
      </c>
    </row>
    <row r="47" spans="1:2">
      <c r="A47" s="15" t="s">
        <v>295</v>
      </c>
      <c r="B47" s="17">
        <v>1</v>
      </c>
    </row>
    <row r="48" spans="1:2">
      <c r="A48" s="18" t="s">
        <v>421</v>
      </c>
      <c r="B48" s="17">
        <v>1</v>
      </c>
    </row>
    <row r="49" spans="1:2">
      <c r="A49" s="15" t="s">
        <v>216</v>
      </c>
      <c r="B49" s="17">
        <v>1</v>
      </c>
    </row>
    <row r="50" spans="1:2">
      <c r="A50" s="18" t="s">
        <v>421</v>
      </c>
      <c r="B50" s="17">
        <v>1</v>
      </c>
    </row>
    <row r="51" spans="1:2">
      <c r="A51" s="15" t="s">
        <v>46</v>
      </c>
      <c r="B51" s="17">
        <v>1</v>
      </c>
    </row>
    <row r="52" spans="1:2">
      <c r="A52" s="18" t="s">
        <v>47</v>
      </c>
      <c r="B52" s="17">
        <v>1</v>
      </c>
    </row>
    <row r="53" spans="1:2">
      <c r="A53" s="15" t="s">
        <v>420</v>
      </c>
      <c r="B53" s="17">
        <v>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44578.795983796299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44578.558472222197</v>
      </c>
    </row>
    <row r="3" spans="1:13">
      <c r="A3" s="1" t="s">
        <v>24</v>
      </c>
      <c r="B3" s="2" t="s">
        <v>25</v>
      </c>
      <c r="C3" s="3">
        <v>44578.881874999999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44578.6730902778</v>
      </c>
    </row>
    <row r="4" spans="1:13">
      <c r="A4" s="1" t="s">
        <v>34</v>
      </c>
      <c r="B4" s="2" t="s">
        <v>35</v>
      </c>
      <c r="C4" s="3">
        <v>44578.676666666703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29</v>
      </c>
      <c r="I4" s="9" t="s">
        <v>30</v>
      </c>
      <c r="J4" s="10" t="s">
        <v>39</v>
      </c>
      <c r="K4" s="11" t="s">
        <v>40</v>
      </c>
      <c r="L4" s="12" t="s">
        <v>23</v>
      </c>
      <c r="M4" s="13">
        <v>44578.468090277798</v>
      </c>
    </row>
    <row r="5" spans="1:13">
      <c r="A5" s="1" t="s">
        <v>41</v>
      </c>
      <c r="B5" s="2" t="s">
        <v>42</v>
      </c>
      <c r="C5" s="3">
        <v>44578.905474537001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46</v>
      </c>
      <c r="I5" s="9" t="s">
        <v>47</v>
      </c>
      <c r="J5" s="10" t="s">
        <v>48</v>
      </c>
      <c r="K5" s="11" t="s">
        <v>49</v>
      </c>
      <c r="L5" s="12" t="s">
        <v>23</v>
      </c>
      <c r="M5" s="13">
        <v>44578.6968402778</v>
      </c>
    </row>
    <row r="6" spans="1:13">
      <c r="A6" s="1" t="s">
        <v>50</v>
      </c>
      <c r="B6" s="2" t="s">
        <v>51</v>
      </c>
      <c r="C6" s="3">
        <v>44578.641053240703</v>
      </c>
      <c r="D6" s="4" t="s">
        <v>52</v>
      </c>
      <c r="E6" s="5" t="s">
        <v>53</v>
      </c>
      <c r="F6" s="6" t="s">
        <v>17</v>
      </c>
      <c r="G6" s="7" t="s">
        <v>54</v>
      </c>
      <c r="H6" s="8" t="s">
        <v>55</v>
      </c>
      <c r="I6" s="9" t="s">
        <v>56</v>
      </c>
      <c r="J6" s="10" t="s">
        <v>57</v>
      </c>
      <c r="K6" s="11" t="s">
        <v>58</v>
      </c>
      <c r="L6" s="12" t="s">
        <v>59</v>
      </c>
      <c r="M6" s="13">
        <v>44578.416979166701</v>
      </c>
    </row>
    <row r="7" spans="1:13">
      <c r="A7" s="1" t="s">
        <v>60</v>
      </c>
      <c r="B7" s="2" t="s">
        <v>61</v>
      </c>
      <c r="C7" s="3">
        <v>44578.864965277797</v>
      </c>
      <c r="D7" s="4" t="s">
        <v>62</v>
      </c>
      <c r="E7" s="5" t="s">
        <v>63</v>
      </c>
      <c r="F7" s="6" t="s">
        <v>17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22</v>
      </c>
      <c r="L7" s="12" t="s">
        <v>68</v>
      </c>
      <c r="M7" s="13">
        <v>44578.452037037001</v>
      </c>
    </row>
    <row r="8" spans="1:13">
      <c r="A8" s="1" t="s">
        <v>69</v>
      </c>
      <c r="B8" s="2" t="s">
        <v>70</v>
      </c>
      <c r="C8" s="3">
        <v>44578.6003935185</v>
      </c>
      <c r="D8" s="4" t="s">
        <v>71</v>
      </c>
      <c r="E8" s="5" t="s">
        <v>72</v>
      </c>
      <c r="F8" s="6" t="s">
        <v>17</v>
      </c>
      <c r="G8" s="7" t="s">
        <v>64</v>
      </c>
      <c r="H8" s="8" t="s">
        <v>73</v>
      </c>
      <c r="I8" s="9" t="s">
        <v>74</v>
      </c>
      <c r="J8" s="10" t="s">
        <v>75</v>
      </c>
      <c r="K8" s="11" t="s">
        <v>76</v>
      </c>
      <c r="L8" s="12" t="s">
        <v>68</v>
      </c>
      <c r="M8" s="13">
        <v>44578.3895023148</v>
      </c>
    </row>
    <row r="9" spans="1:13">
      <c r="A9" s="1" t="s">
        <v>77</v>
      </c>
      <c r="B9" s="2" t="s">
        <v>78</v>
      </c>
      <c r="C9" s="3">
        <v>44579.019108796303</v>
      </c>
      <c r="D9" s="4" t="s">
        <v>79</v>
      </c>
      <c r="E9" s="5" t="s">
        <v>80</v>
      </c>
      <c r="F9" s="6" t="s">
        <v>17</v>
      </c>
      <c r="G9" s="7" t="s">
        <v>81</v>
      </c>
      <c r="H9" s="8" t="s">
        <v>73</v>
      </c>
      <c r="I9" s="9" t="s">
        <v>82</v>
      </c>
      <c r="J9" s="10" t="s">
        <v>83</v>
      </c>
      <c r="K9" s="11" t="s">
        <v>84</v>
      </c>
      <c r="L9" s="12" t="s">
        <v>33</v>
      </c>
      <c r="M9" s="13">
        <v>44578.642337963</v>
      </c>
    </row>
    <row r="10" spans="1:13">
      <c r="A10" s="1" t="s">
        <v>85</v>
      </c>
      <c r="B10" s="2" t="s">
        <v>86</v>
      </c>
      <c r="C10" s="3">
        <v>44578.594814814802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73</v>
      </c>
      <c r="J10" s="10" t="s">
        <v>90</v>
      </c>
      <c r="K10" s="11" t="s">
        <v>76</v>
      </c>
      <c r="L10" s="12" t="s">
        <v>59</v>
      </c>
      <c r="M10" s="13">
        <v>44578.386481481502</v>
      </c>
    </row>
    <row r="11" spans="1:13">
      <c r="A11" s="1" t="s">
        <v>91</v>
      </c>
      <c r="B11" s="2" t="s">
        <v>92</v>
      </c>
      <c r="C11" s="3">
        <v>44579.000231481499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73</v>
      </c>
      <c r="J11" s="10" t="s">
        <v>96</v>
      </c>
      <c r="K11" s="11" t="s">
        <v>22</v>
      </c>
      <c r="L11" s="12" t="s">
        <v>97</v>
      </c>
      <c r="M11" s="13">
        <v>44578.791898148098</v>
      </c>
    </row>
    <row r="12" spans="1:13">
      <c r="A12" s="1" t="s">
        <v>98</v>
      </c>
      <c r="B12" s="2" t="s">
        <v>99</v>
      </c>
      <c r="C12" s="3">
        <v>44578.731701388897</v>
      </c>
      <c r="D12" s="4" t="s">
        <v>100</v>
      </c>
      <c r="E12" s="5" t="s">
        <v>101</v>
      </c>
      <c r="F12" s="6" t="s">
        <v>17</v>
      </c>
      <c r="G12" s="7" t="s">
        <v>102</v>
      </c>
      <c r="H12" s="8" t="s">
        <v>73</v>
      </c>
      <c r="J12" s="10" t="s">
        <v>103</v>
      </c>
      <c r="K12" s="11" t="s">
        <v>22</v>
      </c>
      <c r="L12" s="12" t="s">
        <v>104</v>
      </c>
      <c r="M12" s="13">
        <v>44578.523368055598</v>
      </c>
    </row>
    <row r="13" spans="1:13">
      <c r="A13" s="1" t="s">
        <v>105</v>
      </c>
      <c r="B13" s="2" t="s">
        <v>106</v>
      </c>
      <c r="C13" s="3">
        <v>44578.9327430556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73</v>
      </c>
      <c r="J13" s="10" t="s">
        <v>110</v>
      </c>
      <c r="K13" s="11" t="s">
        <v>49</v>
      </c>
      <c r="L13" s="12" t="s">
        <v>97</v>
      </c>
      <c r="M13" s="13">
        <v>44578.724409722199</v>
      </c>
    </row>
    <row r="14" spans="1:13">
      <c r="A14" s="1" t="s">
        <v>111</v>
      </c>
      <c r="B14" s="2" t="s">
        <v>112</v>
      </c>
      <c r="C14" s="3">
        <v>44578.834884259297</v>
      </c>
      <c r="D14" s="4" t="s">
        <v>113</v>
      </c>
      <c r="E14" s="5" t="s">
        <v>114</v>
      </c>
      <c r="F14" s="6" t="s">
        <v>17</v>
      </c>
      <c r="G14" s="7" t="s">
        <v>115</v>
      </c>
      <c r="H14" s="8" t="s">
        <v>73</v>
      </c>
      <c r="I14" s="9" t="s">
        <v>116</v>
      </c>
      <c r="J14" s="10" t="s">
        <v>117</v>
      </c>
      <c r="K14" s="11" t="s">
        <v>118</v>
      </c>
      <c r="L14" s="12" t="s">
        <v>119</v>
      </c>
      <c r="M14" s="13">
        <v>44578.624178240701</v>
      </c>
    </row>
    <row r="15" spans="1:13">
      <c r="A15" s="1" t="s">
        <v>120</v>
      </c>
      <c r="B15" s="2" t="s">
        <v>121</v>
      </c>
      <c r="C15" s="3">
        <v>44579.073819444398</v>
      </c>
      <c r="D15" s="4" t="s">
        <v>122</v>
      </c>
      <c r="E15" s="5" t="s">
        <v>123</v>
      </c>
      <c r="F15" s="6" t="s">
        <v>17</v>
      </c>
      <c r="G15" s="7" t="s">
        <v>124</v>
      </c>
      <c r="H15" s="8" t="s">
        <v>125</v>
      </c>
      <c r="I15" s="9" t="s">
        <v>126</v>
      </c>
      <c r="J15" s="10" t="s">
        <v>127</v>
      </c>
      <c r="K15" s="11" t="s">
        <v>22</v>
      </c>
      <c r="L15" s="12" t="s">
        <v>128</v>
      </c>
      <c r="M15" s="13">
        <v>44578.8596412037</v>
      </c>
    </row>
    <row r="16" spans="1:13">
      <c r="A16" s="1" t="s">
        <v>129</v>
      </c>
      <c r="B16" s="2" t="s">
        <v>130</v>
      </c>
      <c r="C16" s="3">
        <v>44578.943182870396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125</v>
      </c>
      <c r="I16" s="9" t="s">
        <v>126</v>
      </c>
      <c r="J16" s="10" t="s">
        <v>134</v>
      </c>
      <c r="L16" s="12" t="s">
        <v>128</v>
      </c>
      <c r="M16" s="13">
        <v>44578.606608796297</v>
      </c>
    </row>
    <row r="17" spans="1:13">
      <c r="A17" s="1" t="s">
        <v>135</v>
      </c>
      <c r="B17" s="2" t="s">
        <v>136</v>
      </c>
      <c r="C17" s="3">
        <v>44578.660775463002</v>
      </c>
      <c r="D17" s="4" t="s">
        <v>137</v>
      </c>
      <c r="E17" s="5" t="s">
        <v>138</v>
      </c>
      <c r="F17" s="6" t="s">
        <v>17</v>
      </c>
      <c r="G17" s="7" t="s">
        <v>139</v>
      </c>
      <c r="H17" s="8" t="s">
        <v>140</v>
      </c>
      <c r="I17" s="9" t="s">
        <v>141</v>
      </c>
      <c r="J17" s="10" t="s">
        <v>142</v>
      </c>
      <c r="K17" s="11" t="s">
        <v>143</v>
      </c>
      <c r="L17" s="12" t="s">
        <v>144</v>
      </c>
      <c r="M17" s="13">
        <v>44578.452152777798</v>
      </c>
    </row>
    <row r="18" spans="1:13">
      <c r="A18" s="1" t="s">
        <v>145</v>
      </c>
      <c r="B18" s="2" t="s">
        <v>146</v>
      </c>
      <c r="C18" s="3">
        <v>44578.788449074098</v>
      </c>
      <c r="D18" s="4" t="s">
        <v>147</v>
      </c>
      <c r="E18" s="5" t="s">
        <v>148</v>
      </c>
      <c r="F18" s="6" t="s">
        <v>17</v>
      </c>
      <c r="G18" s="7" t="s">
        <v>149</v>
      </c>
      <c r="H18" s="8" t="s">
        <v>150</v>
      </c>
      <c r="J18" s="10" t="s">
        <v>151</v>
      </c>
      <c r="K18" s="11" t="s">
        <v>22</v>
      </c>
      <c r="L18" s="12" t="s">
        <v>68</v>
      </c>
      <c r="M18" s="13">
        <v>44578.580115740697</v>
      </c>
    </row>
    <row r="19" spans="1:13">
      <c r="A19" s="1" t="s">
        <v>152</v>
      </c>
      <c r="B19" s="2" t="s">
        <v>153</v>
      </c>
      <c r="C19" s="3">
        <v>44578.789305555598</v>
      </c>
      <c r="D19" s="4" t="s">
        <v>154</v>
      </c>
      <c r="E19" s="5" t="s">
        <v>155</v>
      </c>
      <c r="F19" s="6" t="s">
        <v>17</v>
      </c>
      <c r="G19" s="7" t="s">
        <v>156</v>
      </c>
      <c r="H19" s="8" t="s">
        <v>157</v>
      </c>
      <c r="J19" s="10" t="s">
        <v>158</v>
      </c>
      <c r="K19" s="11" t="s">
        <v>159</v>
      </c>
      <c r="L19" s="12" t="s">
        <v>119</v>
      </c>
      <c r="M19" s="13">
        <v>44578.580972222197</v>
      </c>
    </row>
    <row r="20" spans="1:13">
      <c r="A20" s="1" t="s">
        <v>160</v>
      </c>
      <c r="B20" s="2" t="s">
        <v>161</v>
      </c>
      <c r="C20" s="3">
        <v>44578.5803703704</v>
      </c>
      <c r="D20" s="4" t="s">
        <v>162</v>
      </c>
      <c r="E20" s="5" t="s">
        <v>163</v>
      </c>
      <c r="F20" s="6" t="s">
        <v>17</v>
      </c>
      <c r="G20" s="7" t="s">
        <v>164</v>
      </c>
      <c r="H20" s="8" t="s">
        <v>157</v>
      </c>
      <c r="I20" s="9" t="s">
        <v>165</v>
      </c>
      <c r="J20" s="10" t="s">
        <v>166</v>
      </c>
      <c r="K20" s="11" t="s">
        <v>167</v>
      </c>
      <c r="L20" s="12" t="s">
        <v>23</v>
      </c>
      <c r="M20" s="13">
        <v>44578.370983796303</v>
      </c>
    </row>
    <row r="21" spans="1:13">
      <c r="A21" s="1" t="s">
        <v>168</v>
      </c>
      <c r="B21" s="2" t="s">
        <v>169</v>
      </c>
      <c r="C21" s="3">
        <v>44578.825671296298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173</v>
      </c>
      <c r="I21" s="9" t="s">
        <v>174</v>
      </c>
      <c r="J21" s="10" t="s">
        <v>175</v>
      </c>
      <c r="K21" s="11" t="s">
        <v>22</v>
      </c>
      <c r="L21" s="12" t="s">
        <v>176</v>
      </c>
      <c r="M21" s="13">
        <v>44578.564629629604</v>
      </c>
    </row>
    <row r="22" spans="1:13">
      <c r="A22" s="1" t="s">
        <v>177</v>
      </c>
      <c r="B22" s="2" t="s">
        <v>178</v>
      </c>
      <c r="C22" s="3">
        <v>44578.935497685197</v>
      </c>
      <c r="D22" s="4" t="s">
        <v>179</v>
      </c>
      <c r="E22" s="5" t="s">
        <v>180</v>
      </c>
      <c r="F22" s="6" t="s">
        <v>17</v>
      </c>
      <c r="G22" s="7" t="s">
        <v>181</v>
      </c>
      <c r="H22" s="8" t="s">
        <v>173</v>
      </c>
      <c r="I22" s="9" t="s">
        <v>182</v>
      </c>
      <c r="J22" s="10" t="s">
        <v>183</v>
      </c>
      <c r="K22" s="11" t="s">
        <v>159</v>
      </c>
      <c r="L22" s="12" t="s">
        <v>176</v>
      </c>
      <c r="M22" s="13">
        <v>44578.589375000003</v>
      </c>
    </row>
    <row r="23" spans="1:13">
      <c r="A23" s="1" t="s">
        <v>184</v>
      </c>
      <c r="B23" s="2" t="s">
        <v>185</v>
      </c>
      <c r="C23" s="3">
        <v>44578.723148148201</v>
      </c>
      <c r="D23" s="4" t="s">
        <v>186</v>
      </c>
      <c r="E23" s="5" t="s">
        <v>187</v>
      </c>
      <c r="F23" s="6" t="s">
        <v>17</v>
      </c>
      <c r="G23" s="7" t="s">
        <v>188</v>
      </c>
      <c r="H23" s="8" t="s">
        <v>173</v>
      </c>
      <c r="I23" s="9" t="s">
        <v>189</v>
      </c>
      <c r="J23" s="10" t="s">
        <v>190</v>
      </c>
      <c r="K23" s="11" t="s">
        <v>118</v>
      </c>
      <c r="L23" s="12" t="s">
        <v>23</v>
      </c>
      <c r="M23" s="13">
        <v>44578.359652777799</v>
      </c>
    </row>
    <row r="24" spans="1:13">
      <c r="A24" s="1" t="s">
        <v>191</v>
      </c>
      <c r="B24" s="2" t="s">
        <v>192</v>
      </c>
      <c r="C24" s="3">
        <v>44578.8054976852</v>
      </c>
      <c r="D24" s="4" t="s">
        <v>193</v>
      </c>
      <c r="E24" s="5" t="s">
        <v>194</v>
      </c>
      <c r="F24" s="6" t="s">
        <v>17</v>
      </c>
      <c r="G24" s="7" t="s">
        <v>195</v>
      </c>
      <c r="H24" s="8" t="s">
        <v>173</v>
      </c>
      <c r="I24" s="9" t="s">
        <v>196</v>
      </c>
      <c r="J24" s="10" t="s">
        <v>197</v>
      </c>
      <c r="K24" s="11" t="s">
        <v>22</v>
      </c>
      <c r="L24" s="12" t="s">
        <v>176</v>
      </c>
      <c r="M24" s="13">
        <v>44578.512256944399</v>
      </c>
    </row>
    <row r="25" spans="1:13">
      <c r="A25" s="1" t="s">
        <v>198</v>
      </c>
      <c r="B25" s="2" t="s">
        <v>199</v>
      </c>
      <c r="C25" s="3">
        <v>44578.560162037</v>
      </c>
      <c r="D25" s="4" t="s">
        <v>200</v>
      </c>
      <c r="E25" s="5" t="s">
        <v>201</v>
      </c>
      <c r="F25" s="6" t="s">
        <v>17</v>
      </c>
      <c r="G25" s="7" t="s">
        <v>202</v>
      </c>
      <c r="H25" s="8" t="s">
        <v>173</v>
      </c>
      <c r="I25" s="9" t="s">
        <v>189</v>
      </c>
      <c r="J25" s="10" t="s">
        <v>203</v>
      </c>
      <c r="K25" s="11" t="s">
        <v>22</v>
      </c>
      <c r="L25" s="12" t="s">
        <v>23</v>
      </c>
      <c r="M25" s="13">
        <v>44578.351493055598</v>
      </c>
    </row>
    <row r="26" spans="1:13">
      <c r="A26" s="1" t="s">
        <v>204</v>
      </c>
      <c r="B26" s="2" t="s">
        <v>205</v>
      </c>
      <c r="C26" s="3">
        <v>44578.758587962999</v>
      </c>
      <c r="D26" s="4" t="s">
        <v>206</v>
      </c>
      <c r="E26" s="5" t="s">
        <v>207</v>
      </c>
      <c r="F26" s="6" t="s">
        <v>17</v>
      </c>
      <c r="G26" s="7" t="s">
        <v>208</v>
      </c>
      <c r="H26" s="8" t="s">
        <v>209</v>
      </c>
      <c r="I26" s="9" t="s">
        <v>210</v>
      </c>
      <c r="J26" s="10" t="s">
        <v>84</v>
      </c>
      <c r="K26" s="11" t="s">
        <v>84</v>
      </c>
      <c r="L26" s="12" t="s">
        <v>23</v>
      </c>
      <c r="M26" s="13">
        <v>44578.549861111103</v>
      </c>
    </row>
    <row r="27" spans="1:13">
      <c r="A27" s="1" t="s">
        <v>211</v>
      </c>
      <c r="B27" s="2" t="s">
        <v>212</v>
      </c>
      <c r="C27" s="3">
        <v>44578.668749999997</v>
      </c>
      <c r="D27" s="4" t="s">
        <v>213</v>
      </c>
      <c r="E27" s="5" t="s">
        <v>214</v>
      </c>
      <c r="F27" s="6" t="s">
        <v>17</v>
      </c>
      <c r="G27" s="7" t="s">
        <v>215</v>
      </c>
      <c r="H27" s="8" t="s">
        <v>216</v>
      </c>
      <c r="J27" s="10" t="s">
        <v>217</v>
      </c>
      <c r="K27" s="11" t="s">
        <v>22</v>
      </c>
      <c r="L27" s="12" t="s">
        <v>119</v>
      </c>
      <c r="M27" s="13">
        <v>44578.460416666698</v>
      </c>
    </row>
    <row r="28" spans="1:13">
      <c r="A28" s="1" t="s">
        <v>218</v>
      </c>
      <c r="B28" s="2" t="s">
        <v>219</v>
      </c>
      <c r="C28" s="3">
        <v>44578.850219907399</v>
      </c>
      <c r="D28" s="4" t="s">
        <v>220</v>
      </c>
      <c r="E28" s="5" t="s">
        <v>221</v>
      </c>
      <c r="F28" s="6" t="s">
        <v>17</v>
      </c>
      <c r="G28" s="7" t="s">
        <v>222</v>
      </c>
      <c r="H28" s="8" t="s">
        <v>223</v>
      </c>
      <c r="I28" s="9" t="s">
        <v>224</v>
      </c>
      <c r="J28" s="10" t="s">
        <v>225</v>
      </c>
      <c r="K28" s="11" t="s">
        <v>22</v>
      </c>
      <c r="L28" s="12" t="s">
        <v>226</v>
      </c>
      <c r="M28" s="13">
        <v>44578.5545949074</v>
      </c>
    </row>
    <row r="29" spans="1:13">
      <c r="A29" s="1" t="s">
        <v>227</v>
      </c>
      <c r="B29" s="2" t="s">
        <v>228</v>
      </c>
      <c r="C29" s="3">
        <v>44578.916238425903</v>
      </c>
      <c r="D29" s="4" t="s">
        <v>229</v>
      </c>
      <c r="E29" s="5" t="s">
        <v>230</v>
      </c>
      <c r="F29" s="6" t="s">
        <v>17</v>
      </c>
      <c r="G29" s="7" t="s">
        <v>231</v>
      </c>
      <c r="H29" s="8" t="s">
        <v>223</v>
      </c>
      <c r="I29" s="9" t="s">
        <v>232</v>
      </c>
      <c r="J29" s="10" t="s">
        <v>233</v>
      </c>
      <c r="K29" s="11" t="s">
        <v>234</v>
      </c>
      <c r="L29" s="12" t="s">
        <v>235</v>
      </c>
      <c r="M29" s="13">
        <v>44578.699942129599</v>
      </c>
    </row>
    <row r="30" spans="1:13">
      <c r="A30" s="1" t="s">
        <v>236</v>
      </c>
      <c r="B30" s="2" t="s">
        <v>237</v>
      </c>
      <c r="C30" s="3">
        <v>44578.678229166697</v>
      </c>
      <c r="D30" s="4" t="s">
        <v>238</v>
      </c>
      <c r="E30" s="5" t="s">
        <v>239</v>
      </c>
      <c r="F30" s="6" t="s">
        <v>17</v>
      </c>
      <c r="G30" s="7" t="s">
        <v>240</v>
      </c>
      <c r="H30" s="8" t="s">
        <v>241</v>
      </c>
      <c r="J30" s="10" t="s">
        <v>242</v>
      </c>
      <c r="K30" s="11" t="s">
        <v>76</v>
      </c>
      <c r="L30" s="12" t="s">
        <v>119</v>
      </c>
      <c r="M30" s="13">
        <v>44578.469895833303</v>
      </c>
    </row>
    <row r="31" spans="1:13">
      <c r="A31" s="1" t="s">
        <v>243</v>
      </c>
      <c r="B31" s="2" t="s">
        <v>244</v>
      </c>
      <c r="C31" s="3">
        <v>44578.849282407398</v>
      </c>
      <c r="D31" s="4" t="s">
        <v>245</v>
      </c>
      <c r="E31" s="5" t="s">
        <v>246</v>
      </c>
      <c r="F31" s="6" t="s">
        <v>17</v>
      </c>
      <c r="G31" s="7" t="s">
        <v>247</v>
      </c>
      <c r="H31" s="8" t="s">
        <v>241</v>
      </c>
      <c r="I31" s="9" t="s">
        <v>248</v>
      </c>
      <c r="J31" s="10" t="s">
        <v>249</v>
      </c>
      <c r="K31" s="11" t="s">
        <v>22</v>
      </c>
      <c r="L31" s="12" t="s">
        <v>23</v>
      </c>
      <c r="M31" s="13">
        <v>44578.640682870398</v>
      </c>
    </row>
    <row r="32" spans="1:13">
      <c r="A32" s="1" t="s">
        <v>250</v>
      </c>
      <c r="B32" s="2" t="s">
        <v>251</v>
      </c>
      <c r="C32" s="3">
        <v>44578.578564814801</v>
      </c>
      <c r="D32" s="4" t="s">
        <v>252</v>
      </c>
      <c r="E32" s="5" t="s">
        <v>253</v>
      </c>
      <c r="F32" s="6" t="s">
        <v>17</v>
      </c>
      <c r="G32" s="7" t="s">
        <v>254</v>
      </c>
      <c r="H32" s="8" t="s">
        <v>241</v>
      </c>
      <c r="I32" s="9" t="s">
        <v>255</v>
      </c>
      <c r="J32" s="10" t="s">
        <v>256</v>
      </c>
      <c r="K32" s="11" t="s">
        <v>257</v>
      </c>
      <c r="L32" s="12" t="s">
        <v>59</v>
      </c>
      <c r="M32" s="13">
        <v>44578.369837963</v>
      </c>
    </row>
    <row r="33" spans="1:13">
      <c r="A33" s="1" t="s">
        <v>258</v>
      </c>
      <c r="B33" s="2" t="s">
        <v>259</v>
      </c>
      <c r="C33" s="3">
        <v>44578.6710648148</v>
      </c>
      <c r="D33" s="4" t="s">
        <v>260</v>
      </c>
      <c r="E33" s="5" t="s">
        <v>261</v>
      </c>
      <c r="F33" s="6" t="s">
        <v>17</v>
      </c>
      <c r="G33" s="7" t="s">
        <v>262</v>
      </c>
      <c r="H33" s="8" t="s">
        <v>263</v>
      </c>
      <c r="I33" s="9" t="s">
        <v>264</v>
      </c>
      <c r="J33" s="10" t="s">
        <v>265</v>
      </c>
      <c r="K33" s="11" t="s">
        <v>266</v>
      </c>
      <c r="L33" s="12" t="s">
        <v>226</v>
      </c>
      <c r="M33" s="13">
        <v>44578.460150462997</v>
      </c>
    </row>
    <row r="34" spans="1:13">
      <c r="A34" s="1" t="s">
        <v>267</v>
      </c>
      <c r="B34" s="2" t="s">
        <v>268</v>
      </c>
      <c r="C34" s="3">
        <v>44578.724699074097</v>
      </c>
      <c r="D34" s="4" t="s">
        <v>269</v>
      </c>
      <c r="E34" s="5" t="s">
        <v>270</v>
      </c>
      <c r="F34" s="6" t="s">
        <v>17</v>
      </c>
      <c r="G34" s="7" t="s">
        <v>271</v>
      </c>
      <c r="H34" s="8" t="s">
        <v>272</v>
      </c>
      <c r="I34" s="9" t="s">
        <v>273</v>
      </c>
      <c r="J34" s="10" t="s">
        <v>274</v>
      </c>
      <c r="K34" s="11" t="s">
        <v>159</v>
      </c>
      <c r="L34" s="12" t="s">
        <v>226</v>
      </c>
      <c r="M34" s="13">
        <v>44578.515393518501</v>
      </c>
    </row>
    <row r="35" spans="1:13">
      <c r="A35" s="1" t="s">
        <v>275</v>
      </c>
      <c r="B35" s="2" t="s">
        <v>276</v>
      </c>
      <c r="C35" s="3">
        <v>44578.729212963</v>
      </c>
      <c r="D35" s="4" t="s">
        <v>277</v>
      </c>
      <c r="E35" s="5" t="s">
        <v>278</v>
      </c>
      <c r="F35" s="6" t="s">
        <v>17</v>
      </c>
      <c r="G35" s="7" t="s">
        <v>279</v>
      </c>
      <c r="H35" s="8" t="s">
        <v>272</v>
      </c>
      <c r="I35" s="9" t="s">
        <v>248</v>
      </c>
      <c r="J35" s="10" t="s">
        <v>280</v>
      </c>
      <c r="K35" s="11" t="s">
        <v>22</v>
      </c>
      <c r="L35" s="12" t="s">
        <v>281</v>
      </c>
      <c r="M35" s="13">
        <v>44578.514918981498</v>
      </c>
    </row>
    <row r="36" spans="1:13">
      <c r="A36" s="1" t="s">
        <v>282</v>
      </c>
      <c r="B36" s="2" t="s">
        <v>283</v>
      </c>
      <c r="C36" s="3">
        <v>44578.933159722197</v>
      </c>
      <c r="D36" s="4" t="s">
        <v>284</v>
      </c>
      <c r="E36" s="5" t="s">
        <v>285</v>
      </c>
      <c r="F36" s="6" t="s">
        <v>17</v>
      </c>
      <c r="G36" s="7" t="s">
        <v>286</v>
      </c>
      <c r="H36" s="8" t="s">
        <v>287</v>
      </c>
      <c r="I36" s="9" t="s">
        <v>288</v>
      </c>
      <c r="J36" s="10" t="s">
        <v>289</v>
      </c>
      <c r="K36" s="11" t="s">
        <v>159</v>
      </c>
      <c r="L36" s="12" t="s">
        <v>176</v>
      </c>
      <c r="M36" s="13">
        <v>44578.719537037003</v>
      </c>
    </row>
    <row r="37" spans="1:13">
      <c r="A37" s="1" t="s">
        <v>290</v>
      </c>
      <c r="B37" s="2" t="s">
        <v>291</v>
      </c>
      <c r="C37" s="3">
        <v>44578.8528240741</v>
      </c>
      <c r="D37" s="4" t="s">
        <v>292</v>
      </c>
      <c r="E37" s="5" t="s">
        <v>293</v>
      </c>
      <c r="F37" s="6" t="s">
        <v>17</v>
      </c>
      <c r="G37" s="7" t="s">
        <v>294</v>
      </c>
      <c r="H37" s="8" t="s">
        <v>295</v>
      </c>
      <c r="J37" s="10" t="s">
        <v>296</v>
      </c>
      <c r="K37" s="11" t="s">
        <v>22</v>
      </c>
      <c r="L37" s="12" t="s">
        <v>176</v>
      </c>
      <c r="M37" s="13">
        <v>44578.644490740699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297</v>
      </c>
    </row>
    <row r="2" spans="1:126">
      <c r="A2" t="s">
        <v>17</v>
      </c>
      <c r="B2" t="s">
        <v>298</v>
      </c>
      <c r="C2" t="s">
        <v>299</v>
      </c>
      <c r="D2" t="s">
        <v>300</v>
      </c>
      <c r="E2" t="s">
        <v>301</v>
      </c>
      <c r="F2" t="s">
        <v>302</v>
      </c>
      <c r="G2" t="s">
        <v>303</v>
      </c>
      <c r="H2" t="s">
        <v>304</v>
      </c>
    </row>
    <row r="3" spans="1:126">
      <c r="A3" t="s">
        <v>295</v>
      </c>
      <c r="B3" t="s">
        <v>305</v>
      </c>
      <c r="C3" t="s">
        <v>9</v>
      </c>
      <c r="D3" t="s">
        <v>19</v>
      </c>
      <c r="E3" t="s">
        <v>306</v>
      </c>
      <c r="F3" t="s">
        <v>29</v>
      </c>
      <c r="G3" t="s">
        <v>46</v>
      </c>
      <c r="H3" t="s">
        <v>307</v>
      </c>
      <c r="I3" t="s">
        <v>55</v>
      </c>
      <c r="J3" t="s">
        <v>65</v>
      </c>
      <c r="K3" t="s">
        <v>73</v>
      </c>
      <c r="L3" t="s">
        <v>308</v>
      </c>
      <c r="M3" t="s">
        <v>125</v>
      </c>
      <c r="N3" t="s">
        <v>140</v>
      </c>
      <c r="O3" t="s">
        <v>309</v>
      </c>
      <c r="P3" t="s">
        <v>310</v>
      </c>
      <c r="Q3" t="s">
        <v>150</v>
      </c>
      <c r="R3" t="s">
        <v>157</v>
      </c>
      <c r="S3" t="s">
        <v>311</v>
      </c>
      <c r="T3" t="s">
        <v>173</v>
      </c>
      <c r="U3" t="s">
        <v>209</v>
      </c>
      <c r="V3" t="s">
        <v>216</v>
      </c>
      <c r="W3" t="s">
        <v>312</v>
      </c>
      <c r="X3" t="s">
        <v>223</v>
      </c>
      <c r="Y3" t="s">
        <v>313</v>
      </c>
      <c r="Z3" t="s">
        <v>314</v>
      </c>
      <c r="AA3" t="s">
        <v>241</v>
      </c>
      <c r="AB3" t="s">
        <v>315</v>
      </c>
      <c r="AC3" t="s">
        <v>263</v>
      </c>
      <c r="AD3" t="s">
        <v>272</v>
      </c>
      <c r="AE3" t="s">
        <v>316</v>
      </c>
      <c r="AF3" t="s">
        <v>287</v>
      </c>
      <c r="AG3" t="s">
        <v>317</v>
      </c>
      <c r="AH3" t="s">
        <v>318</v>
      </c>
    </row>
    <row r="4" spans="1:126">
      <c r="A4" t="s">
        <v>319</v>
      </c>
      <c r="B4" t="s">
        <v>320</v>
      </c>
      <c r="C4" t="s">
        <v>321</v>
      </c>
      <c r="D4" t="s">
        <v>322</v>
      </c>
      <c r="E4" t="s">
        <v>323</v>
      </c>
      <c r="F4" t="s">
        <v>324</v>
      </c>
      <c r="G4" t="s">
        <v>325</v>
      </c>
      <c r="H4" t="s">
        <v>326</v>
      </c>
      <c r="I4" t="s">
        <v>288</v>
      </c>
      <c r="J4" t="s">
        <v>264</v>
      </c>
      <c r="K4" t="s">
        <v>327</v>
      </c>
      <c r="L4" t="s">
        <v>328</v>
      </c>
      <c r="M4" t="s">
        <v>329</v>
      </c>
      <c r="N4" t="s">
        <v>174</v>
      </c>
      <c r="O4" t="s">
        <v>273</v>
      </c>
      <c r="P4" t="s">
        <v>330</v>
      </c>
      <c r="Q4" t="s">
        <v>331</v>
      </c>
      <c r="R4" t="s">
        <v>332</v>
      </c>
      <c r="S4" t="s">
        <v>333</v>
      </c>
      <c r="T4" t="s">
        <v>334</v>
      </c>
      <c r="U4" t="s">
        <v>335</v>
      </c>
      <c r="V4" t="s">
        <v>336</v>
      </c>
      <c r="W4" t="s">
        <v>337</v>
      </c>
      <c r="X4" t="s">
        <v>210</v>
      </c>
      <c r="Y4" t="s">
        <v>338</v>
      </c>
      <c r="Z4" t="s">
        <v>339</v>
      </c>
      <c r="AA4" t="s">
        <v>340</v>
      </c>
      <c r="AB4" t="s">
        <v>341</v>
      </c>
      <c r="AC4" t="s">
        <v>248</v>
      </c>
      <c r="AD4" t="s">
        <v>342</v>
      </c>
      <c r="AE4" t="s">
        <v>343</v>
      </c>
      <c r="AF4" t="s">
        <v>182</v>
      </c>
      <c r="AG4" t="s">
        <v>344</v>
      </c>
      <c r="AH4" t="s">
        <v>345</v>
      </c>
      <c r="AI4" t="s">
        <v>346</v>
      </c>
      <c r="AJ4" t="s">
        <v>116</v>
      </c>
      <c r="AK4" t="s">
        <v>347</v>
      </c>
      <c r="AL4" t="s">
        <v>126</v>
      </c>
      <c r="AM4" t="s">
        <v>348</v>
      </c>
      <c r="AN4" t="s">
        <v>349</v>
      </c>
      <c r="AO4" t="s">
        <v>350</v>
      </c>
      <c r="AP4" t="s">
        <v>351</v>
      </c>
      <c r="AQ4" t="s">
        <v>352</v>
      </c>
      <c r="AR4" t="s">
        <v>353</v>
      </c>
      <c r="AS4" t="s">
        <v>224</v>
      </c>
      <c r="AT4" t="s">
        <v>354</v>
      </c>
      <c r="AU4" t="s">
        <v>307</v>
      </c>
      <c r="AV4" t="s">
        <v>355</v>
      </c>
      <c r="AW4" t="s">
        <v>189</v>
      </c>
      <c r="AX4" t="s">
        <v>356</v>
      </c>
      <c r="AY4" t="s">
        <v>357</v>
      </c>
      <c r="AZ4" t="s">
        <v>30</v>
      </c>
      <c r="BA4" t="s">
        <v>358</v>
      </c>
      <c r="BB4" t="s">
        <v>359</v>
      </c>
      <c r="BC4" t="s">
        <v>360</v>
      </c>
      <c r="BD4" t="s">
        <v>361</v>
      </c>
      <c r="BE4" t="s">
        <v>362</v>
      </c>
      <c r="BF4" t="s">
        <v>363</v>
      </c>
      <c r="BG4" t="s">
        <v>364</v>
      </c>
      <c r="BH4" t="s">
        <v>365</v>
      </c>
      <c r="BI4" t="s">
        <v>74</v>
      </c>
      <c r="BJ4" t="s">
        <v>366</v>
      </c>
      <c r="BK4" t="s">
        <v>66</v>
      </c>
      <c r="BL4" t="s">
        <v>367</v>
      </c>
      <c r="BM4" t="s">
        <v>56</v>
      </c>
      <c r="BN4" t="s">
        <v>141</v>
      </c>
      <c r="BO4" t="s">
        <v>165</v>
      </c>
      <c r="BP4" t="s">
        <v>368</v>
      </c>
      <c r="BQ4" t="s">
        <v>369</v>
      </c>
      <c r="BR4" t="s">
        <v>370</v>
      </c>
      <c r="BS4" t="s">
        <v>157</v>
      </c>
      <c r="BT4" t="s">
        <v>255</v>
      </c>
      <c r="BU4" t="s">
        <v>371</v>
      </c>
      <c r="BV4" t="s">
        <v>372</v>
      </c>
      <c r="BW4" t="s">
        <v>373</v>
      </c>
      <c r="BX4" t="s">
        <v>47</v>
      </c>
      <c r="BY4" t="s">
        <v>374</v>
      </c>
      <c r="BZ4" t="s">
        <v>375</v>
      </c>
      <c r="CA4" t="s">
        <v>376</v>
      </c>
      <c r="CB4" t="s">
        <v>377</v>
      </c>
      <c r="CC4" t="s">
        <v>378</v>
      </c>
      <c r="CD4" t="s">
        <v>379</v>
      </c>
      <c r="CE4" t="s">
        <v>380</v>
      </c>
      <c r="CF4" t="s">
        <v>381</v>
      </c>
      <c r="CG4" t="s">
        <v>216</v>
      </c>
      <c r="CH4" t="s">
        <v>382</v>
      </c>
      <c r="CI4" t="s">
        <v>20</v>
      </c>
      <c r="CJ4" t="s">
        <v>232</v>
      </c>
      <c r="CK4" t="s">
        <v>383</v>
      </c>
      <c r="CL4" t="s">
        <v>384</v>
      </c>
      <c r="CM4" t="s">
        <v>385</v>
      </c>
      <c r="CN4" t="s">
        <v>386</v>
      </c>
      <c r="CO4" t="s">
        <v>387</v>
      </c>
      <c r="CP4" t="s">
        <v>388</v>
      </c>
      <c r="CQ4" t="s">
        <v>389</v>
      </c>
      <c r="CR4" t="s">
        <v>390</v>
      </c>
      <c r="CS4" t="s">
        <v>391</v>
      </c>
      <c r="CT4" t="s">
        <v>392</v>
      </c>
      <c r="CU4" t="s">
        <v>393</v>
      </c>
      <c r="CV4" t="s">
        <v>394</v>
      </c>
      <c r="CW4" t="s">
        <v>395</v>
      </c>
      <c r="CX4" t="s">
        <v>396</v>
      </c>
      <c r="CY4" t="s">
        <v>397</v>
      </c>
      <c r="CZ4" t="s">
        <v>398</v>
      </c>
      <c r="DA4" t="s">
        <v>399</v>
      </c>
      <c r="DB4" t="s">
        <v>400</v>
      </c>
      <c r="DC4" t="s">
        <v>401</v>
      </c>
      <c r="DD4" t="s">
        <v>402</v>
      </c>
      <c r="DE4" t="s">
        <v>403</v>
      </c>
      <c r="DF4" t="s">
        <v>404</v>
      </c>
      <c r="DG4" t="s">
        <v>405</v>
      </c>
      <c r="DH4" t="s">
        <v>82</v>
      </c>
      <c r="DI4" t="s">
        <v>406</v>
      </c>
      <c r="DJ4" t="s">
        <v>407</v>
      </c>
      <c r="DK4" t="s">
        <v>408</v>
      </c>
      <c r="DL4" t="s">
        <v>409</v>
      </c>
      <c r="DM4" t="s">
        <v>410</v>
      </c>
      <c r="DN4" t="s">
        <v>411</v>
      </c>
      <c r="DO4" t="s">
        <v>412</v>
      </c>
      <c r="DP4" t="s">
        <v>413</v>
      </c>
      <c r="DQ4" t="s">
        <v>414</v>
      </c>
      <c r="DR4" t="s">
        <v>415</v>
      </c>
      <c r="DS4" t="s">
        <v>416</v>
      </c>
      <c r="DT4" t="s">
        <v>196</v>
      </c>
      <c r="DU4" t="s">
        <v>417</v>
      </c>
      <c r="DV4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2022-01-18T12:58:14Z</dcterms:created>
  <dcterms:modified xsi:type="dcterms:W3CDTF">2022-01-18T12:58:14Z</dcterms:modified>
</cp:coreProperties>
</file>