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308E5D8D-12CE-483C-A260-95061416A78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<sst xmlns="http://schemas.openxmlformats.org/spreadsheetml/2006/main" count="932" uniqueCount="594">
  <si>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</si>
  <si>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</si>
  <si>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</si>
  <si>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</si>
  <si>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</si>
  <si>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</si>
  <si>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</si>
  <si>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</si>
  <si>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</si>
  <si>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</si>
  <si>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</si>
  <si>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</si>
  <si>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</si>
  <si>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e659c193-f688-46ce-917d-420054fe21a8</t>
  </si>
  <si>
    <t>QrEpghVwrfP8S5jrITR41ptEgfXM6iirzCm1GYwjbdhGFi1tPLCLq0VlD0ShYwArOG30c3B09P38kEhEciP7XQ==</t>
  </si>
  <si>
    <t>102721-A36</t>
  </si>
  <si>
    <t>CAS-82082-S4L8N6</t>
  </si>
  <si>
    <t>Warranty (parts and labor within warranty)</t>
  </si>
  <si>
    <t>panel damaged</t>
  </si>
  <si>
    <t>Cabinet</t>
  </si>
  <si>
    <t>Damaged</t>
  </si>
  <si>
    <t>Dylan Wade</t>
  </si>
  <si>
    <t>THE HOT TUB PEOPLE INC PO GLEN DALTON</t>
  </si>
  <si>
    <t>Ian Howard</t>
  </si>
  <si>
    <t>683b31ba-f4d8-457c-b6f6-2d618a744827</t>
  </si>
  <si>
    <t>TXKpNpSycj51xphLKbi5iBgBfp8P2Ckm3JvA8jgYuhgeM6mMsu6mmvL/cw4JDm6BC51ocamLmWNqiS+pojmJ0w==</t>
  </si>
  <si>
    <t>111421-A26</t>
  </si>
  <si>
    <t>CAS-82087-K6C5Y8</t>
  </si>
  <si>
    <t>confused customer about the manual that she has</t>
  </si>
  <si>
    <t>Dana Waller</t>
  </si>
  <si>
    <t>COSTCO.COM</t>
  </si>
  <si>
    <t>Richard Estrella</t>
  </si>
  <si>
    <t>985b8b42-b3f8-4838-a465-2ff0b30e4b08</t>
  </si>
  <si>
    <t>Pnb3w5fUITCvyfRPo6qyskErK8w8QmI4T/K0ZVS6Z+zIMKDryvzbs8QFqSkdb2W3pHYG8S9EYcnjIQ/SBkbO9Q==</t>
  </si>
  <si>
    <t>080221-R15</t>
  </si>
  <si>
    <t>CAS-82072-L2S6W7</t>
  </si>
  <si>
    <t>RMAORD APPROVED</t>
  </si>
  <si>
    <t>Customer Satisfaction</t>
  </si>
  <si>
    <t>Travis Peterson</t>
  </si>
  <si>
    <t>Paige Swank</t>
  </si>
  <si>
    <t>8af6ad35-e9cb-4e6f-a351-5e57d5601f4f</t>
  </si>
  <si>
    <t>mM+BV9R6Qa/rLwLXFoj+GWilZ66sctMzw3zfRFy/+COEqORwHpkbjDtaeoqCr5qlX7HkxWJwmsABYmaMy1l3Wg==</t>
  </si>
  <si>
    <t>082221-A87</t>
  </si>
  <si>
    <t>CAS-82058-B7Q3S5</t>
  </si>
  <si>
    <t>CAROLYN GRANT</t>
  </si>
  <si>
    <t>SAM'S CLUB-ONLINE</t>
  </si>
  <si>
    <t>7e748aca-6b97-4a6f-8621-c788438aa125</t>
  </si>
  <si>
    <t>2zpmJL0BlwNZ9CXxar/dku7FMPsmQtX1+/xL6p685hJVkQSszlDtQtWdvPxq13dKftgUFURVz7Gub0uce1dYqw==</t>
  </si>
  <si>
    <t>052219-A06</t>
  </si>
  <si>
    <t>CAS-82055-L5Q3T9</t>
  </si>
  <si>
    <t>LARRY VEREB</t>
  </si>
  <si>
    <t>ca6c10c2-4862-4cae-b681-e5644cc2cf0e</t>
  </si>
  <si>
    <t>pBTijWKCWrXWkIPx872Ec8bWd+wPcVgG3XR5thWT7lsK/yQTP2gP1mPlJEjl7rJT8MDevsWTsGZBDZQI5T+iAw==</t>
  </si>
  <si>
    <t>110821-A05</t>
  </si>
  <si>
    <t>CAS-82054-C1Z5C3</t>
  </si>
  <si>
    <t>ANGELA RAINS</t>
  </si>
  <si>
    <t>fcde39f5-1fe5-4b50-98e0-f9a6df5f5580</t>
  </si>
  <si>
    <t>ouMHMREY0iDUJS0CBKQOJnElCX/c+HqwmHSAQkPIFGq6DgKlotZCWCIGGP6N9H1k/l3tzu2m+NE3beF8PPCZYQ==</t>
  </si>
  <si>
    <t>062421-A09</t>
  </si>
  <si>
    <t>CAS-82081-K9K9R0</t>
  </si>
  <si>
    <t>Review Filter</t>
  </si>
  <si>
    <t>Craig Kopel</t>
  </si>
  <si>
    <t>AMAZON.COM</t>
  </si>
  <si>
    <t>6d41f8a8-b3c5-414c-acda-0584e658fc8c</t>
  </si>
  <si>
    <t>r0ANjC36eVMPP+5NSwRJIHGXXPp8I/vnoYNEhl0CB2pdJnE+frUPhUkz9yemuX9cwKaz49cEbp6Cp9qkvZYQHA==</t>
  </si>
  <si>
    <t>020713-111203Q63</t>
  </si>
  <si>
    <t>CAS-82076-J4H7N8</t>
  </si>
  <si>
    <t>Hc handle</t>
  </si>
  <si>
    <t>Hard Cover Hardware</t>
  </si>
  <si>
    <t>MICHAEL GARNETT</t>
  </si>
  <si>
    <t>RECREATION WHOLESALE LLC</t>
  </si>
  <si>
    <t>Matthew Greene</t>
  </si>
  <si>
    <t>053d2e8a-dc8e-49ca-b3eb-235dadcb68f1</t>
  </si>
  <si>
    <t>90ZtoO/1IU8EoE+Yle763QDBRwVK/guCgIBlo62wLlY7TwnKFn48y0smsHy4B7bf9o3fztdOYML1aHr1OvdVRw==</t>
  </si>
  <si>
    <t>010417-A0X0K1961</t>
  </si>
  <si>
    <t>CAS-82038-S5Z2H7</t>
  </si>
  <si>
    <t>Pole Assembly Rusted</t>
  </si>
  <si>
    <t>Corrosion</t>
  </si>
  <si>
    <t>MIKE MARSO</t>
  </si>
  <si>
    <t>NORTHEAST POOL SUPPLY, INC</t>
  </si>
  <si>
    <t>Greg Stephens</t>
  </si>
  <si>
    <t>5a6fb103-266f-4421-a76c-66dd8f113bfa</t>
  </si>
  <si>
    <t>IO0Md/obJZvbRRjAJECwUYZ50SyeAW//Rot0gvCzYh4gDUYDn3xXt+0y3rmOKaFFLGKShUrPv2yBR+uzQEaRHg==</t>
  </si>
  <si>
    <t>072017-A0A0D1O61</t>
  </si>
  <si>
    <t>CAS-82012-C5Z3M7</t>
  </si>
  <si>
    <t>Pole assembly rusting</t>
  </si>
  <si>
    <t>Eileen McNaughton</t>
  </si>
  <si>
    <t>60367042-c8f3-4981-9fd6-f4925633553c</t>
  </si>
  <si>
    <t>nPPNp4iWsMkJK48wsEFVR4arT1a5WXFs4II6uOvBHgQZLaflCc9px0Poctvqp+QwqGJFfR4fKKpDhS44CO2QjQ==</t>
  </si>
  <si>
    <t>072616-A0X002861</t>
  </si>
  <si>
    <t>CAS-82057-G8M9V1</t>
  </si>
  <si>
    <t>DAMAGED HANDLES AND SEAL</t>
  </si>
  <si>
    <t>STEVEN DELBO</t>
  </si>
  <si>
    <t>HOUSE ACCOUNT</t>
  </si>
  <si>
    <t>Rick Mitchell</t>
  </si>
  <si>
    <t>1d8da589-5b6f-4671-b79c-26c9d4a2b6e7</t>
  </si>
  <si>
    <t>1LLrCSWTFpiblrSGN90JcQryslOc0DkCwzTeSrtHofJfwueF9NfMwKMtjpK4E09q10URgGsT8cqoF9sk/3rnPQ==</t>
  </si>
  <si>
    <t>111417-r50</t>
  </si>
  <si>
    <t>CAS-82083-Y1R9F0</t>
  </si>
  <si>
    <t>Hard Cover Cracked on both sides ; Water able to get through shell</t>
  </si>
  <si>
    <t>Hard Cover Structure</t>
  </si>
  <si>
    <t>Moisture Intrusion</t>
  </si>
  <si>
    <t>CASEY QUINT</t>
  </si>
  <si>
    <t>Andrew Love</t>
  </si>
  <si>
    <t>ac4dd5ae-b4fb-4836-be27-29a2bc5ee102</t>
  </si>
  <si>
    <t>2dwVCwuoRx9DgWSz7onLrLzmxIDCo67OsL2YNx3f0rSYCUB8Wdc4QlP807H9WYlNMcXHo7L4ktduAkFJy0xBKQ==</t>
  </si>
  <si>
    <t>091416-R0Y041061</t>
  </si>
  <si>
    <t>CAS-82044-Y1R7X6</t>
  </si>
  <si>
    <t>Hard cover cracked and holding water</t>
  </si>
  <si>
    <t>MATTHEW MATTHEW WILDASIN</t>
  </si>
  <si>
    <t>YORKTOWN POOL &amp; SPA</t>
  </si>
  <si>
    <t>e5a6005f-58af-4252-b1fa-35c59b417ea3</t>
  </si>
  <si>
    <t>vXBcHobdodhnkthMYENDxFUI9Vq6SyEHGaqStcYRPmtLJFrqL65lpe5yT5cJHKXVcwx+M8AE+VsuPJmT78mNjQ==</t>
  </si>
  <si>
    <t>102219-A49</t>
  </si>
  <si>
    <t>CAS-82048-W9N1G4</t>
  </si>
  <si>
    <t>RETURN-HARDCOVER REPLACEMENT-S.V</t>
  </si>
  <si>
    <t>Warped</t>
  </si>
  <si>
    <t>Dan Rosler</t>
  </si>
  <si>
    <t>Alicia Kucik</t>
  </si>
  <si>
    <t>a2a68973-9a87-4bd5-82b1-5861595df600</t>
  </si>
  <si>
    <t>Lfk14wPkl2aoiDE+48f3waiRLiNsQzuyZRp0CWmhmpW3ecA/G0Kl7Xgi+PB3B0brmComgoaD0fpPvV8J05T5Vg==</t>
  </si>
  <si>
    <t>103018-A33</t>
  </si>
  <si>
    <t>CAS-82059-Z3F6P5</t>
  </si>
  <si>
    <t>HARD COVER IS TAKEN ON WATER</t>
  </si>
  <si>
    <t>BILL HOLM</t>
  </si>
  <si>
    <t>NORTHEAST FACTORY DIRECT PETROW</t>
  </si>
  <si>
    <t>Tamara Dangelo</t>
  </si>
  <si>
    <t>527e2478-016c-4d75-9d17-6c370a998f9e</t>
  </si>
  <si>
    <t>XV5oR6N4Me+5P9QSAdXD9Q+cwyUMMyU5onlnM/ItjfSOKPngVnU0egUzibqicM+BHMiupw9D3zZdSADrStDE/Q==</t>
  </si>
  <si>
    <t>042616-R09041061</t>
  </si>
  <si>
    <t>CAS-82043-P5D6F2</t>
  </si>
  <si>
    <t>Hard cover Cracked and holding water</t>
  </si>
  <si>
    <t>JOANNE JOANNE BENKERT</t>
  </si>
  <si>
    <t>3d5a5b46-f1bf-45ca-9abc-f43f7f164d84</t>
  </si>
  <si>
    <t>RMTH0T0ysF1fx/JmXnFSnWXChbwYGT7IT09wn1i3/yIJkNqyYML4YuaDYKyPn/Y/MQeFAh1Ll/h6fC2qr4zSMQ==</t>
  </si>
  <si>
    <t>CAS-82047-Y7G7Q6</t>
  </si>
  <si>
    <t>HC REPLACEMENT - WARPED</t>
  </si>
  <si>
    <t>4577854e-3826-4c5a-b688-0f61c90caa26</t>
  </si>
  <si>
    <t>RhRH4a26posxE1dUklZI0qp91QtZLdcCAWvkNzNbngEQrqxpJ2jxyX5XKMjkjgcNdUA4cO0US9iCtyxrIlYU/g==</t>
  </si>
  <si>
    <t>101421-A14</t>
  </si>
  <si>
    <t>CAS-82018-M9R8R1</t>
  </si>
  <si>
    <t>Leak inside spa/Pack shorted</t>
  </si>
  <si>
    <t>Inspection</t>
  </si>
  <si>
    <t>Leak</t>
  </si>
  <si>
    <t>Christine Zagoruy</t>
  </si>
  <si>
    <t>COSTCO.CA</t>
  </si>
  <si>
    <t>ca8ddac3-9589-4c32-8052-41ce6cf99d9b</t>
  </si>
  <si>
    <t>IhUgaudr2aZDglIp6RTPOv5hki4Ei1R6zMYQUuk6vj4vcL7akZtjcU1zMGT0SCtSCwxO30DHH2roqsMTPqkg7Q==</t>
  </si>
  <si>
    <t>120521-A19</t>
  </si>
  <si>
    <t>CAS-82088-N8D1C6</t>
  </si>
  <si>
    <t>NOT HEATING</t>
  </si>
  <si>
    <t>Electrical</t>
  </si>
  <si>
    <t>JENNIFER WREN</t>
  </si>
  <si>
    <t>Almonde Bantug</t>
  </si>
  <si>
    <t>a665771f-5882-415f-b69f-57f9a484c047</t>
  </si>
  <si>
    <t>qKw0deL944KRGEAewL+ZuGasfRvEo2UQQ0gpTlIGJFKOSpFhvv5PJx7fI/a2eETHnfwIFdbuTZAKRHlsbAu0Mg==</t>
  </si>
  <si>
    <t>051721-R35</t>
  </si>
  <si>
    <t>CAS-82089-M9K4G9</t>
  </si>
  <si>
    <t>NO DISPLAY SPA STOP WORKING</t>
  </si>
  <si>
    <t>CESAR MARTINEZ SPESSOT</t>
  </si>
  <si>
    <t>Kristoffer Taruc</t>
  </si>
  <si>
    <t>c0afc6e1-45ce-460e-bd1e-6bb3f2738bf8</t>
  </si>
  <si>
    <t>8r+3aq6Z5+BMZlfJG3HcugF94TRcDLTYn5EBikN+aAHkwbk+qwZc9rDZa5yOnIS06mine3JyYP8RrWTrbkxDHQ==</t>
  </si>
  <si>
    <t>031721-A20</t>
  </si>
  <si>
    <t>CAS-82061-F2W2Y7</t>
  </si>
  <si>
    <t>Spa getting code 188</t>
  </si>
  <si>
    <t>Denneal Stauffer</t>
  </si>
  <si>
    <t>ce636f7e-4dba-44e6-8151-703e18111c00</t>
  </si>
  <si>
    <t>zFBrkETl90ENBIwD0hUcnRJDBr6c0vhCwIf3dnWa8kRxZgu4PzBJH0KlZGdQ0xPMRL5tW04phSdYdv3Zd0KcFg==</t>
  </si>
  <si>
    <t>100421-A32</t>
  </si>
  <si>
    <t>CAS-82031-F4L9N2</t>
  </si>
  <si>
    <t>SPA STILL LEAKING-S.V</t>
  </si>
  <si>
    <t>BOBBI JO ZIMMERMAN</t>
  </si>
  <si>
    <t>BLOOMSBURG FAIR</t>
  </si>
  <si>
    <t>abb2f7be-f457-4138-9dff-77f473b24316</t>
  </si>
  <si>
    <t>gAHIpPEXz5ghdZstxkcyUNUnnMfpu9eSUV7lX9DMde3XI3jAckV5IBON82JOgIUfYuPVXAlGl6y8HKgPDdTYVg==</t>
  </si>
  <si>
    <t>082121-R13</t>
  </si>
  <si>
    <t>CAS-82014-K6C2N0</t>
  </si>
  <si>
    <t>LEAK OF UNKNOWN ORIGIN</t>
  </si>
  <si>
    <t>LUCINDA HAGE</t>
  </si>
  <si>
    <t>b3eed533-84f6-443f-b4c3-b6759983c84f</t>
  </si>
  <si>
    <t>WvqIdxfnsqHRXI9opJciLTgKUC+uUdOZQD48hkgJEMjTyMpnxtp4pwX/7TMigbG0wQdew289XGyk6ffkFSX6xg==</t>
  </si>
  <si>
    <t>020321-A20</t>
  </si>
  <si>
    <t>CAS-82024-F5X6L3</t>
  </si>
  <si>
    <t>1. Leak from water feature knob 2. ice bucker not draining</t>
  </si>
  <si>
    <t>DEBBIE SMITH</t>
  </si>
  <si>
    <t>AQUA FIRM</t>
  </si>
  <si>
    <t>Colleen Nelson</t>
  </si>
  <si>
    <t>e0501863-81d4-4bb9-9f24-db62c5dd7b13</t>
  </si>
  <si>
    <t>iPpXLQtdwEj3ZoSaYbw435bqGNo62fA77W1t2UXnD1H4/wAJxGuJMe012W3/9N67iwxp5zCFr6Oi3hx+rPQxng==</t>
  </si>
  <si>
    <t>082421-R84</t>
  </si>
  <si>
    <t>CAS-82028-M5V1T5</t>
  </si>
  <si>
    <t>Burning smell spa turned off</t>
  </si>
  <si>
    <t>Brad Woodbury</t>
  </si>
  <si>
    <t>282cc14e-e8c8-4df1-a095-eaedd0257977</t>
  </si>
  <si>
    <t>G+H8cwqe+wWlYYU7sBSUVHAKcODSTsPD0BQZ8Rb71R9aHBF0EXQUNhflndvfnJWvMaVBd7dtzyrBl+UFeLtgsw==</t>
  </si>
  <si>
    <t>070421-R20</t>
  </si>
  <si>
    <t>CAS-82065-B4X6M2</t>
  </si>
  <si>
    <t>JILL WOODCOCK</t>
  </si>
  <si>
    <t>HOME DEPOT US</t>
  </si>
  <si>
    <t>44c10ef9-1e11-4a77-ac65-734d5452f5c6</t>
  </si>
  <si>
    <t>UgEWGhsPV41ruFMVO5pQQWTjv+2uFOoNIN+vPc9LJpOLs4d0sR7hHVcgHljU1flSOsp/zboaMYldaXK8+QM42g==</t>
  </si>
  <si>
    <t>120821-A50</t>
  </si>
  <si>
    <t>CAS-82051-X8J7M2</t>
  </si>
  <si>
    <t>JETS POPPING OUT</t>
  </si>
  <si>
    <t>Jets - Body</t>
  </si>
  <si>
    <t>Broken</t>
  </si>
  <si>
    <t>RADOUANE SBAHI</t>
  </si>
  <si>
    <t>Tracy Hunter</t>
  </si>
  <si>
    <t>5a6498fd-9655-4778-8d39-d7c1601cfe31</t>
  </si>
  <si>
    <t>seJFUf+9xbm6yOACOtZbkxk48iMxKkrtyiy00A4Kf8dvq3EUpuJpbHXcS9BsH6B9HdMmtpTg/jw6/9S5l781iA==</t>
  </si>
  <si>
    <t>092820-A12</t>
  </si>
  <si>
    <t>CAS-82053-W2D5Z1</t>
  </si>
  <si>
    <t>8 bodies not holding inserts</t>
  </si>
  <si>
    <t>JONATHAN TYLER</t>
  </si>
  <si>
    <t>a289cca6-f65a-4560-a053-e74f3a95bdae</t>
  </si>
  <si>
    <t>IIX6ydsaRk/hoc0lyqxg98tyj/9ksbIoIPmpEM+ilBe+Li1dcNFbT2pc5yBBdJ7M4dPmoYZQOQASixwaiUIAYQ==</t>
  </si>
  <si>
    <t>122320-A51</t>
  </si>
  <si>
    <t>CAS-82090-T8K2W2</t>
  </si>
  <si>
    <t>stripping the breaker pump is making a humming sound</t>
  </si>
  <si>
    <t>Jets - Internals</t>
  </si>
  <si>
    <t>RACHEL JOHNSTON</t>
  </si>
  <si>
    <t>STRONG SPAS FACTORY OUTLET #220</t>
  </si>
  <si>
    <t>eb3cfd88-25d6-4dc6-999f-630cd317fcef</t>
  </si>
  <si>
    <t>7W7v+vDD/7MlyZWTVRO5WOYDH/tQYf5PLwAX22ruWF6b6Eb/Ta8ZkmNzwpzThnhMyD9X6v/UvwOLTkcQFShjwA==</t>
  </si>
  <si>
    <t>122221-A12</t>
  </si>
  <si>
    <t>CAS-82052-N8M3T1</t>
  </si>
  <si>
    <t>One corner of lights not working</t>
  </si>
  <si>
    <t>Lights</t>
  </si>
  <si>
    <t>Several Not Working</t>
  </si>
  <si>
    <t>Jodie Foster</t>
  </si>
  <si>
    <t>a2907d5f-47e5-448d-993f-936d186f53d5</t>
  </si>
  <si>
    <t>CFGcxZgAiH/3guF8/YSZDbkFNyEoLhA+x8ZsxLEgcTf1qNcoW/RddObk0ksMr40O9Hklmibg9KkcdvBSB8rUQQ==</t>
  </si>
  <si>
    <t>121721-A25</t>
  </si>
  <si>
    <t>CAS-82010-M3H3Y8</t>
  </si>
  <si>
    <t>LED at Jet controls are not working</t>
  </si>
  <si>
    <t>David Fridline</t>
  </si>
  <si>
    <t>STRONG SPAS FACTORY OUTLET #210</t>
  </si>
  <si>
    <t>19ed4fea-ec65-4ae7-9d58-c0ee4d549ca5</t>
  </si>
  <si>
    <t>ekh8YvWoWfZMg5sFB2RPfe/O3hdTej1HGK4SYMyQEfAu/HEGtGQPHthbBStdlFIwknn6LujWHH0lKpwMcXHoUg==</t>
  </si>
  <si>
    <t>020320-A08</t>
  </si>
  <si>
    <t>CAS-82032-X9B8V7</t>
  </si>
  <si>
    <t>Lights not working</t>
  </si>
  <si>
    <t>JASON HILTON</t>
  </si>
  <si>
    <t>66084336-f36c-406c-ab93-be04488d7097</t>
  </si>
  <si>
    <t>Ol7jOOxLezZtIntUvuY0i/W3QqiWO2Iqbvu8qBoziNHIgtQMMAFh8/2XIjhgBa9EAmpkFqr6qEAqcv3FdXbNfg==</t>
  </si>
  <si>
    <t>090216-R0K041061</t>
  </si>
  <si>
    <t>CAS-82039-K3N7V9</t>
  </si>
  <si>
    <t>ICE BUCKET FLOOD</t>
  </si>
  <si>
    <t>Misc.</t>
  </si>
  <si>
    <t>JOSEPH BRANDON</t>
  </si>
  <si>
    <t>NORTH COUNTRY HEARTH &amp; HOME</t>
  </si>
  <si>
    <t>4e3e09e9-877b-4684-8f47-e7cb277aaee9</t>
  </si>
  <si>
    <t>s/OkLqvnhlH6EC/LJPpsPgBb8lOgfL6+hJk08efWcBjiE+bX4d8WgsFTfNo5VKRlLgG4pXNZagTUSeaiCnoy+A==</t>
  </si>
  <si>
    <t>122320-A58</t>
  </si>
  <si>
    <t>CAS-82049-C9H4R6</t>
  </si>
  <si>
    <t>DAMAGED PANEL/TOPSIDE</t>
  </si>
  <si>
    <t>CHARLES FLINN III</t>
  </si>
  <si>
    <t>0cf5bd65-fc89-43bc-a405-28dd02debbad</t>
  </si>
  <si>
    <t>ptV8rta8acxCT5xyqKIJO4zRrcAtScBJKb6XN8LC0pXlWrkkcIL+/K9E9MxA8RbQkEMFb6U05JfMY/O1lAxADw==</t>
  </si>
  <si>
    <t>062921-A09</t>
  </si>
  <si>
    <t>CAS-82073-H1X3R8</t>
  </si>
  <si>
    <t>Missing steps upon delivery</t>
  </si>
  <si>
    <t>Missing</t>
  </si>
  <si>
    <t>Mathew Castor</t>
  </si>
  <si>
    <t>84b00f82-2da8-4309-9956-25f7cdf1cbd7</t>
  </si>
  <si>
    <t>Lnq2fqNa5c9u5ucgA+kTzZn6EMhj8ezuL7Xgx7iQrvaHewkqpDbq3rj5hEgptrSPE9k3rl8/q6lBYbFa4zNdCQ==</t>
  </si>
  <si>
    <t>032719-A04</t>
  </si>
  <si>
    <t>CAS-82011-K3P2M7</t>
  </si>
  <si>
    <t>OZONATOR TRIPPING BREAKER</t>
  </si>
  <si>
    <t>Ozone</t>
  </si>
  <si>
    <t>No Power</t>
  </si>
  <si>
    <t>MICHAEL BAUDO</t>
  </si>
  <si>
    <t>7b7827a2-02f1-4c8b-8203-3000b8b6a0c6</t>
  </si>
  <si>
    <t>fTHbMSBdzFBmIttNN16vasvGDT7mDpRuFfUscsn15ktTLKh9g6QccuPkJ36JABpHAdDtyRlWBD/YiWs60HFz4g==</t>
  </si>
  <si>
    <t>040921-A13</t>
  </si>
  <si>
    <t>CAS-82009-B6B1G6</t>
  </si>
  <si>
    <t>No power to Spa</t>
  </si>
  <si>
    <t>Pack</t>
  </si>
  <si>
    <t>Dead Short</t>
  </si>
  <si>
    <t>Meera Sharma</t>
  </si>
  <si>
    <t>PENTARM GROUP CORP</t>
  </si>
  <si>
    <t>add42672-71ec-48c7-898b-6c451feb1e25</t>
  </si>
  <si>
    <t>xwC1bRKMnwB42dFElR1jnzFe83xD5XxTWrNNzQyIeY8X67vljSKaUuteJ+obrz250FDEzEzzCxFl8okPKyN82A==</t>
  </si>
  <si>
    <t>040821-A67</t>
  </si>
  <si>
    <t>CAS-82030-S1L0R8</t>
  </si>
  <si>
    <t>Tripping Breaker</t>
  </si>
  <si>
    <t>JULIE GAMBELL</t>
  </si>
  <si>
    <t>70d5f061-2640-4c5f-8590-c1ed5508acec</t>
  </si>
  <si>
    <t>jfBLzmnIxXMPW+pjMyARD+Qw9rEP9KbPl8Gich/kkcVlYWiwztQy+gpNnXHmTNxohUZEFJEMhsGStRBulLVOlA==</t>
  </si>
  <si>
    <t>021021-R65</t>
  </si>
  <si>
    <t>CAS-82071-W1K0M1</t>
  </si>
  <si>
    <t>tripping the breaker</t>
  </si>
  <si>
    <t>CHRIS CLAUSS</t>
  </si>
  <si>
    <t>fc35f872-019c-41d8-ba71-71fd4d3a8452</t>
  </si>
  <si>
    <t>jHeCKwU1KQecZu8PJTBoqddrN/OmPQvUIpzhF3IzZ6v1jv3k9y7HiaZiDN7wf9VqWpKxZVIuHrHGIOyrIFYBEQ==</t>
  </si>
  <si>
    <t>100421-A28</t>
  </si>
  <si>
    <t>CAS-82045-Y2C3V7</t>
  </si>
  <si>
    <t>RETURN-TOWEL DOOR/PANEL-S.V</t>
  </si>
  <si>
    <t>Panels</t>
  </si>
  <si>
    <t>Dianne Burgess</t>
  </si>
  <si>
    <t>4b38c698-b37e-43e6-8f6b-9f11b3a76645</t>
  </si>
  <si>
    <t>SwrwhRqpKPiup+WmmAXP2aVOkSJlonnBJAcjc/u+/ekNkNSWBUwjVzkHcDLQWugFY/JAKxV5P211AaiAUqSmOQ==</t>
  </si>
  <si>
    <t>041420-R10</t>
  </si>
  <si>
    <t>CAS-82016-J5N3W4</t>
  </si>
  <si>
    <t>pillows breaking down</t>
  </si>
  <si>
    <t>Pillows</t>
  </si>
  <si>
    <t>Breaking Down</t>
  </si>
  <si>
    <t>NICHOLAS ZAMMIT</t>
  </si>
  <si>
    <t>53ddbbaf-b39c-4f17-9bd6-146a6a03ece0</t>
  </si>
  <si>
    <t>yj4F+5gSQuN/3gaOtAqSpHSylcuEvHX6vIm4D+jrqrF6DFpyGtuZZ4U2oelkjuvhpuzBE0St6CSv4wRn2jjLkg==</t>
  </si>
  <si>
    <t>120721-A51</t>
  </si>
  <si>
    <t>CAS-82078-Z1W6T2</t>
  </si>
  <si>
    <t>REPLACEMENT BLOWER</t>
  </si>
  <si>
    <t>Pump/Blower</t>
  </si>
  <si>
    <t>Smoking</t>
  </si>
  <si>
    <t>TIM HENDRICKS</t>
  </si>
  <si>
    <t>a275215a-5750-48c8-ae0d-21dc4390b32f</t>
  </si>
  <si>
    <t>l4BM5l5km8kQ0T1WErN5/0b40IuoGC3jyxoNYxy4OB7RTYdl/JG59+1OQrezxCyngjVVWzNwV7Kk5IzkKdS2cw==</t>
  </si>
  <si>
    <t>123019-A21</t>
  </si>
  <si>
    <t>CAS-82062-L6D4B8</t>
  </si>
  <si>
    <t>BREAKER TRIPPING</t>
  </si>
  <si>
    <t>DANIEL GILRAY</t>
  </si>
  <si>
    <t>c5d45d65-ab2f-47c8-b5b8-3a5e70a52c10</t>
  </si>
  <si>
    <t>09OlmB3cCkdzi/GjlqSvc37w2mEU6YdZNqEZDiSs8+v+0aYhY4+XDrLchlOXXYIfRXcdgPDfQNGqdtZYt1E0rA==</t>
  </si>
  <si>
    <t>011620-R05</t>
  </si>
  <si>
    <t>CAS-82019-G0C2K0</t>
  </si>
  <si>
    <t>Bad Pump</t>
  </si>
  <si>
    <t>TERRY FULMER</t>
  </si>
  <si>
    <t>MATTRESS FIRM</t>
  </si>
  <si>
    <t>2da7fcb5-5145-4a62-8c23-3cd57e08113f</t>
  </si>
  <si>
    <t>eJvklwfA/neF75c2Ikd0753qZm0P9h1US6kxlD1WPLHnlwyPP01BHYwtwhBhaUBJVh3UgUDZzvpMmKJPwLYpfw==</t>
  </si>
  <si>
    <t>102121-R42</t>
  </si>
  <si>
    <t>CAS-82050-C5C2K2</t>
  </si>
  <si>
    <t>Pump not running in 2nd speed</t>
  </si>
  <si>
    <t>Poor Performance</t>
  </si>
  <si>
    <t>Michael Geistlinger</t>
  </si>
  <si>
    <t>cbcffb83-921a-4389-ab04-8d57006bdec8</t>
  </si>
  <si>
    <t>Jv901zqjH9ul5T61rAI403UoQbu2iiB864ufy3B58qKDB0HBdTPO2vH9aPoy1kKd46HCy/+vRplzFMMQ1uDMAg==</t>
  </si>
  <si>
    <t>121421-A29</t>
  </si>
  <si>
    <t>CAS-82029-P2H6B4</t>
  </si>
  <si>
    <t>Bad Blower</t>
  </si>
  <si>
    <t>Jason Valliere</t>
  </si>
  <si>
    <t>c8e81ff2-9e1c-447c-b732-96fa69eed0cc</t>
  </si>
  <si>
    <t>GHRc+H41wHb76bbeAntB1PWVnBdYelLmGrYCr2Sz739/vncN61XQautLUcB/XNFJ+w46l6lAWtr5i89ol37jOQ==</t>
  </si>
  <si>
    <t>041521-A23</t>
  </si>
  <si>
    <t>CAS-82020-T9Y1X1</t>
  </si>
  <si>
    <t>Pump smoking</t>
  </si>
  <si>
    <t>CHRIS WICKMAN</t>
  </si>
  <si>
    <t>3c2fc1b9-972d-4163-bf03-aaebadf63e19</t>
  </si>
  <si>
    <t>7reQaCD7IUQjlEhhDmVLBoPEX9Kiic9q76J8lTo/xTsakItbXXrd0w7okPyKOl2i8Q+UytaX2fKFFge8xkA34Q==</t>
  </si>
  <si>
    <t>122721-R25</t>
  </si>
  <si>
    <t>CAS-82091-X6X5P5</t>
  </si>
  <si>
    <t>2ND TRIP CAS-82034 -</t>
  </si>
  <si>
    <t>Dan Herron</t>
  </si>
  <si>
    <t>141980e2-023c-46b2-bb41-adee40a3221e</t>
  </si>
  <si>
    <t>14f8Yykt6TPayzqWqhwbXhkTv3zKL0YqWWKOfgDrgoxqpDo2PW/wnMNfYjOxCYGgivj4Zgj883QF+LOhBgSRRA==</t>
  </si>
  <si>
    <t>CAS-82034-S5M0T4</t>
  </si>
  <si>
    <t>Pump or Pack Tripping Barker</t>
  </si>
  <si>
    <t>3147cbf8-e66b-48de-b794-5b0f66bfa04f</t>
  </si>
  <si>
    <t>HLmtXrsvFRJccAcmS9Keti4F8PqGKeFwpLchTCtUEbXN8T+2h47nxug3fxEaQktGMgrV4vhNnIetnEhPR9HJZQ==</t>
  </si>
  <si>
    <t>062717-R0W041061</t>
  </si>
  <si>
    <t>CAS-82067-N5T7H9</t>
  </si>
  <si>
    <t>Shell</t>
  </si>
  <si>
    <t>Crack</t>
  </si>
  <si>
    <t>Michael Copley</t>
  </si>
  <si>
    <t>RADIANT POOL AND SPA</t>
  </si>
  <si>
    <t>3ba1bd5d-3709-47ab-8170-6e22c019f3e1</t>
  </si>
  <si>
    <t>FrtXiweikuMKGAc4aFNwyPz7Gc19QqyqD7qf7nuQ9VXtJ1IqeA6U6f1jY1SqTbcPxIKDHLU+oeguN/2fbO/ySw==</t>
  </si>
  <si>
    <t>072616-R03040S60</t>
  </si>
  <si>
    <t>CAS-82068-R1K6M7</t>
  </si>
  <si>
    <t>KELLY LOPEZ</t>
  </si>
  <si>
    <t>b524797a-4e05-42e6-ab96-e2ac6644926d</t>
  </si>
  <si>
    <t>eqVzCnrrq3i+kw498HpOWAk4RCvSI/jO8rbhcMp/d13DC7p5G80uPPK7aEo4393mZUv9j6s8RfUtfqTa4sI6Ig==</t>
  </si>
  <si>
    <t>091421-A16</t>
  </si>
  <si>
    <t>CAS-82008-H9Y4D1</t>
  </si>
  <si>
    <t>Delamination</t>
  </si>
  <si>
    <t>Russell White</t>
  </si>
  <si>
    <t>Amanda Cashner</t>
  </si>
  <si>
    <t>427dcfa7-927b-4a6d-943e-e47cbcdb7e18</t>
  </si>
  <si>
    <t>SFn1+fziyL5KzWbGIYWkRtCP0KMFkqqeJqXURkcAshoh3nm2SUdnE2i/B09HcMsbGizfnzzjqaEzyMc8zs3ewg==</t>
  </si>
  <si>
    <t>120221-R47</t>
  </si>
  <si>
    <t>CAS-82041-G9N9J3</t>
  </si>
  <si>
    <t>SPRING REPAIR FOR UNEVEN FLOOR</t>
  </si>
  <si>
    <t>Amanda Moffatt</t>
  </si>
  <si>
    <t>eb01791a-4e82-4b8c-be95-7bf1fc6acbd5</t>
  </si>
  <si>
    <t>irqa2+KFHc4ifxi488q2GP9A8k86+gYwN5j2CRI3yexioDnO+c/H3dL2tcsOg5Ff8kP0DNDZ6luwSSAsqk1UAQ==</t>
  </si>
  <si>
    <t>091621-A04</t>
  </si>
  <si>
    <t>CAS-82079-M2B1M2</t>
  </si>
  <si>
    <t>Soft Cover Foam Arrived Cracked and Damaged</t>
  </si>
  <si>
    <t>Soft Cover</t>
  </si>
  <si>
    <t>RICHARD CHANDLER</t>
  </si>
  <si>
    <t>6e1f5f14-9f9a-4b14-a5b7-fd8e2ed551e2</t>
  </si>
  <si>
    <t>lHfzAuBmz5Mqf/CZVlM0iOv+GUcdquvovh0L9bL1KU8yed72wFHprmfcZIekRAhdsMxLjM6yep5dxq/N1rdAMg==</t>
  </si>
  <si>
    <t>022521-A37</t>
  </si>
  <si>
    <t>CAS-82077-P7B1D9</t>
  </si>
  <si>
    <t>PART INSTALLATION</t>
  </si>
  <si>
    <t>Stereo</t>
  </si>
  <si>
    <t>Power Supply</t>
  </si>
  <si>
    <t>RINA SHANE</t>
  </si>
  <si>
    <t>0f4c8c4a-0312-4e13-a270-4399890b786c</t>
  </si>
  <si>
    <t>I0RZ32PdgBysYguQ8iN5nr0ZqhnkgPlXSnbGnL88KLMN1xJKFmHem/5bkFgyyoHsHaCAqqM46ih4We3ydvKbYA==</t>
  </si>
  <si>
    <t>100421-R69</t>
  </si>
  <si>
    <t>CAS-82023-B8G0W0</t>
  </si>
  <si>
    <t>SPRING REPAIR FOR CAS-80095</t>
  </si>
  <si>
    <t>Suction</t>
  </si>
  <si>
    <t>Leaking - Gasket</t>
  </si>
  <si>
    <t>GENEVIEVE TURCOT</t>
  </si>
  <si>
    <t>Tynicia Beatty</t>
  </si>
  <si>
    <t>7fde7fed-2332-44b6-a9a8-5c209bf44259</t>
  </si>
  <si>
    <t>BzlMuDqSEPlD8twsbz3fvPW0pcOCo7l9X/8cb9Xd8sa6n9kr8RdFmN8uWijOaHKb2dwk42bfaiDsKpuI75ylkw==</t>
  </si>
  <si>
    <t>110121-R36</t>
  </si>
  <si>
    <t>CAS-82036-V4N5X8</t>
  </si>
  <si>
    <t>Overlay is off center; Customer has to press to side of buttons</t>
  </si>
  <si>
    <t>Topside</t>
  </si>
  <si>
    <t>Overlay Incorrect</t>
  </si>
  <si>
    <t>Tabatha Doll</t>
  </si>
  <si>
    <t>5d1a9447-34fd-4b66-bc77-9075de667f98</t>
  </si>
  <si>
    <t>QA0ak1r5nS/GopMgFKj4B+MScDLsEwQA0jF6LjFAB46UGzWQuj4A7sB70xh4MM+R27HfUWtD9vZjTVFk3scw2g==</t>
  </si>
  <si>
    <t>121521-A36</t>
  </si>
  <si>
    <t>CAS-82070-B4Z1W1</t>
  </si>
  <si>
    <t>2 DIVERTER VALVES NOT WORKING</t>
  </si>
  <si>
    <t>Valve - Air</t>
  </si>
  <si>
    <t>Not Functioning</t>
  </si>
  <si>
    <t>SUN POOLS-N-SPA</t>
  </si>
  <si>
    <t>862a800b-a061-4b61-9a50-f55e55570df6</t>
  </si>
  <si>
    <t>lwdmPXRQRa/dmjtKCV/IRWr54Bd23PUlX9ueI+Iq/w3FK0rXlQPiCNKKnIAr/lckUAU27tkj2FRB+krYwgBLMg==</t>
  </si>
  <si>
    <t>100419-A05</t>
  </si>
  <si>
    <t>CAS-82037-Y6J7P9</t>
  </si>
  <si>
    <t>Air controller broke/ Last of grace</t>
  </si>
  <si>
    <t>LORI HUGHES</t>
  </si>
  <si>
    <t>834665a3-3dfb-4b28-b22f-d773e08f84b2</t>
  </si>
  <si>
    <t>LG6AXDZ/qM2+K73mHl+ZpDh2DJBb9Rexu5/swdqW7mcfsbb6isZ1BVFZrfwVZMGWtuVk3H/PbVdTMVYq/v2B1g==</t>
  </si>
  <si>
    <t>111621-A05</t>
  </si>
  <si>
    <t>CAS-82086-H4P3J6</t>
  </si>
  <si>
    <t>WATERFALL PARTS FOR CAS-81702</t>
  </si>
  <si>
    <t>Waterfall/Water Feature</t>
  </si>
  <si>
    <t>ELLEN BOUCK</t>
  </si>
  <si>
    <t>5f68e25c-0bf7-48b9-b0a4-fa0b7e623e66</t>
  </si>
  <si>
    <t>wxhLisXMeKygAi7SccrYuxpZNeS1W2fqMVGYVMLnkJS3ADODJvRSBFaXBh4JDdx9CQl4upRrk/H6PkYtIKP2Fw==</t>
  </si>
  <si>
    <t>072521-A35</t>
  </si>
  <si>
    <t>CAS-82075-R3S9V0</t>
  </si>
  <si>
    <t>water feature is not working</t>
  </si>
  <si>
    <t>Blocked</t>
  </si>
  <si>
    <t>Kristine Penix</t>
  </si>
  <si>
    <t>8078832c-f358-4d41-a10b-34e893eb92ea</t>
  </si>
  <si>
    <t>PZLjK09z88ieWcN3QjYJ34PtOX1BAi7Wf/YXKyeXo1WouFozyAL7aCSYR9sA1psZ4Rzs/lJrmG8GT1cTx+y/Yg==</t>
  </si>
  <si>
    <t>052021-A81</t>
  </si>
  <si>
    <t>CAS-82080-G9C0T3</t>
  </si>
  <si>
    <t>SPA MISSING UPGRADED BASE</t>
  </si>
  <si>
    <t>Wrong Item</t>
  </si>
  <si>
    <t>JOEL JENSEN</t>
  </si>
  <si>
    <t>MYHOTTUB.COM</t>
  </si>
  <si>
    <t>Alexis Mckown</t>
  </si>
  <si>
    <t>09981ec4-1bd9-4bf8-8749-3bf0716d378b</t>
  </si>
  <si>
    <t>N5oBr2+h34wRKhiH0reKoQ32XEzsCYlYdn8CqWWzgoKSsusqQB4dzhwaW/4Gn35SSOLy7ZDxxjYXOGgrGOydMA==</t>
  </si>
  <si>
    <t>071621-R01</t>
  </si>
  <si>
    <t>CAS-82021-R2G5T3</t>
  </si>
  <si>
    <t>SENT WRONG ITEM</t>
  </si>
  <si>
    <t>Bracket</t>
  </si>
  <si>
    <t>BARBARA CORNISH-HILLIS</t>
  </si>
  <si>
    <t>TEXAS HOT TUB COMPANY</t>
  </si>
  <si>
    <t>b511e4b6-98f7-4cc8-bd5d-714a33cac17a</t>
  </si>
  <si>
    <t>KUgvlN81xAD5k8j6NVvBuk2AwW5yf18B+iMDt/5+4tchnTFpj0SkjWXYocF1NAefLShOgRRvYZ46oeRNOqZvOA==</t>
  </si>
  <si>
    <t>050718-A33</t>
  </si>
  <si>
    <t>CAS-82066-T1F3G4</t>
  </si>
  <si>
    <t>Cx needed Waterway jet was given cmp jet tech ordered wrong jets</t>
  </si>
  <si>
    <t>Gerard Stelly</t>
  </si>
  <si>
    <t>SAM'S CLUB PAYABLES</t>
  </si>
  <si>
    <t>incident:DCEsiuYsO0gp8cXx8+IzeEbR+GvklLNf5cBcSiEbmjzOu8CVJk/I4HBH6605VKD/UI+T+kszC/x1WqpiibfZ6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</si>
  <si>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</si>
  <si>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</si>
  <si>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</si>
  <si>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</si>
  <si>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</si>
  <si>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</si>
  <si>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</si>
  <si>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Filter/Filter Cannister</t>
  </si>
  <si>
    <t>GFCI Cord</t>
  </si>
  <si>
    <t>Hardware</t>
  </si>
  <si>
    <t>Hose</t>
  </si>
  <si>
    <t>In House Repair</t>
  </si>
  <si>
    <t>Loose Parts</t>
  </si>
  <si>
    <t>Manifold/PVC Fittings</t>
  </si>
  <si>
    <t>Pool</t>
  </si>
  <si>
    <t>Shipping</t>
  </si>
  <si>
    <t>Valve - Water</t>
  </si>
  <si>
    <t>Wall Fittings</t>
  </si>
  <si>
    <t>Acrylic</t>
  </si>
  <si>
    <t>Back yard</t>
  </si>
  <si>
    <t>Back Yard</t>
  </si>
  <si>
    <t>Blower Check Valve</t>
  </si>
  <si>
    <t>Broke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</si>
  <si>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</si>
  <si>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</si>
  <si>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</si>
  <si>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</si>
  <si>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</si>
  <si>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</si>
  <si>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</si>
  <si>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</si>
  <si>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</si>
  <si>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Connectivity</t>
  </si>
  <si>
    <t>Corroded</t>
  </si>
  <si>
    <t>Cover</t>
  </si>
  <si>
    <t>Cracked</t>
  </si>
  <si>
    <t>Credit</t>
  </si>
  <si>
    <t>Customer Relations</t>
  </si>
  <si>
    <t>Damage</t>
  </si>
  <si>
    <t>Damaged Base</t>
  </si>
  <si>
    <t>Damaged Clips</t>
  </si>
  <si>
    <t>Discolored</t>
  </si>
  <si>
    <t>Display Failure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</si>
  <si>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</si>
  <si>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</si>
  <si>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</si>
  <si>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</si>
  <si>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</si>
  <si>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</si>
  <si>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</si>
  <si>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</si>
  <si>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</si>
  <si>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</si>
  <si>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</si>
  <si>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Heating Element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</si>
  <si>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</si>
  <si>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</si>
  <si>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</si>
  <si>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</si>
  <si>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</si>
  <si>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</si>
  <si>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</si>
  <si>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</si>
  <si>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</si>
  <si>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</si>
  <si>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</si>
  <si>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</si>
  <si>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</si>
  <si>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</si>
  <si>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</si>
  <si>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</si>
  <si>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</si>
  <si>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</si>
  <si>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</si>
  <si>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</si>
  <si>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</si>
  <si>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</si>
  <si>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Missing Parts</t>
  </si>
  <si>
    <t>Mounting Issue</t>
  </si>
  <si>
    <t>Neglect</t>
  </si>
  <si>
    <t>No Air</t>
  </si>
  <si>
    <t>No Water</t>
  </si>
  <si>
    <t>Not Filtering</t>
  </si>
  <si>
    <t>Plumbed Backwards</t>
  </si>
  <si>
    <t>Poor Glue Joint</t>
  </si>
  <si>
    <t>Poor Quality</t>
  </si>
  <si>
    <t>Popped Off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</si>
  <si>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</si>
  <si>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</si>
  <si>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</si>
  <si>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</si>
  <si>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</si>
  <si>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</si>
  <si>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</si>
  <si>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</si>
  <si>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</si>
  <si>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</si>
  <si>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</si>
  <si>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</si>
  <si>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</si>
  <si>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</si>
  <si>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</si>
  <si>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</si>
  <si>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</si>
  <si>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</si>
  <si>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</si>
  <si>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</si>
  <si>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</si>
  <si>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</si>
  <si>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</si>
  <si>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</si>
  <si>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</si>
  <si>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</si>
  <si>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</si>
  <si>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</si>
  <si>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</si>
  <si>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</si>
  <si>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</si>
  <si>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</si>
  <si>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</si>
  <si>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</si>
  <si>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Count</t>
  </si>
  <si>
    <t>(blank)</t>
  </si>
  <si>
    <t>Components and Issues 1-24-2022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</si>
</sst>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86.355367129632" createdVersion="6" refreshedVersion="6" minRefreshableVersion="3" recordCount="64" xr:uid="{57EC71E4-4F0D-4A83-AE82-463C0BAD7714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24T12:10:14" maxDate="2022-01-25T12:54:25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3">
        <s v="Cabinet"/>
        <s v="Customer"/>
        <s v="Hard Cover Hardware"/>
        <s v="Hard Cover Structure"/>
        <s v="Inspection"/>
        <s v="Jets - Body"/>
        <s v="Jets - Internals"/>
        <s v="Lights"/>
        <s v="Misc."/>
        <s v="Missing"/>
        <s v="Ozone"/>
        <s v="Pack"/>
        <s v="Panels"/>
        <s v="Pillows"/>
        <s v="Pump/Blower"/>
        <s v="Shell"/>
        <s v="Soft Cover"/>
        <s v="Stereo"/>
        <s v="Suction"/>
        <s v="Topside"/>
        <s v="Valve - Air"/>
        <s v="Waterfall/Water Feature"/>
        <s v="Wrong Item"/>
      </sharedItems>
    </cacheField>
    <cacheField name="Issue Description" numFmtId="49">
      <sharedItems containsBlank="1" count="23">
        <s v="Damaged"/>
        <m/>
        <s v="Customer Satisfaction"/>
        <s v="Corrosion"/>
        <s v="Moisture Intrusion"/>
        <s v="Warped"/>
        <s v="Leak"/>
        <s v="Electrical"/>
        <s v="Broken"/>
        <s v="Several Not Working"/>
        <s v="No Power"/>
        <s v="Dead Short"/>
        <s v="Breaking Down"/>
        <s v="Smoking"/>
        <s v="Poor Performance"/>
        <s v="Crack"/>
        <s v="Delamination"/>
        <s v="Power Supply"/>
        <s v="Leaking - Gasket"/>
        <s v="Overlay Incorrect"/>
        <s v="Not Functioning"/>
        <s v="Blocked"/>
        <s v="Bracket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24T07:09:22" maxDate="2022-01-25T07:52: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e659c193-f688-46ce-917d-420054fe21a8"/>
    <s v="QrEpghVwrfP8S5jrITR41ptEgfXM6iirzCm1GYwjbdhGFi1tPLCLq0VlD0ShYwArOG30c3B09P38kEhEciP7XQ=="/>
    <d v="2022-01-24T21:49:21"/>
    <s v="102721-A36"/>
    <s v="CAS-82082-S4L8N6"/>
    <s v="Warranty (parts and labor within warranty)"/>
    <s v="panel damaged"/>
    <x v="0"/>
    <x v="0"/>
    <s v="Dylan Wade"/>
    <s v="THE HOT TUB PEOPLE INC PO GLEN DALTON"/>
    <s v="Ian Howard"/>
    <d v="2022-01-24T16:40:59"/>
  </r>
  <r>
    <s v="683b31ba-f4d8-457c-b6f6-2d618a744827"/>
    <s v="TXKpNpSycj51xphLKbi5iBgBfp8P2Ckm3JvA8jgYuhgeM6mMsu6mmvL/cw4JDm6BC51ocamLmWNqiS+pojmJ0w=="/>
    <d v="2022-01-24T22:55:17"/>
    <s v="111421-A26"/>
    <s v="CAS-82087-K6C5Y8"/>
    <s v="Warranty (parts and labor within warranty)"/>
    <s v="confused customer about the manual that she has"/>
    <x v="1"/>
    <x v="1"/>
    <s v="Dana Waller"/>
    <s v="COSTCO.COM"/>
    <s v="Richard Estrella"/>
    <d v="2022-01-24T17:55:17"/>
  </r>
  <r>
    <s v="985b8b42-b3f8-4838-a465-2ff0b30e4b08"/>
    <s v="Pnb3w5fUITCvyfRPo6qyskErK8w8QmI4T/K0ZVS6Z+zIMKDryvzbs8QFqSkdb2W3pHYG8S9EYcnjIQ/SBkbO9Q=="/>
    <d v="2022-01-24T19:34:36"/>
    <s v="080221-R15"/>
    <s v="CAS-82072-L2S6W7"/>
    <s v="Warranty (parts and labor within warranty)"/>
    <s v="RMAORD APPROVED"/>
    <x v="1"/>
    <x v="2"/>
    <s v="Travis Peterson"/>
    <s v="COSTCO.COM"/>
    <s v="Paige Swank"/>
    <d v="2022-01-24T14:33:14"/>
  </r>
  <r>
    <s v="8af6ad35-e9cb-4e6f-a351-5e57d5601f4f"/>
    <s v="mM+BV9R6Qa/rLwLXFoj+GWilZ66sctMzw3zfRFy/+COEqORwHpkbjDtaeoqCr5qlX7HkxWJwmsABYmaMy1l3Wg=="/>
    <d v="2022-01-24T18:03:29"/>
    <s v="082221-A87"/>
    <s v="CAS-82058-B7Q3S5"/>
    <s v="Warranty (parts and labor within warranty)"/>
    <s v="RMAORD APPROVED"/>
    <x v="1"/>
    <x v="2"/>
    <s v="CAROLYN GRANT"/>
    <s v="SAM'S CLUB-ONLINE"/>
    <s v="Paige Swank"/>
    <d v="2022-01-24T13:02:08"/>
  </r>
  <r>
    <s v="7e748aca-6b97-4a6f-8621-c788438aa125"/>
    <s v="2zpmJL0BlwNZ9CXxar/dku7FMPsmQtX1+/xL6p685hJVkQSszlDtQtWdvPxq13dKftgUFURVz7Gub0uce1dYqw=="/>
    <d v="2022-01-24T18:00:07"/>
    <s v="052219-A06"/>
    <s v="CAS-82055-L5Q3T9"/>
    <s v="Warranty (parts and labor within warranty)"/>
    <s v="RMAORD APPROVED"/>
    <x v="1"/>
    <x v="2"/>
    <s v="LARRY VEREB"/>
    <s v="COSTCO.COM"/>
    <s v="Paige Swank"/>
    <d v="2022-01-24T12:50:34"/>
  </r>
  <r>
    <s v="ca6c10c2-4862-4cae-b681-e5644cc2cf0e"/>
    <s v="pBTijWKCWrXWkIPx872Ec8bWd+wPcVgG3XR5thWT7lsK/yQTP2gP1mPlJEjl7rJT8MDevsWTsGZBDZQI5T+iAw=="/>
    <d v="2022-01-24T17:43:11"/>
    <s v="110821-A05"/>
    <s v="CAS-82054-C1Z5C3"/>
    <s v="Warranty (parts and labor within warranty)"/>
    <s v="RMAORD APPROVED"/>
    <x v="1"/>
    <x v="2"/>
    <s v="ANGELA RAINS"/>
    <s v="SAM'S CLUB-ONLINE"/>
    <s v="Paige Swank"/>
    <d v="2022-01-24T12:41:10"/>
  </r>
  <r>
    <s v="fcde39f5-1fe5-4b50-98e0-f9a6df5f5580"/>
    <s v="ouMHMREY0iDUJS0CBKQOJnElCX/c+HqwmHSAQkPIFGq6DgKlotZCWCIGGP6N9H1k/l3tzu2m+NE3beF8PPCZYQ=="/>
    <d v="2022-01-24T21:33:32"/>
    <s v="062421-A09"/>
    <s v="CAS-82081-K9K9R0"/>
    <s v="Warranty (parts and labor within warranty)"/>
    <s v="Review Filter"/>
    <x v="1"/>
    <x v="2"/>
    <s v="Craig Kopel"/>
    <s v="AMAZON.COM"/>
    <s v="Ian Howard"/>
    <d v="2022-01-24T16:32:27"/>
  </r>
  <r>
    <s v="6d41f8a8-b3c5-414c-acda-0584e658fc8c"/>
    <s v="r0ANjC36eVMPP+5NSwRJIHGXXPp8I/vnoYNEhl0CB2pdJnE+frUPhUkz9yemuX9cwKaz49cEbp6Cp9qkvZYQHA=="/>
    <d v="2022-01-24T20:41:21"/>
    <s v="020713-111203Q63"/>
    <s v="CAS-82076-J4H7N8"/>
    <s v="Warranty (parts and labor within warranty)"/>
    <s v="Hc handle"/>
    <x v="2"/>
    <x v="0"/>
    <s v="MICHAEL GARNETT"/>
    <s v="RECREATION WHOLESALE LLC"/>
    <s v="Matthew Greene"/>
    <d v="2022-01-24T15:40:49"/>
  </r>
  <r>
    <s v="053d2e8a-dc8e-49ca-b3eb-235dadcb68f1"/>
    <s v="90ZtoO/1IU8EoE+Yle763QDBRwVK/guCgIBlo62wLlY7TwnKFn48y0smsHy4B7bf9o3fztdOYML1aHr1OvdVRw=="/>
    <d v="2022-01-24T22:25:47"/>
    <s v="010417-A0X0K1961"/>
    <s v="CAS-82038-S5Z2H7"/>
    <s v="Warranty (parts and labor within warranty)"/>
    <s v="Pole Assembly Rusted"/>
    <x v="2"/>
    <x v="3"/>
    <s v="MIKE MARSO"/>
    <s v="NORTHEAST POOL SUPPLY, INC"/>
    <s v="Greg Stephens"/>
    <d v="2022-01-24T11:19:32"/>
  </r>
  <r>
    <s v="5a6fb103-266f-4421-a76c-66dd8f113bfa"/>
    <s v="IO0Md/obJZvbRRjAJECwUYZ50SyeAW//Rot0gvCzYh4gDUYDn3xXt+0y3rmOKaFFLGKShUrPv2yBR+uzQEaRHg=="/>
    <d v="2022-01-24T13:48:14"/>
    <s v="072017-A0A0D1O61"/>
    <s v="CAS-82012-C5Z3M7"/>
    <s v="Warranty (parts and labor within warranty)"/>
    <s v="Pole assembly rusting"/>
    <x v="2"/>
    <x v="3"/>
    <s v="Eileen McNaughton"/>
    <m/>
    <s v="Greg Stephens"/>
    <d v="2022-01-24T08:47:39"/>
  </r>
  <r>
    <s v="60367042-c8f3-4981-9fd6-f4925633553c"/>
    <s v="nPPNp4iWsMkJK48wsEFVR4arT1a5WXFs4II6uOvBHgQZLaflCc9px0Poctvqp+QwqGJFfR4fKKpDhS44CO2QjQ=="/>
    <d v="2022-01-24T20:17:48"/>
    <s v="072616-A0X002861"/>
    <s v="CAS-82057-G8M9V1"/>
    <s v="Warranty (parts and labor within warranty)"/>
    <s v="DAMAGED HANDLES AND SEAL"/>
    <x v="2"/>
    <x v="0"/>
    <s v="STEVEN DELBO"/>
    <s v="HOUSE ACCOUNT"/>
    <s v="Rick Mitchell"/>
    <d v="2022-01-24T12:55:12"/>
  </r>
  <r>
    <s v="1d8da589-5b6f-4671-b79c-26c9d4a2b6e7"/>
    <s v="1LLrCSWTFpiblrSGN90JcQryslOc0DkCwzTeSrtHofJfwueF9NfMwKMtjpK4E09q10URgGsT8cqoF9sk/3rnPQ=="/>
    <d v="2022-01-24T22:13:58"/>
    <s v="111417-r50"/>
    <s v="CAS-82083-Y1R9F0"/>
    <s v="Warranty (parts and labor within warranty)"/>
    <s v="Hard Cover Cracked on both sides ; Water able to get through shell"/>
    <x v="3"/>
    <x v="4"/>
    <s v="CASEY QUINT"/>
    <m/>
    <s v="Andrew Love"/>
    <d v="2022-01-24T16:46:56"/>
  </r>
  <r>
    <s v="ac4dd5ae-b4fb-4836-be27-29a2bc5ee102"/>
    <s v="2dwVCwuoRx9DgWSz7onLrLzmxIDCo67OsL2YNx3f0rSYCUB8Wdc4QlP807H9WYlNMcXHo7L4ktduAkFJy0xBKQ=="/>
    <d v="2022-01-24T16:42:34"/>
    <s v="091416-R0Y041061"/>
    <s v="CAS-82044-Y1R7X6"/>
    <s v="Warranty (parts and labor within warranty)"/>
    <s v="Hard cover cracked and holding water"/>
    <x v="3"/>
    <x v="4"/>
    <s v="MATTHEW MATTHEW WILDASIN"/>
    <s v="YORKTOWN POOL &amp; SPA"/>
    <s v="Greg Stephens"/>
    <d v="2022-01-24T11:41:55"/>
  </r>
  <r>
    <s v="e5a6005f-58af-4252-b1fa-35c59b417ea3"/>
    <s v="vXBcHobdodhnkthMYENDxFUI9Vq6SyEHGaqStcYRPmtLJFrqL65lpe5yT5cJHKXVcwx+M8AE+VsuPJmT78mNjQ=="/>
    <d v="2022-01-24T17:07:48"/>
    <s v="102219-A49"/>
    <s v="CAS-82048-W9N1G4"/>
    <s v="Warranty (parts and labor within warranty)"/>
    <s v="RETURN-HARDCOVER REPLACEMENT-S.V"/>
    <x v="3"/>
    <x v="5"/>
    <s v="Dan Rosler"/>
    <s v="HOUSE ACCOUNT"/>
    <s v="Alicia Kucik"/>
    <d v="2022-01-24T11:54:54"/>
  </r>
  <r>
    <s v="a2a68973-9a87-4bd5-82b1-5861595df600"/>
    <s v="Lfk14wPkl2aoiDE+48f3waiRLiNsQzuyZRp0CWmhmpW3ecA/G0Kl7Xgi+PB3B0brmComgoaD0fpPvV8J05T5Vg=="/>
    <d v="2022-01-24T19:01:08"/>
    <s v="103018-A33"/>
    <s v="CAS-82059-Z3F6P5"/>
    <s v="Warranty (parts and labor within warranty)"/>
    <s v="HARD COVER IS TAKEN ON WATER"/>
    <x v="3"/>
    <x v="4"/>
    <s v="BILL HOLM"/>
    <s v="NORTHEAST FACTORY DIRECT PETROW"/>
    <s v="Tamara Dangelo"/>
    <d v="2022-01-24T13:13:54"/>
  </r>
  <r>
    <s v="527e2478-016c-4d75-9d17-6c370a998f9e"/>
    <s v="XV5oR6N4Me+5P9QSAdXD9Q+cwyUMMyU5onlnM/ItjfSOKPngVnU0egUzibqicM+BHMiupw9D3zZdSADrStDE/Q=="/>
    <d v="2022-01-24T16:37:57"/>
    <s v="042616-R09041061"/>
    <s v="CAS-82043-P5D6F2"/>
    <s v="Warranty (parts and labor within warranty)"/>
    <s v="Hard cover cracked and holding water"/>
    <x v="3"/>
    <x v="4"/>
    <s v="JOANNE JOANNE BENKERT"/>
    <s v="YORKTOWN POOL &amp; SPA"/>
    <s v="Greg Stephens"/>
    <d v="2022-01-24T11:37:39"/>
  </r>
  <r>
    <s v="3d5a5b46-f1bf-45ca-9abc-f43f7f164d84"/>
    <s v="RMTH0T0ysF1fx/JmXnFSnWXChbwYGT7IT09wn1i3/yIJkNqyYML4YuaDYKyPn/Y/MQeFAh1Ll/h6fC2qr4zSMQ=="/>
    <d v="2022-01-24T17:50:50"/>
    <s v="072616-A0X002861"/>
    <s v="CAS-82047-Y7G7Q6"/>
    <s v="Warranty (parts and labor within warranty)"/>
    <s v="HC REPLACEMENT - WARPED"/>
    <x v="3"/>
    <x v="5"/>
    <s v="STEVEN DELBO"/>
    <s v="HOUSE ACCOUNT"/>
    <s v="Rick Mitchell"/>
    <d v="2022-01-24T11:47:15"/>
  </r>
  <r>
    <s v="4577854e-3826-4c5a-b688-0f61c90caa26"/>
    <s v="RhRH4a26posxE1dUklZI0qp91QtZLdcCAWvkNzNbngEQrqxpJ2jxyX5XKMjkjgcNdUA4cO0US9iCtyxrIlYU/g=="/>
    <d v="2022-01-24T20:36:31"/>
    <s v="101421-A14"/>
    <s v="CAS-82018-M9R8R1"/>
    <s v="Warranty (parts and labor within warranty)"/>
    <s v="Leak inside spa/Pack shorted"/>
    <x v="4"/>
    <x v="6"/>
    <s v="Christine Zagoruy"/>
    <s v="COSTCO.CA"/>
    <s v="Ian Howard"/>
    <d v="2022-01-24T09:36:27"/>
  </r>
  <r>
    <s v="ca8ddac3-9589-4c32-8052-41ce6cf99d9b"/>
    <s v="IhUgaudr2aZDglIp6RTPOv5hki4Ei1R6zMYQUuk6vj4vcL7akZtjcU1zMGT0SCtSCwxO30DHH2roqsMTPqkg7Q=="/>
    <d v="2022-01-25T00:07:06"/>
    <s v="120521-A19"/>
    <s v="CAS-82088-N8D1C6"/>
    <s v="Warranty (parts and labor within warranty)"/>
    <s v="NOT HEATING"/>
    <x v="4"/>
    <x v="7"/>
    <s v="JENNIFER WREN"/>
    <s v="SAM'S CLUB-ONLINE"/>
    <s v="Almonde Bantug"/>
    <d v="2022-01-24T19:05:12"/>
  </r>
  <r>
    <s v="a665771f-5882-415f-b69f-57f9a484c047"/>
    <s v="qKw0deL944KRGEAewL+ZuGasfRvEo2UQQ0gpTlIGJFKOSpFhvv5PJx7fI/a2eETHnfwIFdbuTZAKRHlsbAu0Mg=="/>
    <d v="2022-01-25T00:47:39"/>
    <s v="051721-R35"/>
    <s v="CAS-82089-M9K4G9"/>
    <s v="Warranty (parts and labor within warranty)"/>
    <s v="NO DISPLAY SPA STOP WORKING"/>
    <x v="4"/>
    <x v="1"/>
    <s v="CESAR MARTINEZ SPESSOT"/>
    <s v="COSTCO.COM"/>
    <s v="Kristoffer Taruc"/>
    <d v="2022-01-24T19:47:39"/>
  </r>
  <r>
    <s v="c0afc6e1-45ce-460e-bd1e-6bb3f2738bf8"/>
    <s v="8r+3aq6Z5+BMZlfJG3HcugF94TRcDLTYn5EBikN+aAHkwbk+qwZc9rDZa5yOnIS06mine3JyYP8RrWTrbkxDHQ=="/>
    <d v="2022-01-24T18:52:58"/>
    <s v="031721-A20"/>
    <s v="CAS-82061-F2W2Y7"/>
    <s v="Warranty (parts and labor within warranty)"/>
    <s v="Spa getting code 188"/>
    <x v="4"/>
    <x v="7"/>
    <s v="Denneal Stauffer"/>
    <s v="COSTCO.COM"/>
    <s v="Matthew Greene"/>
    <d v="2022-01-24T13:38:22"/>
  </r>
  <r>
    <s v="ce636f7e-4dba-44e6-8151-703e18111c00"/>
    <s v="zFBrkETl90ENBIwD0hUcnRJDBr6c0vhCwIf3dnWa8kRxZgu4PzBJH0KlZGdQ0xPMRL5tW04phSdYdv3Zd0KcFg=="/>
    <d v="2022-01-24T22:38:40"/>
    <s v="100421-A32"/>
    <s v="CAS-82031-F4L9N2"/>
    <s v="Warranty (parts and labor within warranty)"/>
    <s v="SPA STILL LEAKING-S.V"/>
    <x v="4"/>
    <x v="6"/>
    <s v="BOBBI JO ZIMMERMAN"/>
    <s v="BLOOMSBURG FAIR"/>
    <s v="Alicia Kucik"/>
    <d v="2022-01-24T10:50:36"/>
  </r>
  <r>
    <s v="abb2f7be-f457-4138-9dff-77f473b24316"/>
    <s v="gAHIpPEXz5ghdZstxkcyUNUnnMfpu9eSUV7lX9DMde3XI3jAckV5IBON82JOgIUfYuPVXAlGl6y8HKgPDdTYVg=="/>
    <d v="2022-01-24T20:25:00"/>
    <s v="082121-R13"/>
    <s v="CAS-82014-K6C2N0"/>
    <s v="Warranty (parts and labor within warranty)"/>
    <s v="LEAK OF UNKNOWN ORIGIN"/>
    <x v="4"/>
    <x v="6"/>
    <s v="LUCINDA HAGE"/>
    <s v="COSTCO.COM"/>
    <s v="Rick Mitchell"/>
    <d v="2022-01-24T09:11:04"/>
  </r>
  <r>
    <s v="b3eed533-84f6-443f-b4c3-b6759983c84f"/>
    <s v="WvqIdxfnsqHRXI9opJciLTgKUC+uUdOZQD48hkgJEMjTyMpnxtp4pwX/7TMigbG0wQdew289XGyk6ffkFSX6xg=="/>
    <d v="2022-01-24T17:07:40"/>
    <s v="020321-A20"/>
    <s v="CAS-82024-F5X6L3"/>
    <s v="Warranty (parts and labor within warranty)"/>
    <s v="1. Leak from water feature knob 2. ice bucker not draining"/>
    <x v="4"/>
    <x v="6"/>
    <s v="DEBBIE SMITH"/>
    <s v="AQUA FIRM"/>
    <s v="Colleen Nelson"/>
    <d v="2022-01-24T09:59:08"/>
  </r>
  <r>
    <s v="e0501863-81d4-4bb9-9f24-db62c5dd7b13"/>
    <s v="iPpXLQtdwEj3ZoSaYbw435bqGNo62fA77W1t2UXnD1H4/wAJxGuJMe012W3/9N67iwxp5zCFr6Oi3hx+rPQxng=="/>
    <d v="2022-01-24T18:44:05"/>
    <s v="082421-R84"/>
    <s v="CAS-82028-M5V1T5"/>
    <s v="Warranty (parts and labor within warranty)"/>
    <s v="Burning smell spa turned off"/>
    <x v="4"/>
    <x v="7"/>
    <s v="Brad Woodbury"/>
    <s v="COSTCO.CA"/>
    <s v="Ian Howard"/>
    <d v="2022-01-24T10:16:22"/>
  </r>
  <r>
    <s v="282cc14e-e8c8-4df1-a095-eaedd0257977"/>
    <s v="G+H8cwqe+wWlYYU7sBSUVHAKcODSTsPD0BQZ8Rb71R9aHBF0EXQUNhflndvfnJWvMaVBd7dtzyrBl+UFeLtgsw=="/>
    <d v="2022-01-24T19:04:59"/>
    <s v="070421-R20"/>
    <s v="CAS-82065-B4X6M2"/>
    <s v="Warranty (parts and labor within warranty)"/>
    <s v="RMAORD APPROVED"/>
    <x v="4"/>
    <x v="6"/>
    <s v="JILL WOODCOCK"/>
    <s v="HOME DEPOT US"/>
    <s v="Tamara Dangelo"/>
    <d v="2022-01-24T14:04:36"/>
  </r>
  <r>
    <s v="44c10ef9-1e11-4a77-ac65-734d5452f5c6"/>
    <s v="UgEWGhsPV41ruFMVO5pQQWTjv+2uFOoNIN+vPc9LJpOLs4d0sR7hHVcgHljU1flSOsp/zboaMYldaXK8+QM42g=="/>
    <d v="2022-01-24T17:29:32"/>
    <s v="120821-A50"/>
    <s v="CAS-82051-X8J7M2"/>
    <s v="Warranty (parts and labor within warranty)"/>
    <s v="JETS POPPING OUT"/>
    <x v="5"/>
    <x v="8"/>
    <s v="RADOUANE SBAHI"/>
    <s v="HOME DEPOT US"/>
    <s v="Tracy Hunter"/>
    <d v="2022-01-24T12:18:21"/>
  </r>
  <r>
    <s v="5a6498fd-9655-4778-8d39-d7c1601cfe31"/>
    <s v="seJFUf+9xbm6yOACOtZbkxk48iMxKkrtyiy00A4Kf8dvq3EUpuJpbHXcS9BsH6B9HdMmtpTg/jw6/9S5l781iA=="/>
    <d v="2022-01-24T18:45:55"/>
    <s v="092820-A12"/>
    <s v="CAS-82053-W2D5Z1"/>
    <s v="Warranty (parts and labor within warranty)"/>
    <s v="8 bodies not holding inserts"/>
    <x v="5"/>
    <x v="8"/>
    <s v="JONATHAN TYLER"/>
    <m/>
    <s v="Ian Howard"/>
    <d v="2022-01-24T12:40:02"/>
  </r>
  <r>
    <s v="a289cca6-f65a-4560-a053-e74f3a95bdae"/>
    <s v="IIX6ydsaRk/hoc0lyqxg98tyj/9ksbIoIPmpEM+ilBe+Li1dcNFbT2pc5yBBdJ7M4dPmoYZQOQASixwaiUIAYQ=="/>
    <d v="2022-01-25T03:07:07"/>
    <s v="122320-A51"/>
    <s v="CAS-82090-T8K2W2"/>
    <s v="Warranty (parts and labor within warranty)"/>
    <s v="stripping the breaker pump is making a humming sound"/>
    <x v="6"/>
    <x v="1"/>
    <s v="RACHEL JOHNSTON"/>
    <s v="STRONG SPAS FACTORY OUTLET #220"/>
    <s v="Kristoffer Taruc"/>
    <d v="2022-01-24T22:07:07"/>
  </r>
  <r>
    <s v="eb3cfd88-25d6-4dc6-999f-630cd317fcef"/>
    <s v="7W7v+vDD/7MlyZWTVRO5WOYDH/tQYf5PLwAX22ruWF6b6Eb/Ta8ZkmNzwpzThnhMyD9X6v/UvwOLTkcQFShjwA=="/>
    <d v="2022-01-24T19:37:23"/>
    <s v="122221-A12"/>
    <s v="CAS-82052-N8M3T1"/>
    <s v="Warranty (parts and labor within warranty)"/>
    <s v="One corner of lights not working"/>
    <x v="7"/>
    <x v="9"/>
    <s v="Jodie Foster"/>
    <s v="COSTCO.COM"/>
    <s v="Greg Stephens"/>
    <d v="2022-01-24T12:19:16"/>
  </r>
  <r>
    <s v="a2907d5f-47e5-448d-993f-936d186f53d5"/>
    <s v="CFGcxZgAiH/3guF8/YSZDbkFNyEoLhA+x8ZsxLEgcTf1qNcoW/RddObk0ksMr40O9Hklmibg9KkcdvBSB8rUQQ=="/>
    <d v="2022-01-24T14:25:37"/>
    <s v="121721-A25"/>
    <s v="CAS-82010-M3H3Y8"/>
    <s v="Warranty (parts and labor within warranty)"/>
    <s v="LED at Jet controls are not working"/>
    <x v="7"/>
    <x v="9"/>
    <s v="David Fridline"/>
    <s v="STRONG SPAS FACTORY OUTLET #210"/>
    <s v="Greg Stephens"/>
    <d v="2022-01-24T08:19:29"/>
  </r>
  <r>
    <s v="19ed4fea-ec65-4ae7-9d58-c0ee4d549ca5"/>
    <s v="ekh8YvWoWfZMg5sFB2RPfe/O3hdTej1HGK4SYMyQEfAu/HEGtGQPHthbBStdlFIwknn6LujWHH0lKpwMcXHoUg=="/>
    <d v="2022-01-24T16:31:40"/>
    <s v="020320-A08"/>
    <s v="CAS-82032-X9B8V7"/>
    <s v="Warranty (parts and labor within warranty)"/>
    <s v="Lights not working"/>
    <x v="7"/>
    <x v="9"/>
    <s v="JASON HILTON"/>
    <s v="COSTCO.COM"/>
    <s v="Ian Howard"/>
    <d v="2022-01-24T11:04:59"/>
  </r>
  <r>
    <s v="66084336-f36c-406c-ab93-be04488d7097"/>
    <s v="Ol7jOOxLezZtIntUvuY0i/W3QqiWO2Iqbvu8qBoziNHIgtQMMAFh8/2XIjhgBa9EAmpkFqr6qEAqcv3FdXbNfg=="/>
    <d v="2022-01-24T17:35:30"/>
    <s v="090216-R0K041061"/>
    <s v="CAS-82039-K3N7V9"/>
    <s v="Warranty (parts and labor within warranty)"/>
    <s v="ICE BUCKET FLOOD"/>
    <x v="8"/>
    <x v="1"/>
    <s v="JOSEPH BRANDON"/>
    <s v="NORTH COUNTRY HEARTH &amp; HOME"/>
    <s v="Tracy Hunter"/>
    <d v="2022-01-24T11:20:44"/>
  </r>
  <r>
    <s v="4e3e09e9-877b-4684-8f47-e7cb277aaee9"/>
    <s v="s/OkLqvnhlH6EC/LJPpsPgBb8lOgfL6+hJk08efWcBjiE+bX4d8WgsFTfNo5VKRlLgG4pXNZagTUSeaiCnoy+A=="/>
    <d v="2022-01-24T17:23:33"/>
    <s v="122320-A58"/>
    <s v="CAS-82049-C9H4R6"/>
    <s v="Warranty (parts and labor within warranty)"/>
    <s v="DAMAGED PANEL/TOPSIDE"/>
    <x v="8"/>
    <x v="1"/>
    <s v="CHARLES FLINN III"/>
    <s v="COSTCO.COM"/>
    <s v="Rick Mitchell"/>
    <d v="2022-01-24T12:12:38"/>
  </r>
  <r>
    <s v="0cf5bd65-fc89-43bc-a405-28dd02debbad"/>
    <s v="ptV8rta8acxCT5xyqKIJO4zRrcAtScBJKb6XN8LC0pXlWrkkcIL+/K9E9MxA8RbQkEMFb6U05JfMY/O1lAxADw=="/>
    <d v="2022-01-24T19:41:59"/>
    <s v="062921-A09"/>
    <s v="CAS-82073-H1X3R8"/>
    <s v="Warranty (parts and labor within warranty)"/>
    <s v="Missing steps upon delivery"/>
    <x v="9"/>
    <x v="1"/>
    <s v="Mathew Castor"/>
    <s v="COSTCO.COM"/>
    <s v="Colleen Nelson"/>
    <d v="2022-01-24T14:41:59"/>
  </r>
  <r>
    <s v="84b00f82-2da8-4309-9956-25f7cdf1cbd7"/>
    <s v="Lnq2fqNa5c9u5ucgA+kTzZn6EMhj8ezuL7Xgx7iQrvaHewkqpDbq3rj5hEgptrSPE9k3rl8/q6lBYbFa4zNdCQ=="/>
    <d v="2022-01-24T17:35:13"/>
    <s v="032719-A04"/>
    <s v="CAS-82011-K3P2M7"/>
    <s v="Warranty (parts and labor within warranty)"/>
    <s v="OZONATOR TRIPPING BREAKER"/>
    <x v="10"/>
    <x v="10"/>
    <s v="MICHAEL BAUDO"/>
    <s v="COSTCO.COM"/>
    <s v="Paige Swank"/>
    <d v="2022-01-24T08:23:07"/>
  </r>
  <r>
    <s v="7b7827a2-02f1-4c8b-8203-3000b8b6a0c6"/>
    <s v="fTHbMSBdzFBmIttNN16vasvGDT7mDpRuFfUscsn15ktTLKh9g6QccuPkJ36JABpHAdDtyRlWBD/YiWs60HFz4g=="/>
    <d v="2022-01-24T15:12:23"/>
    <s v="040921-A13"/>
    <s v="CAS-82009-B6B1G6"/>
    <s v="Warranty (parts and labor within warranty)"/>
    <s v="No power to Spa"/>
    <x v="11"/>
    <x v="11"/>
    <s v="Meera Sharma"/>
    <s v="PENTARM GROUP CORP"/>
    <s v="Greg Stephens"/>
    <d v="2022-01-24T08:08:27"/>
  </r>
  <r>
    <s v="add42672-71ec-48c7-898b-6c451feb1e25"/>
    <s v="xwC1bRKMnwB42dFElR1jnzFe83xD5XxTWrNNzQyIeY8X67vljSKaUuteJ+obrz250FDEzEzzCxFl8okPKyN82A=="/>
    <d v="2022-01-24T21:03:03"/>
    <s v="040821-A67"/>
    <s v="CAS-82030-S1L0R8"/>
    <s v="Warranty (parts and labor within warranty)"/>
    <s v="Tripping Breaker"/>
    <x v="11"/>
    <x v="11"/>
    <s v="JULIE GAMBELL"/>
    <s v="COSTCO.COM"/>
    <s v="Greg Stephens"/>
    <d v="2022-01-24T10:28:27"/>
  </r>
  <r>
    <s v="70d5f061-2640-4c5f-8590-c1ed5508acec"/>
    <s v="jfBLzmnIxXMPW+pjMyARD+Qw9rEP9KbPl8Gich/kkcVlYWiwztQy+gpNnXHmTNxohUZEFJEMhsGStRBulLVOlA=="/>
    <d v="2022-01-24T20:22:40"/>
    <s v="021021-R65"/>
    <s v="CAS-82071-W1K0M1"/>
    <s v="Warranty (parts and labor within warranty)"/>
    <s v="tripping the breaker"/>
    <x v="11"/>
    <x v="11"/>
    <s v="CHRIS CLAUSS"/>
    <s v="HOME DEPOT US"/>
    <s v="Richard Estrella"/>
    <d v="2022-01-24T14:32:15"/>
  </r>
  <r>
    <s v="fc35f872-019c-41d8-ba71-71fd4d3a8452"/>
    <s v="jHeCKwU1KQecZu8PJTBoqddrN/OmPQvUIpzhF3IzZ6v1jv3k9y7HiaZiDN7wf9VqWpKxZVIuHrHGIOyrIFYBEQ=="/>
    <d v="2022-01-24T16:45:47"/>
    <s v="100421-A28"/>
    <s v="CAS-82045-Y2C3V7"/>
    <s v="Warranty (parts and labor within warranty)"/>
    <s v="RETURN-TOWEL DOOR/PANEL-S.V"/>
    <x v="12"/>
    <x v="5"/>
    <s v="Dianne Burgess"/>
    <s v="BLOOMSBURG FAIR"/>
    <s v="Alicia Kucik"/>
    <d v="2022-01-24T11:42:56"/>
  </r>
  <r>
    <s v="4b38c698-b37e-43e6-8f6b-9f11b3a76645"/>
    <s v="SwrwhRqpKPiup+WmmAXP2aVOkSJlonnBJAcjc/u+/ekNkNSWBUwjVzkHcDLQWugFY/JAKxV5P211AaiAUqSmOQ=="/>
    <d v="2022-01-24T14:30:11"/>
    <s v="041420-R10"/>
    <s v="CAS-82016-J5N3W4"/>
    <s v="Warranty (parts and labor within warranty)"/>
    <s v="pillows breaking down"/>
    <x v="13"/>
    <x v="12"/>
    <s v="NICHOLAS ZAMMIT"/>
    <s v="COSTCO.CA"/>
    <s v="Greg Stephens"/>
    <d v="2022-01-24T09:29:09"/>
  </r>
  <r>
    <s v="53ddbbaf-b39c-4f17-9bd6-146a6a03ece0"/>
    <s v="yj4F+5gSQuN/3gaOtAqSpHSylcuEvHX6vIm4D+jrqrF6DFpyGtuZZ4U2oelkjuvhpuzBE0St6CSv4wRn2jjLkg=="/>
    <d v="2022-01-24T22:25:27"/>
    <s v="120721-A51"/>
    <s v="CAS-82078-Z1W6T2"/>
    <s v="Warranty (parts and labor within warranty)"/>
    <s v="REPLACEMENT BLOWER"/>
    <x v="14"/>
    <x v="13"/>
    <s v="TIM HENDRICKS"/>
    <s v="COSTCO.COM"/>
    <s v="Rick Mitchell"/>
    <d v="2022-01-24T15:59:35"/>
  </r>
  <r>
    <s v="a275215a-5750-48c8-ae0d-21dc4390b32f"/>
    <s v="l4BM5l5km8kQ0T1WErN5/0b40IuoGC3jyxoNYxy4OB7RTYdl/JG59+1OQrezxCyngjVVWzNwV7Kk5IzkKdS2cw=="/>
    <d v="2022-01-24T20:23:57"/>
    <s v="123019-A21"/>
    <s v="CAS-82062-L6D4B8"/>
    <s v="Warranty (parts and labor within warranty)"/>
    <s v="BREAKER TRIPPING"/>
    <x v="14"/>
    <x v="11"/>
    <s v="DANIEL GILRAY"/>
    <s v="COSTCO.COM"/>
    <s v="Tracy Hunter"/>
    <d v="2022-01-24T13:41:16"/>
  </r>
  <r>
    <s v="c5d45d65-ab2f-47c8-b5b8-3a5e70a52c10"/>
    <s v="09OlmB3cCkdzi/GjlqSvc37w2mEU6YdZNqEZDiSs8+v+0aYhY4+XDrLchlOXXYIfRXcdgPDfQNGqdtZYt1E0rA=="/>
    <d v="2022-01-24T14:44:05"/>
    <s v="011620-R05"/>
    <s v="CAS-82019-G0C2K0"/>
    <s v="Warranty (parts and labor within warranty)"/>
    <s v="Bad Pump"/>
    <x v="14"/>
    <x v="11"/>
    <s v="TERRY FULMER"/>
    <s v="MATTRESS FIRM"/>
    <s v="Greg Stephens"/>
    <d v="2022-01-24T09:43:41"/>
  </r>
  <r>
    <s v="2da7fcb5-5145-4a62-8c23-3cd57e08113f"/>
    <s v="eJvklwfA/neF75c2Ikd0753qZm0P9h1US6kxlD1WPLHnlwyPP01BHYwtwhBhaUBJVh3UgUDZzvpMmKJPwLYpfw=="/>
    <d v="2022-01-24T18:18:13"/>
    <s v="102121-R42"/>
    <s v="CAS-82050-C5C2K2"/>
    <s v="Warranty (parts and labor within warranty)"/>
    <s v="Pump not running in 2nd speed"/>
    <x v="14"/>
    <x v="14"/>
    <s v="Michael Geistlinger"/>
    <s v="COSTCO.CA"/>
    <s v="Ian Howard"/>
    <d v="2022-01-24T12:16:13"/>
  </r>
  <r>
    <s v="cbcffb83-921a-4389-ab04-8d57006bdec8"/>
    <s v="Jv901zqjH9ul5T61rAI403UoQbu2iiB864ufy3B58qKDB0HBdTPO2vH9aPoy1kKd46HCy/+vRplzFMMQ1uDMAg=="/>
    <d v="2022-01-24T17:39:16"/>
    <s v="121421-A29"/>
    <s v="CAS-82029-P2H6B4"/>
    <s v="Warranty (parts and labor within warranty)"/>
    <s v="Bad Blower"/>
    <x v="14"/>
    <x v="11"/>
    <s v="Jason Valliere"/>
    <s v="COSTCO.CA"/>
    <s v="Greg Stephens"/>
    <d v="2022-01-24T10:21:51"/>
  </r>
  <r>
    <s v="c8e81ff2-9e1c-447c-b732-96fa69eed0cc"/>
    <s v="GHRc+H41wHb76bbeAntB1PWVnBdYelLmGrYCr2Sz739/vncN61XQautLUcB/XNFJ+w46l6lAWtr5i89ol37jOQ=="/>
    <d v="2022-01-24T15:29:40"/>
    <s v="041521-A23"/>
    <s v="CAS-82020-T9Y1X1"/>
    <s v="Warranty (parts and labor within warranty)"/>
    <s v="Pump smoking"/>
    <x v="14"/>
    <x v="13"/>
    <s v="CHRIS WICKMAN"/>
    <s v="COSTCO.COM"/>
    <s v="Ian Howard"/>
    <d v="2022-01-24T09:44:04"/>
  </r>
  <r>
    <s v="3c2fc1b9-972d-4163-bf03-aaebadf63e19"/>
    <s v="7reQaCD7IUQjlEhhDmVLBoPEX9Kiic9q76J8lTo/xTsakItbXXrd0w7okPyKOl2i8Q+UytaX2fKFFge8xkA34Q=="/>
    <d v="2022-01-25T12:52:46"/>
    <s v="122721-R25"/>
    <s v="CAS-82091-X6X5P5"/>
    <s v="Warranty (parts and labor within warranty)"/>
    <s v="2ND TRIP CAS-82034 -"/>
    <x v="14"/>
    <x v="1"/>
    <s v="Dan Herron"/>
    <m/>
    <s v="Tamara Dangelo"/>
    <d v="2022-01-25T07:52:46"/>
  </r>
  <r>
    <s v="141980e2-023c-46b2-bb41-adee40a3221e"/>
    <s v="14f8Yykt6TPayzqWqhwbXhkTv3zKL0YqWWKOfgDrgoxqpDo2PW/wnMNfYjOxCYGgivj4Zgj883QF+LOhBgSRRA=="/>
    <d v="2022-01-25T12:54:25"/>
    <s v="122721-R25"/>
    <s v="CAS-82034-S5M0T4"/>
    <s v="Warranty (parts and labor within warranty)"/>
    <s v="Pump or Pack Tripping Barker"/>
    <x v="14"/>
    <x v="11"/>
    <s v="Dan Herron"/>
    <m/>
    <s v="Greg Stephens"/>
    <d v="2022-01-24T11:07:54"/>
  </r>
  <r>
    <s v="3147cbf8-e66b-48de-b794-5b0f66bfa04f"/>
    <s v="HLmtXrsvFRJccAcmS9Keti4F8PqGKeFwpLchTCtUEbXN8T+2h47nxug3fxEaQktGMgrV4vhNnIetnEhPR9HJZQ=="/>
    <d v="2022-01-24T19:18:00"/>
    <s v="062717-R0W041061"/>
    <s v="CAS-82067-N5T7H9"/>
    <s v="Warranty (parts and labor within warranty)"/>
    <s v="RMAORD APPROVED"/>
    <x v="15"/>
    <x v="15"/>
    <s v="Michael Copley"/>
    <s v="RADIANT POOL AND SPA"/>
    <s v="Tamara Dangelo"/>
    <d v="2022-01-24T14:17:40"/>
  </r>
  <r>
    <s v="3ba1bd5d-3709-47ab-8170-6e22c019f3e1"/>
    <s v="FrtXiweikuMKGAc4aFNwyPz7Gc19QqyqD7qf7nuQ9VXtJ1IqeA6U6f1jY1SqTbcPxIKDHLU+oeguN/2fbO/ySw=="/>
    <d v="2022-01-24T19:21:58"/>
    <s v="072616-R03040S60"/>
    <s v="CAS-82068-R1K6M7"/>
    <s v="Warranty (parts and labor within warranty)"/>
    <s v="RMAORD APPROVED"/>
    <x v="15"/>
    <x v="15"/>
    <s v="KELLY LOPEZ"/>
    <s v="NORTHEAST FACTORY DIRECT PETROW"/>
    <s v="Tamara Dangelo"/>
    <d v="2022-01-24T14:21:35"/>
  </r>
  <r>
    <s v="b524797a-4e05-42e6-ab96-e2ac6644926d"/>
    <s v="eqVzCnrrq3i+kw498HpOWAk4RCvSI/jO8rbhcMp/d13DC7p5G80uPPK7aEo4393mZUv9j6s8RfUtfqTa4sI6Ig=="/>
    <d v="2022-01-24T12:10:14"/>
    <s v="091421-A16"/>
    <s v="CAS-82008-H9Y4D1"/>
    <s v="Warranty (parts and labor within warranty)"/>
    <s v="RMAORD APPROVED"/>
    <x v="15"/>
    <x v="16"/>
    <s v="Russell White"/>
    <s v="COSTCO.COM"/>
    <s v="Amanda Cashner"/>
    <d v="2022-01-24T07:09:22"/>
  </r>
  <r>
    <s v="427dcfa7-927b-4a6d-943e-e47cbcdb7e18"/>
    <s v="SFn1+fziyL5KzWbGIYWkRtCP0KMFkqqeJqXURkcAshoh3nm2SUdnE2i/B09HcMsbGizfnzzjqaEzyMc8zs3ewg=="/>
    <d v="2022-01-24T16:22:49"/>
    <s v="120221-R47"/>
    <s v="CAS-82041-G9N9J3"/>
    <s v="Warranty (parts and labor within warranty)"/>
    <s v="SPRING REPAIR FOR UNEVEN FLOOR"/>
    <x v="15"/>
    <x v="5"/>
    <s v="Amanda Moffatt"/>
    <s v="COSTCO.CA"/>
    <s v="Paige Swank"/>
    <d v="2022-01-24T11:21:55"/>
  </r>
  <r>
    <s v="eb01791a-4e82-4b8c-be95-7bf1fc6acbd5"/>
    <s v="irqa2+KFHc4ifxi488q2GP9A8k86+gYwN5j2CRI3yexioDnO+c/H3dL2tcsOg5Ff8kP0DNDZ6luwSSAsqk1UAQ=="/>
    <d v="2022-01-24T21:03:38"/>
    <s v="091621-A04"/>
    <s v="CAS-82079-M2B1M2"/>
    <s v="Warranty (parts and labor within warranty)"/>
    <s v="Soft Cover Foam Arrived Cracked and Damaged"/>
    <x v="16"/>
    <x v="0"/>
    <s v="RICHARD CHANDLER"/>
    <m/>
    <s v="Andrew Love"/>
    <d v="2022-01-24T16:02:15"/>
  </r>
  <r>
    <s v="6e1f5f14-9f9a-4b14-a5b7-fd8e2ed551e2"/>
    <s v="lHfzAuBmz5Mqf/CZVlM0iOv+GUcdquvovh0L9bL1KU8yed72wFHprmfcZIekRAhdsMxLjM6yep5dxq/N1rdAMg=="/>
    <d v="2022-01-24T20:50:31"/>
    <s v="022521-A37"/>
    <s v="CAS-82077-P7B1D9"/>
    <s v="Warranty (parts and labor within warranty)"/>
    <s v="PART INSTALLATION"/>
    <x v="17"/>
    <x v="17"/>
    <s v="RINA SHANE"/>
    <m/>
    <s v="Amanda Cashner"/>
    <d v="2022-01-24T15:48:25"/>
  </r>
  <r>
    <s v="0f4c8c4a-0312-4e13-a270-4399890b786c"/>
    <s v="I0RZ32PdgBysYguQ8iN5nr0ZqhnkgPlXSnbGnL88KLMN1xJKFmHem/5bkFgyyoHsHaCAqqM46ih4We3ydvKbYA=="/>
    <d v="2022-01-24T15:05:53"/>
    <s v="100421-R69"/>
    <s v="CAS-82023-B8G0W0"/>
    <s v="Warranty (parts and labor within warranty)"/>
    <s v="SPRING REPAIR FOR CAS-80095"/>
    <x v="18"/>
    <x v="18"/>
    <s v="GENEVIEVE TURCOT"/>
    <m/>
    <s v="Tynicia Beatty"/>
    <d v="2022-01-24T09:56:34"/>
  </r>
  <r>
    <s v="7fde7fed-2332-44b6-a9a8-5c209bf44259"/>
    <s v="BzlMuDqSEPlD8twsbz3fvPW0pcOCo7l9X/8cb9Xd8sa6n9kr8RdFmN8uWijOaHKb2dwk42bfaiDsKpuI75ylkw=="/>
    <d v="2022-01-24T19:08:23"/>
    <s v="110121-R36"/>
    <s v="CAS-82036-V4N5X8"/>
    <s v="Warranty (parts and labor within warranty)"/>
    <s v="Overlay is off center; Customer has to press to side of buttons"/>
    <x v="19"/>
    <x v="19"/>
    <s v="Tabatha Doll"/>
    <s v="COSTCO.CA"/>
    <s v="Andrew Love"/>
    <d v="2022-01-24T11:12:02"/>
  </r>
  <r>
    <s v="5d1a9447-34fd-4b66-bc77-9075de667f98"/>
    <s v="QA0ak1r5nS/GopMgFKj4B+MScDLsEwQA0jF6LjFAB46UGzWQuj4A7sB70xh4MM+R27HfUWtD9vZjTVFk3scw2g=="/>
    <d v="2022-01-24T19:53:28"/>
    <s v="121521-A36"/>
    <s v="CAS-82070-B4Z1W1"/>
    <s v="Warranty (parts and labor within warranty)"/>
    <s v="2 DIVERTER VALVES NOT WORKING"/>
    <x v="20"/>
    <x v="20"/>
    <s v="SUN POOLS-N-SPA"/>
    <s v="SUN POOLS-N-SPA"/>
    <s v="Tamara Dangelo"/>
    <d v="2022-01-24T14:24:03"/>
  </r>
  <r>
    <s v="862a800b-a061-4b61-9a50-f55e55570df6"/>
    <s v="lwdmPXRQRa/dmjtKCV/IRWr54Bd23PUlX9ueI+Iq/w3FK0rXlQPiCNKKnIAr/lckUAU27tkj2FRB+krYwgBLMg=="/>
    <d v="2022-01-24T16:20:01"/>
    <s v="100419-A05"/>
    <s v="CAS-82037-Y6J7P9"/>
    <s v="Warranty (parts and labor within warranty)"/>
    <s v="Air controller broke/ Last of grace"/>
    <x v="20"/>
    <x v="8"/>
    <s v="LORI HUGHES"/>
    <s v="COSTCO.COM"/>
    <s v="Ian Howard"/>
    <d v="2022-01-24T11:19:11"/>
  </r>
  <r>
    <s v="834665a3-3dfb-4b28-b22f-d773e08f84b2"/>
    <s v="LG6AXDZ/qM2+K73mHl+ZpDh2DJBb9Rexu5/swdqW7mcfsbb6isZ1BVFZrfwVZMGWtuVk3H/PbVdTMVYq/v2B1g=="/>
    <d v="2022-01-24T22:20:23"/>
    <s v="111621-A05"/>
    <s v="CAS-82086-H4P3J6"/>
    <s v="Warranty (parts and labor within warranty)"/>
    <s v="WATERFALL PARTS FOR CAS-81702"/>
    <x v="21"/>
    <x v="6"/>
    <s v="ELLEN BOUCK"/>
    <s v="SAM'S CLUB-ONLINE"/>
    <s v="Tynicia Beatty"/>
    <d v="2022-01-24T17:17:52"/>
  </r>
  <r>
    <s v="5f68e25c-0bf7-48b9-b0a4-fa0b7e623e66"/>
    <s v="wxhLisXMeKygAi7SccrYuxpZNeS1W2fqMVGYVMLnkJS3ADODJvRSBFaXBh4JDdx9CQl4upRrk/H6PkYtIKP2Fw=="/>
    <d v="2022-01-24T20:29:27"/>
    <s v="072521-A35"/>
    <s v="CAS-82075-R3S9V0"/>
    <s v="Warranty (parts and labor within warranty)"/>
    <s v="water feature is not working"/>
    <x v="21"/>
    <x v="21"/>
    <s v="Kristine Penix"/>
    <s v="COSTCO.COM"/>
    <s v="Richard Estrella"/>
    <d v="2022-01-24T15:28:50"/>
  </r>
  <r>
    <s v="8078832c-f358-4d41-a10b-34e893eb92ea"/>
    <s v="PZLjK09z88ieWcN3QjYJ34PtOX1BAi7Wf/YXKyeXo1WouFozyAL7aCSYR9sA1psZ4Rzs/lJrmG8GT1cTx+y/Yg=="/>
    <d v="2022-01-24T21:19:57"/>
    <s v="052021-A81"/>
    <s v="CAS-82080-G9C0T3"/>
    <s v="Warranty (parts and labor within warranty)"/>
    <s v="SPA MISSING UPGRADED BASE"/>
    <x v="22"/>
    <x v="1"/>
    <s v="JOEL JENSEN"/>
    <s v="MYHOTTUB.COM"/>
    <s v="Alexis Mckown"/>
    <d v="2022-01-24T16:19:57"/>
  </r>
  <r>
    <s v="09981ec4-1bd9-4bf8-8749-3bf0716d378b"/>
    <s v="N5oBr2+h34wRKhiH0reKoQ32XEzsCYlYdn8CqWWzgoKSsusqQB4dzhwaW/4Gn35SSOLy7ZDxxjYXOGgrGOydMA=="/>
    <d v="2022-01-24T15:32:47"/>
    <s v="071621-R01"/>
    <s v="CAS-82021-R2G5T3"/>
    <s v="Warranty (parts and labor within warranty)"/>
    <s v="SENT WRONG ITEM"/>
    <x v="22"/>
    <x v="22"/>
    <s v="BARBARA CORNISH-HILLIS"/>
    <s v="TEXAS HOT TUB COMPANY"/>
    <s v="Ian Howard"/>
    <d v="2022-01-24T09:53:15"/>
  </r>
  <r>
    <s v="b511e4b6-98f7-4cc8-bd5d-714a33cac17a"/>
    <s v="KUgvlN81xAD5k8j6NVvBuk2AwW5yf18B+iMDt/5+4tchnTFpj0SkjWXYocF1NAefLShOgRRvYZ46oeRNOqZvOA=="/>
    <d v="2022-01-24T19:11:03"/>
    <s v="050718-A33"/>
    <s v="CAS-82066-T1F3G4"/>
    <s v="Warranty (parts and labor within warranty)"/>
    <s v="Cx needed Waterway jet was given cmp jet tech ordered wrong jets"/>
    <x v="22"/>
    <x v="1"/>
    <s v="Gerard Stelly"/>
    <s v="SAM'S CLUB PAYABLES"/>
    <s v="Matthew Greene"/>
    <d v="2022-01-24T14:11: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F27C7-8171-4151-B888-22B39C13EA93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3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4">
        <item x="21"/>
        <item x="22"/>
        <item x="12"/>
        <item x="8"/>
        <item x="3"/>
        <item x="15"/>
        <item x="2"/>
        <item x="0"/>
        <item x="11"/>
        <item x="16"/>
        <item x="7"/>
        <item x="6"/>
        <item x="18"/>
        <item x="4"/>
        <item x="10"/>
        <item x="20"/>
        <item x="19"/>
        <item x="14"/>
        <item x="17"/>
        <item x="9"/>
        <item x="13"/>
        <item x="5"/>
        <item x="1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60">
    <i>
      <x v="4"/>
    </i>
    <i r="1">
      <x v="10"/>
    </i>
    <i r="1">
      <x v="11"/>
    </i>
    <i r="1">
      <x v="22"/>
    </i>
    <i>
      <x v="14"/>
    </i>
    <i r="1">
      <x v="8"/>
    </i>
    <i r="1">
      <x v="17"/>
    </i>
    <i r="1">
      <x v="20"/>
    </i>
    <i r="1">
      <x v="22"/>
    </i>
    <i>
      <x v="1"/>
    </i>
    <i r="1">
      <x v="6"/>
    </i>
    <i r="1">
      <x v="22"/>
    </i>
    <i>
      <x v="3"/>
    </i>
    <i r="1">
      <x v="13"/>
    </i>
    <i r="1">
      <x v="21"/>
    </i>
    <i>
      <x v="15"/>
    </i>
    <i r="1">
      <x v="5"/>
    </i>
    <i r="1">
      <x v="9"/>
    </i>
    <i r="1">
      <x v="21"/>
    </i>
    <i>
      <x v="2"/>
    </i>
    <i r="1">
      <x v="4"/>
    </i>
    <i r="1">
      <x v="7"/>
    </i>
    <i>
      <x v="22"/>
    </i>
    <i r="1">
      <x v="1"/>
    </i>
    <i r="1">
      <x v="22"/>
    </i>
    <i>
      <x v="7"/>
    </i>
    <i r="1">
      <x v="19"/>
    </i>
    <i>
      <x v="11"/>
    </i>
    <i r="1">
      <x v="8"/>
    </i>
    <i>
      <x v="8"/>
    </i>
    <i r="1">
      <x v="22"/>
    </i>
    <i>
      <x v="21"/>
    </i>
    <i r="1">
      <x/>
    </i>
    <i r="1">
      <x v="11"/>
    </i>
    <i>
      <x v="20"/>
    </i>
    <i r="1">
      <x v="3"/>
    </i>
    <i r="1">
      <x v="15"/>
    </i>
    <i>
      <x v="5"/>
    </i>
    <i r="1">
      <x v="3"/>
    </i>
    <i>
      <x v="10"/>
    </i>
    <i r="1">
      <x v="14"/>
    </i>
    <i>
      <x v="18"/>
    </i>
    <i r="1">
      <x v="12"/>
    </i>
    <i>
      <x v="12"/>
    </i>
    <i r="1">
      <x v="21"/>
    </i>
    <i>
      <x v="6"/>
    </i>
    <i r="1">
      <x v="22"/>
    </i>
    <i>
      <x v="19"/>
    </i>
    <i r="1">
      <x v="16"/>
    </i>
    <i>
      <x v="9"/>
    </i>
    <i r="1">
      <x v="22"/>
    </i>
    <i>
      <x/>
    </i>
    <i r="1">
      <x v="7"/>
    </i>
    <i>
      <x v="16"/>
    </i>
    <i r="1">
      <x v="7"/>
    </i>
    <i>
      <x v="13"/>
    </i>
    <i r="1">
      <x v="2"/>
    </i>
    <i>
      <x v="17"/>
    </i>
    <i r="1">
      <x v="18"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5" totalsRowShown="0">
  <autoFilter ref="A1:M65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200D-335C-4CAD-BD77-0B0056B3F4F8}">
  <dimension ref="A1:B63"/>
  <sheetViews>
    <sheetView tabSelected="1" workbookViewId="0"/>
  </sheetViews>
  <sheetFormatPr defaultRowHeight="15"/>
  <cols>
    <col min="1" max="1" width="25.42578125" bestFit="1" customWidth="1"/>
    <col min="2" max="2" width="6.28515625" style="16" bestFit="1" customWidth="1"/>
  </cols>
  <sheetData>
    <row r="1" spans="1:2">
      <c r="A1" s="19" t="s">
        <v>593</v>
      </c>
    </row>
    <row r="3" spans="1:2">
      <c r="A3" s="14" t="s">
        <v>589</v>
      </c>
      <c r="B3" s="16" t="s">
        <v>591</v>
      </c>
    </row>
    <row r="4" spans="1:2">
      <c r="A4" s="15" t="s">
        <v>142</v>
      </c>
      <c r="B4" s="17">
        <v>9</v>
      </c>
    </row>
    <row r="5" spans="1:2">
      <c r="A5" s="18" t="s">
        <v>151</v>
      </c>
      <c r="B5" s="17">
        <v>3</v>
      </c>
    </row>
    <row r="6" spans="1:2">
      <c r="A6" s="18" t="s">
        <v>143</v>
      </c>
      <c r="B6" s="17">
        <v>5</v>
      </c>
    </row>
    <row r="7" spans="1:2">
      <c r="A7" s="18" t="s">
        <v>592</v>
      </c>
      <c r="B7" s="17">
        <v>1</v>
      </c>
    </row>
    <row r="8" spans="1:2">
      <c r="A8" s="15" t="s">
        <v>314</v>
      </c>
      <c r="B8" s="17">
        <v>8</v>
      </c>
    </row>
    <row r="9" spans="1:2">
      <c r="A9" s="18" t="s">
        <v>279</v>
      </c>
      <c r="B9" s="17">
        <v>4</v>
      </c>
    </row>
    <row r="10" spans="1:2">
      <c r="A10" s="18" t="s">
        <v>335</v>
      </c>
      <c r="B10" s="17">
        <v>1</v>
      </c>
    </row>
    <row r="11" spans="1:2">
      <c r="A11" s="18" t="s">
        <v>315</v>
      </c>
      <c r="B11" s="17">
        <v>2</v>
      </c>
    </row>
    <row r="12" spans="1:2">
      <c r="A12" s="18" t="s">
        <v>592</v>
      </c>
      <c r="B12" s="17">
        <v>1</v>
      </c>
    </row>
    <row r="13" spans="1:2">
      <c r="A13" s="15" t="s">
        <v>9</v>
      </c>
      <c r="B13" s="17">
        <v>6</v>
      </c>
    </row>
    <row r="14" spans="1:2">
      <c r="A14" s="18" t="s">
        <v>37</v>
      </c>
      <c r="B14" s="17">
        <v>5</v>
      </c>
    </row>
    <row r="15" spans="1:2">
      <c r="A15" s="18" t="s">
        <v>592</v>
      </c>
      <c r="B15" s="17">
        <v>1</v>
      </c>
    </row>
    <row r="16" spans="1:2">
      <c r="A16" s="15" t="s">
        <v>100</v>
      </c>
      <c r="B16" s="17">
        <v>6</v>
      </c>
    </row>
    <row r="17" spans="1:2">
      <c r="A17" s="18" t="s">
        <v>101</v>
      </c>
      <c r="B17" s="17">
        <v>4</v>
      </c>
    </row>
    <row r="18" spans="1:2">
      <c r="A18" s="18" t="s">
        <v>116</v>
      </c>
      <c r="B18" s="17">
        <v>2</v>
      </c>
    </row>
    <row r="19" spans="1:2">
      <c r="A19" s="15" t="s">
        <v>363</v>
      </c>
      <c r="B19" s="17">
        <v>4</v>
      </c>
    </row>
    <row r="20" spans="1:2">
      <c r="A20" s="18" t="s">
        <v>364</v>
      </c>
      <c r="B20" s="17">
        <v>2</v>
      </c>
    </row>
    <row r="21" spans="1:2">
      <c r="A21" s="18" t="s">
        <v>376</v>
      </c>
      <c r="B21" s="17">
        <v>1</v>
      </c>
    </row>
    <row r="22" spans="1:2">
      <c r="A22" s="18" t="s">
        <v>116</v>
      </c>
      <c r="B22" s="17">
        <v>1</v>
      </c>
    </row>
    <row r="23" spans="1:2">
      <c r="A23" s="15" t="s">
        <v>68</v>
      </c>
      <c r="B23" s="17">
        <v>4</v>
      </c>
    </row>
    <row r="24" spans="1:2">
      <c r="A24" s="18" t="s">
        <v>77</v>
      </c>
      <c r="B24" s="17">
        <v>2</v>
      </c>
    </row>
    <row r="25" spans="1:2">
      <c r="A25" s="18" t="s">
        <v>20</v>
      </c>
      <c r="B25" s="17">
        <v>2</v>
      </c>
    </row>
    <row r="26" spans="1:2">
      <c r="A26" s="15" t="s">
        <v>450</v>
      </c>
      <c r="B26" s="17">
        <v>3</v>
      </c>
    </row>
    <row r="27" spans="1:2">
      <c r="A27" s="18" t="s">
        <v>459</v>
      </c>
      <c r="B27" s="17">
        <v>1</v>
      </c>
    </row>
    <row r="28" spans="1:2">
      <c r="A28" s="18" t="s">
        <v>592</v>
      </c>
      <c r="B28" s="17">
        <v>2</v>
      </c>
    </row>
    <row r="29" spans="1:2">
      <c r="A29" s="15" t="s">
        <v>228</v>
      </c>
      <c r="B29" s="17">
        <v>3</v>
      </c>
    </row>
    <row r="30" spans="1:2">
      <c r="A30" s="18" t="s">
        <v>229</v>
      </c>
      <c r="B30" s="17">
        <v>3</v>
      </c>
    </row>
    <row r="31" spans="1:2">
      <c r="A31" s="15" t="s">
        <v>278</v>
      </c>
      <c r="B31" s="17">
        <v>3</v>
      </c>
    </row>
    <row r="32" spans="1:2">
      <c r="A32" s="18" t="s">
        <v>279</v>
      </c>
      <c r="B32" s="17">
        <v>3</v>
      </c>
    </row>
    <row r="33" spans="1:2">
      <c r="A33" s="15" t="s">
        <v>249</v>
      </c>
      <c r="B33" s="17">
        <v>2</v>
      </c>
    </row>
    <row r="34" spans="1:2">
      <c r="A34" s="18" t="s">
        <v>592</v>
      </c>
      <c r="B34" s="17">
        <v>2</v>
      </c>
    </row>
    <row r="35" spans="1:2">
      <c r="A35" s="15" t="s">
        <v>436</v>
      </c>
      <c r="B35" s="17">
        <v>2</v>
      </c>
    </row>
    <row r="36" spans="1:2">
      <c r="A36" s="18" t="s">
        <v>443</v>
      </c>
      <c r="B36" s="17">
        <v>1</v>
      </c>
    </row>
    <row r="37" spans="1:2">
      <c r="A37" s="18" t="s">
        <v>143</v>
      </c>
      <c r="B37" s="17">
        <v>1</v>
      </c>
    </row>
    <row r="38" spans="1:2">
      <c r="A38" s="15" t="s">
        <v>422</v>
      </c>
      <c r="B38" s="17">
        <v>2</v>
      </c>
    </row>
    <row r="39" spans="1:2">
      <c r="A39" s="18" t="s">
        <v>206</v>
      </c>
      <c r="B39" s="17">
        <v>1</v>
      </c>
    </row>
    <row r="40" spans="1:2">
      <c r="A40" s="18" t="s">
        <v>423</v>
      </c>
      <c r="B40" s="17">
        <v>1</v>
      </c>
    </row>
    <row r="41" spans="1:2">
      <c r="A41" s="15" t="s">
        <v>205</v>
      </c>
      <c r="B41" s="17">
        <v>2</v>
      </c>
    </row>
    <row r="42" spans="1:2">
      <c r="A42" s="18" t="s">
        <v>206</v>
      </c>
      <c r="B42" s="17">
        <v>2</v>
      </c>
    </row>
    <row r="43" spans="1:2">
      <c r="A43" s="15" t="s">
        <v>270</v>
      </c>
      <c r="B43" s="17">
        <v>1</v>
      </c>
    </row>
    <row r="44" spans="1:2">
      <c r="A44" s="18" t="s">
        <v>271</v>
      </c>
      <c r="B44" s="17">
        <v>1</v>
      </c>
    </row>
    <row r="45" spans="1:2">
      <c r="A45" s="15" t="s">
        <v>405</v>
      </c>
      <c r="B45" s="17">
        <v>1</v>
      </c>
    </row>
    <row r="46" spans="1:2">
      <c r="A46" s="18" t="s">
        <v>406</v>
      </c>
      <c r="B46" s="17">
        <v>1</v>
      </c>
    </row>
    <row r="47" spans="1:2">
      <c r="A47" s="15" t="s">
        <v>299</v>
      </c>
      <c r="B47" s="17">
        <v>1</v>
      </c>
    </row>
    <row r="48" spans="1:2">
      <c r="A48" s="18" t="s">
        <v>116</v>
      </c>
      <c r="B48" s="17">
        <v>1</v>
      </c>
    </row>
    <row r="49" spans="1:2">
      <c r="A49" s="15" t="s">
        <v>220</v>
      </c>
      <c r="B49" s="17">
        <v>1</v>
      </c>
    </row>
    <row r="50" spans="1:2">
      <c r="A50" s="18" t="s">
        <v>592</v>
      </c>
      <c r="B50" s="17">
        <v>1</v>
      </c>
    </row>
    <row r="51" spans="1:2">
      <c r="A51" s="15" t="s">
        <v>414</v>
      </c>
      <c r="B51" s="17">
        <v>1</v>
      </c>
    </row>
    <row r="52" spans="1:2">
      <c r="A52" s="18" t="s">
        <v>415</v>
      </c>
      <c r="B52" s="17">
        <v>1</v>
      </c>
    </row>
    <row r="53" spans="1:2">
      <c r="A53" s="15" t="s">
        <v>263</v>
      </c>
      <c r="B53" s="17">
        <v>1</v>
      </c>
    </row>
    <row r="54" spans="1:2">
      <c r="A54" s="18" t="s">
        <v>592</v>
      </c>
      <c r="B54" s="17">
        <v>1</v>
      </c>
    </row>
    <row r="55" spans="1:2">
      <c r="A55" s="15" t="s">
        <v>19</v>
      </c>
      <c r="B55" s="17">
        <v>1</v>
      </c>
    </row>
    <row r="56" spans="1:2">
      <c r="A56" s="18" t="s">
        <v>20</v>
      </c>
      <c r="B56" s="17">
        <v>1</v>
      </c>
    </row>
    <row r="57" spans="1:2">
      <c r="A57" s="15" t="s">
        <v>390</v>
      </c>
      <c r="B57" s="17">
        <v>1</v>
      </c>
    </row>
    <row r="58" spans="1:2">
      <c r="A58" s="18" t="s">
        <v>20</v>
      </c>
      <c r="B58" s="17">
        <v>1</v>
      </c>
    </row>
    <row r="59" spans="1:2">
      <c r="A59" s="15" t="s">
        <v>306</v>
      </c>
      <c r="B59" s="17">
        <v>1</v>
      </c>
    </row>
    <row r="60" spans="1:2">
      <c r="A60" s="18" t="s">
        <v>307</v>
      </c>
      <c r="B60" s="17">
        <v>1</v>
      </c>
    </row>
    <row r="61" spans="1:2">
      <c r="A61" s="15" t="s">
        <v>397</v>
      </c>
      <c r="B61" s="17">
        <v>1</v>
      </c>
    </row>
    <row r="62" spans="1:2">
      <c r="A62" s="18" t="s">
        <v>398</v>
      </c>
      <c r="B62" s="17">
        <v>1</v>
      </c>
    </row>
    <row r="63" spans="1:2">
      <c r="A63" s="15" t="s">
        <v>590</v>
      </c>
      <c r="B63" s="17">
        <v>64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5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44585.909270833297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44585.695127314801</v>
      </c>
    </row>
    <row r="3" spans="1:13">
      <c r="A3" s="1" t="s">
        <v>24</v>
      </c>
      <c r="B3" s="2" t="s">
        <v>25</v>
      </c>
      <c r="C3" s="3">
        <v>44585.9550578704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9</v>
      </c>
      <c r="J3" s="10" t="s">
        <v>29</v>
      </c>
      <c r="K3" s="11" t="s">
        <v>30</v>
      </c>
      <c r="L3" s="12" t="s">
        <v>31</v>
      </c>
      <c r="M3" s="13">
        <v>44585.746724536999</v>
      </c>
    </row>
    <row r="4" spans="1:13">
      <c r="A4" s="1" t="s">
        <v>32</v>
      </c>
      <c r="B4" s="2" t="s">
        <v>33</v>
      </c>
      <c r="C4" s="3">
        <v>44585.815694444398</v>
      </c>
      <c r="D4" s="4" t="s">
        <v>34</v>
      </c>
      <c r="E4" s="5" t="s">
        <v>35</v>
      </c>
      <c r="F4" s="6" t="s">
        <v>17</v>
      </c>
      <c r="G4" s="7" t="s">
        <v>36</v>
      </c>
      <c r="H4" s="8" t="s">
        <v>9</v>
      </c>
      <c r="I4" s="9" t="s">
        <v>37</v>
      </c>
      <c r="J4" s="10" t="s">
        <v>38</v>
      </c>
      <c r="K4" s="11" t="s">
        <v>30</v>
      </c>
      <c r="L4" s="12" t="s">
        <v>39</v>
      </c>
      <c r="M4" s="13">
        <v>44585.606412036999</v>
      </c>
    </row>
    <row r="5" spans="1:13">
      <c r="A5" s="1" t="s">
        <v>40</v>
      </c>
      <c r="B5" s="2" t="s">
        <v>41</v>
      </c>
      <c r="C5" s="3">
        <v>44585.752418981501</v>
      </c>
      <c r="D5" s="4" t="s">
        <v>42</v>
      </c>
      <c r="E5" s="5" t="s">
        <v>43</v>
      </c>
      <c r="F5" s="6" t="s">
        <v>17</v>
      </c>
      <c r="G5" s="7" t="s">
        <v>36</v>
      </c>
      <c r="H5" s="8" t="s">
        <v>9</v>
      </c>
      <c r="I5" s="9" t="s">
        <v>37</v>
      </c>
      <c r="J5" s="10" t="s">
        <v>44</v>
      </c>
      <c r="K5" s="11" t="s">
        <v>45</v>
      </c>
      <c r="L5" s="12" t="s">
        <v>39</v>
      </c>
      <c r="M5" s="13">
        <v>44585.543148148201</v>
      </c>
    </row>
    <row r="6" spans="1:13">
      <c r="A6" s="1" t="s">
        <v>46</v>
      </c>
      <c r="B6" s="2" t="s">
        <v>47</v>
      </c>
      <c r="C6" s="3">
        <v>44585.750081018501</v>
      </c>
      <c r="D6" s="4" t="s">
        <v>48</v>
      </c>
      <c r="E6" s="5" t="s">
        <v>49</v>
      </c>
      <c r="F6" s="6" t="s">
        <v>17</v>
      </c>
      <c r="G6" s="7" t="s">
        <v>36</v>
      </c>
      <c r="H6" s="8" t="s">
        <v>9</v>
      </c>
      <c r="I6" s="9" t="s">
        <v>37</v>
      </c>
      <c r="J6" s="10" t="s">
        <v>50</v>
      </c>
      <c r="K6" s="11" t="s">
        <v>30</v>
      </c>
      <c r="L6" s="12" t="s">
        <v>39</v>
      </c>
      <c r="M6" s="13">
        <v>44585.535115740699</v>
      </c>
    </row>
    <row r="7" spans="1:13">
      <c r="A7" s="1" t="s">
        <v>51</v>
      </c>
      <c r="B7" s="2" t="s">
        <v>52</v>
      </c>
      <c r="C7" s="3">
        <v>44585.738321759301</v>
      </c>
      <c r="D7" s="4" t="s">
        <v>53</v>
      </c>
      <c r="E7" s="5" t="s">
        <v>54</v>
      </c>
      <c r="F7" s="6" t="s">
        <v>17</v>
      </c>
      <c r="G7" s="7" t="s">
        <v>36</v>
      </c>
      <c r="H7" s="8" t="s">
        <v>9</v>
      </c>
      <c r="I7" s="9" t="s">
        <v>37</v>
      </c>
      <c r="J7" s="10" t="s">
        <v>55</v>
      </c>
      <c r="K7" s="11" t="s">
        <v>45</v>
      </c>
      <c r="L7" s="12" t="s">
        <v>39</v>
      </c>
      <c r="M7" s="13">
        <v>44585.528587963003</v>
      </c>
    </row>
    <row r="8" spans="1:13">
      <c r="A8" s="1" t="s">
        <v>56</v>
      </c>
      <c r="B8" s="2" t="s">
        <v>57</v>
      </c>
      <c r="C8" s="3">
        <v>44585.898287037002</v>
      </c>
      <c r="D8" s="4" t="s">
        <v>58</v>
      </c>
      <c r="E8" s="5" t="s">
        <v>59</v>
      </c>
      <c r="F8" s="6" t="s">
        <v>17</v>
      </c>
      <c r="G8" s="7" t="s">
        <v>60</v>
      </c>
      <c r="H8" s="8" t="s">
        <v>9</v>
      </c>
      <c r="I8" s="9" t="s">
        <v>37</v>
      </c>
      <c r="J8" s="10" t="s">
        <v>61</v>
      </c>
      <c r="K8" s="11" t="s">
        <v>62</v>
      </c>
      <c r="L8" s="12" t="s">
        <v>23</v>
      </c>
      <c r="M8" s="13">
        <v>44585.689201388901</v>
      </c>
    </row>
    <row r="9" spans="1:13">
      <c r="A9" s="1" t="s">
        <v>63</v>
      </c>
      <c r="B9" s="2" t="s">
        <v>64</v>
      </c>
      <c r="C9" s="3">
        <v>44585.862048611103</v>
      </c>
      <c r="D9" s="4" t="s">
        <v>65</v>
      </c>
      <c r="E9" s="5" t="s">
        <v>66</v>
      </c>
      <c r="F9" s="6" t="s">
        <v>17</v>
      </c>
      <c r="G9" s="7" t="s">
        <v>67</v>
      </c>
      <c r="H9" s="8" t="s">
        <v>68</v>
      </c>
      <c r="I9" s="9" t="s">
        <v>20</v>
      </c>
      <c r="J9" s="10" t="s">
        <v>69</v>
      </c>
      <c r="K9" s="11" t="s">
        <v>70</v>
      </c>
      <c r="L9" s="12" t="s">
        <v>71</v>
      </c>
      <c r="M9" s="13">
        <v>44585.653344907398</v>
      </c>
    </row>
    <row r="10" spans="1:13">
      <c r="A10" s="1" t="s">
        <v>72</v>
      </c>
      <c r="B10" s="2" t="s">
        <v>73</v>
      </c>
      <c r="C10" s="3">
        <v>44585.934571759302</v>
      </c>
      <c r="D10" s="4" t="s">
        <v>74</v>
      </c>
      <c r="E10" s="5" t="s">
        <v>75</v>
      </c>
      <c r="F10" s="6" t="s">
        <v>17</v>
      </c>
      <c r="G10" s="7" t="s">
        <v>76</v>
      </c>
      <c r="H10" s="8" t="s">
        <v>68</v>
      </c>
      <c r="I10" s="9" t="s">
        <v>77</v>
      </c>
      <c r="J10" s="10" t="s">
        <v>78</v>
      </c>
      <c r="K10" s="11" t="s">
        <v>79</v>
      </c>
      <c r="L10" s="12" t="s">
        <v>80</v>
      </c>
      <c r="M10" s="13">
        <v>44585.471898148098</v>
      </c>
    </row>
    <row r="11" spans="1:13">
      <c r="A11" s="1" t="s">
        <v>81</v>
      </c>
      <c r="B11" s="2" t="s">
        <v>82</v>
      </c>
      <c r="C11" s="3">
        <v>44585.575162036999</v>
      </c>
      <c r="D11" s="4" t="s">
        <v>83</v>
      </c>
      <c r="E11" s="5" t="s">
        <v>84</v>
      </c>
      <c r="F11" s="6" t="s">
        <v>17</v>
      </c>
      <c r="G11" s="7" t="s">
        <v>85</v>
      </c>
      <c r="H11" s="8" t="s">
        <v>68</v>
      </c>
      <c r="I11" s="9" t="s">
        <v>77</v>
      </c>
      <c r="J11" s="10" t="s">
        <v>86</v>
      </c>
      <c r="L11" s="12" t="s">
        <v>80</v>
      </c>
      <c r="M11" s="13">
        <v>44585.3664236111</v>
      </c>
    </row>
    <row r="12" spans="1:13">
      <c r="A12" s="1" t="s">
        <v>87</v>
      </c>
      <c r="B12" s="2" t="s">
        <v>88</v>
      </c>
      <c r="C12" s="3">
        <v>44585.845694444397</v>
      </c>
      <c r="D12" s="4" t="s">
        <v>89</v>
      </c>
      <c r="E12" s="5" t="s">
        <v>90</v>
      </c>
      <c r="F12" s="6" t="s">
        <v>17</v>
      </c>
      <c r="G12" s="7" t="s">
        <v>91</v>
      </c>
      <c r="H12" s="8" t="s">
        <v>68</v>
      </c>
      <c r="I12" s="9" t="s">
        <v>20</v>
      </c>
      <c r="J12" s="10" t="s">
        <v>92</v>
      </c>
      <c r="K12" s="11" t="s">
        <v>93</v>
      </c>
      <c r="L12" s="12" t="s">
        <v>94</v>
      </c>
      <c r="M12" s="13">
        <v>44585.538333333301</v>
      </c>
    </row>
    <row r="13" spans="1:13">
      <c r="A13" s="1" t="s">
        <v>95</v>
      </c>
      <c r="B13" s="2" t="s">
        <v>96</v>
      </c>
      <c r="C13" s="3">
        <v>44585.926365740699</v>
      </c>
      <c r="D13" s="4" t="s">
        <v>97</v>
      </c>
      <c r="E13" s="5" t="s">
        <v>98</v>
      </c>
      <c r="F13" s="6" t="s">
        <v>17</v>
      </c>
      <c r="G13" s="7" t="s">
        <v>99</v>
      </c>
      <c r="H13" s="8" t="s">
        <v>100</v>
      </c>
      <c r="I13" s="9" t="s">
        <v>101</v>
      </c>
      <c r="J13" s="10" t="s">
        <v>102</v>
      </c>
      <c r="L13" s="12" t="s">
        <v>103</v>
      </c>
      <c r="M13" s="13">
        <v>44585.699259259301</v>
      </c>
    </row>
    <row r="14" spans="1:13">
      <c r="A14" s="1" t="s">
        <v>104</v>
      </c>
      <c r="B14" s="2" t="s">
        <v>105</v>
      </c>
      <c r="C14" s="3">
        <v>44585.696226851898</v>
      </c>
      <c r="D14" s="4" t="s">
        <v>106</v>
      </c>
      <c r="E14" s="5" t="s">
        <v>107</v>
      </c>
      <c r="F14" s="6" t="s">
        <v>17</v>
      </c>
      <c r="G14" s="7" t="s">
        <v>108</v>
      </c>
      <c r="H14" s="8" t="s">
        <v>100</v>
      </c>
      <c r="I14" s="9" t="s">
        <v>101</v>
      </c>
      <c r="J14" s="10" t="s">
        <v>109</v>
      </c>
      <c r="K14" s="11" t="s">
        <v>110</v>
      </c>
      <c r="L14" s="12" t="s">
        <v>80</v>
      </c>
      <c r="M14" s="13">
        <v>44585.487442129597</v>
      </c>
    </row>
    <row r="15" spans="1:13">
      <c r="A15" s="1" t="s">
        <v>111</v>
      </c>
      <c r="B15" s="2" t="s">
        <v>112</v>
      </c>
      <c r="C15" s="3">
        <v>44585.713750000003</v>
      </c>
      <c r="D15" s="4" t="s">
        <v>113</v>
      </c>
      <c r="E15" s="5" t="s">
        <v>114</v>
      </c>
      <c r="F15" s="6" t="s">
        <v>17</v>
      </c>
      <c r="G15" s="7" t="s">
        <v>115</v>
      </c>
      <c r="H15" s="8" t="s">
        <v>100</v>
      </c>
      <c r="I15" s="9" t="s">
        <v>116</v>
      </c>
      <c r="J15" s="10" t="s">
        <v>117</v>
      </c>
      <c r="K15" s="11" t="s">
        <v>93</v>
      </c>
      <c r="L15" s="12" t="s">
        <v>118</v>
      </c>
      <c r="M15" s="13">
        <v>44585.496458333299</v>
      </c>
    </row>
    <row r="16" spans="1:13">
      <c r="A16" s="1" t="s">
        <v>119</v>
      </c>
      <c r="B16" s="2" t="s">
        <v>120</v>
      </c>
      <c r="C16" s="3">
        <v>44585.792453703703</v>
      </c>
      <c r="D16" s="4" t="s">
        <v>121</v>
      </c>
      <c r="E16" s="5" t="s">
        <v>122</v>
      </c>
      <c r="F16" s="6" t="s">
        <v>17</v>
      </c>
      <c r="G16" s="7" t="s">
        <v>123</v>
      </c>
      <c r="H16" s="8" t="s">
        <v>100</v>
      </c>
      <c r="I16" s="9" t="s">
        <v>101</v>
      </c>
      <c r="J16" s="10" t="s">
        <v>124</v>
      </c>
      <c r="K16" s="11" t="s">
        <v>125</v>
      </c>
      <c r="L16" s="12" t="s">
        <v>126</v>
      </c>
      <c r="M16" s="13">
        <v>44585.551319444399</v>
      </c>
    </row>
    <row r="17" spans="1:13">
      <c r="A17" s="1" t="s">
        <v>127</v>
      </c>
      <c r="B17" s="2" t="s">
        <v>128</v>
      </c>
      <c r="C17" s="3">
        <v>44585.6930208333</v>
      </c>
      <c r="D17" s="4" t="s">
        <v>129</v>
      </c>
      <c r="E17" s="5" t="s">
        <v>130</v>
      </c>
      <c r="F17" s="6" t="s">
        <v>17</v>
      </c>
      <c r="G17" s="7" t="s">
        <v>131</v>
      </c>
      <c r="H17" s="8" t="s">
        <v>100</v>
      </c>
      <c r="I17" s="9" t="s">
        <v>101</v>
      </c>
      <c r="J17" s="10" t="s">
        <v>132</v>
      </c>
      <c r="K17" s="11" t="s">
        <v>110</v>
      </c>
      <c r="L17" s="12" t="s">
        <v>80</v>
      </c>
      <c r="M17" s="13">
        <v>44585.484479166698</v>
      </c>
    </row>
    <row r="18" spans="1:13">
      <c r="A18" s="1" t="s">
        <v>133</v>
      </c>
      <c r="B18" s="2" t="s">
        <v>134</v>
      </c>
      <c r="C18" s="3">
        <v>44585.743634259299</v>
      </c>
      <c r="D18" s="4" t="s">
        <v>89</v>
      </c>
      <c r="E18" s="5" t="s">
        <v>135</v>
      </c>
      <c r="F18" s="6" t="s">
        <v>17</v>
      </c>
      <c r="G18" s="7" t="s">
        <v>136</v>
      </c>
      <c r="H18" s="8" t="s">
        <v>100</v>
      </c>
      <c r="I18" s="9" t="s">
        <v>116</v>
      </c>
      <c r="J18" s="10" t="s">
        <v>92</v>
      </c>
      <c r="K18" s="11" t="s">
        <v>93</v>
      </c>
      <c r="L18" s="12" t="s">
        <v>94</v>
      </c>
      <c r="M18" s="13">
        <v>44585.491145833301</v>
      </c>
    </row>
    <row r="19" spans="1:13">
      <c r="A19" s="1" t="s">
        <v>137</v>
      </c>
      <c r="B19" s="2" t="s">
        <v>138</v>
      </c>
      <c r="C19" s="3">
        <v>44585.858692129601</v>
      </c>
      <c r="D19" s="4" t="s">
        <v>139</v>
      </c>
      <c r="E19" s="5" t="s">
        <v>140</v>
      </c>
      <c r="F19" s="6" t="s">
        <v>17</v>
      </c>
      <c r="G19" s="7" t="s">
        <v>141</v>
      </c>
      <c r="H19" s="8" t="s">
        <v>142</v>
      </c>
      <c r="I19" s="9" t="s">
        <v>143</v>
      </c>
      <c r="J19" s="10" t="s">
        <v>144</v>
      </c>
      <c r="K19" s="11" t="s">
        <v>145</v>
      </c>
      <c r="L19" s="12" t="s">
        <v>23</v>
      </c>
      <c r="M19" s="13">
        <v>44585.400312500002</v>
      </c>
    </row>
    <row r="20" spans="1:13">
      <c r="A20" s="1" t="s">
        <v>146</v>
      </c>
      <c r="B20" s="2" t="s">
        <v>147</v>
      </c>
      <c r="C20" s="3">
        <v>44586.004930555602</v>
      </c>
      <c r="D20" s="4" t="s">
        <v>148</v>
      </c>
      <c r="E20" s="5" t="s">
        <v>149</v>
      </c>
      <c r="F20" s="6" t="s">
        <v>17</v>
      </c>
      <c r="G20" s="7" t="s">
        <v>150</v>
      </c>
      <c r="H20" s="8" t="s">
        <v>142</v>
      </c>
      <c r="I20" s="9" t="s">
        <v>151</v>
      </c>
      <c r="J20" s="10" t="s">
        <v>152</v>
      </c>
      <c r="K20" s="11" t="s">
        <v>45</v>
      </c>
      <c r="L20" s="12" t="s">
        <v>153</v>
      </c>
      <c r="M20" s="13">
        <v>44585.795277777797</v>
      </c>
    </row>
    <row r="21" spans="1:13">
      <c r="A21" s="1" t="s">
        <v>154</v>
      </c>
      <c r="B21" s="2" t="s">
        <v>155</v>
      </c>
      <c r="C21" s="3">
        <v>44586.033090277801</v>
      </c>
      <c r="D21" s="4" t="s">
        <v>156</v>
      </c>
      <c r="E21" s="5" t="s">
        <v>157</v>
      </c>
      <c r="F21" s="6" t="s">
        <v>17</v>
      </c>
      <c r="G21" s="7" t="s">
        <v>158</v>
      </c>
      <c r="H21" s="8" t="s">
        <v>142</v>
      </c>
      <c r="J21" s="10" t="s">
        <v>159</v>
      </c>
      <c r="K21" s="11" t="s">
        <v>30</v>
      </c>
      <c r="L21" s="12" t="s">
        <v>160</v>
      </c>
      <c r="M21" s="13">
        <v>44585.824756944399</v>
      </c>
    </row>
    <row r="22" spans="1:13">
      <c r="A22" s="1" t="s">
        <v>161</v>
      </c>
      <c r="B22" s="2" t="s">
        <v>162</v>
      </c>
      <c r="C22" s="3">
        <v>44585.786782407398</v>
      </c>
      <c r="D22" s="4" t="s">
        <v>163</v>
      </c>
      <c r="E22" s="5" t="s">
        <v>164</v>
      </c>
      <c r="F22" s="6" t="s">
        <v>17</v>
      </c>
      <c r="G22" s="7" t="s">
        <v>165</v>
      </c>
      <c r="H22" s="8" t="s">
        <v>142</v>
      </c>
      <c r="I22" s="9" t="s">
        <v>151</v>
      </c>
      <c r="J22" s="10" t="s">
        <v>166</v>
      </c>
      <c r="K22" s="11" t="s">
        <v>30</v>
      </c>
      <c r="L22" s="12" t="s">
        <v>71</v>
      </c>
      <c r="M22" s="13">
        <v>44585.568310185197</v>
      </c>
    </row>
    <row r="23" spans="1:13">
      <c r="A23" s="1" t="s">
        <v>167</v>
      </c>
      <c r="B23" s="2" t="s">
        <v>168</v>
      </c>
      <c r="C23" s="3">
        <v>44585.943518518499</v>
      </c>
      <c r="D23" s="4" t="s">
        <v>169</v>
      </c>
      <c r="E23" s="5" t="s">
        <v>170</v>
      </c>
      <c r="F23" s="6" t="s">
        <v>17</v>
      </c>
      <c r="G23" s="7" t="s">
        <v>171</v>
      </c>
      <c r="H23" s="8" t="s">
        <v>142</v>
      </c>
      <c r="I23" s="9" t="s">
        <v>143</v>
      </c>
      <c r="J23" s="10" t="s">
        <v>172</v>
      </c>
      <c r="K23" s="11" t="s">
        <v>173</v>
      </c>
      <c r="L23" s="12" t="s">
        <v>118</v>
      </c>
      <c r="M23" s="13">
        <v>44585.451805555596</v>
      </c>
    </row>
    <row r="24" spans="1:13">
      <c r="A24" s="1" t="s">
        <v>174</v>
      </c>
      <c r="B24" s="2" t="s">
        <v>175</v>
      </c>
      <c r="C24" s="3">
        <v>44585.850694444402</v>
      </c>
      <c r="D24" s="4" t="s">
        <v>176</v>
      </c>
      <c r="E24" s="5" t="s">
        <v>177</v>
      </c>
      <c r="F24" s="6" t="s">
        <v>17</v>
      </c>
      <c r="G24" s="7" t="s">
        <v>178</v>
      </c>
      <c r="H24" s="8" t="s">
        <v>142</v>
      </c>
      <c r="I24" s="9" t="s">
        <v>143</v>
      </c>
      <c r="J24" s="10" t="s">
        <v>179</v>
      </c>
      <c r="K24" s="11" t="s">
        <v>30</v>
      </c>
      <c r="L24" s="12" t="s">
        <v>94</v>
      </c>
      <c r="M24" s="13">
        <v>44585.382685185199</v>
      </c>
    </row>
    <row r="25" spans="1:13">
      <c r="A25" s="1" t="s">
        <v>180</v>
      </c>
      <c r="B25" s="2" t="s">
        <v>181</v>
      </c>
      <c r="C25" s="3">
        <v>44585.713657407403</v>
      </c>
      <c r="D25" s="4" t="s">
        <v>182</v>
      </c>
      <c r="E25" s="5" t="s">
        <v>183</v>
      </c>
      <c r="F25" s="6" t="s">
        <v>17</v>
      </c>
      <c r="G25" s="7" t="s">
        <v>184</v>
      </c>
      <c r="H25" s="8" t="s">
        <v>142</v>
      </c>
      <c r="I25" s="9" t="s">
        <v>143</v>
      </c>
      <c r="J25" s="10" t="s">
        <v>185</v>
      </c>
      <c r="K25" s="11" t="s">
        <v>186</v>
      </c>
      <c r="L25" s="12" t="s">
        <v>187</v>
      </c>
      <c r="M25" s="13">
        <v>44585.416064814803</v>
      </c>
    </row>
    <row r="26" spans="1:13">
      <c r="A26" s="1" t="s">
        <v>188</v>
      </c>
      <c r="B26" s="2" t="s">
        <v>189</v>
      </c>
      <c r="C26" s="3">
        <v>44585.780613425901</v>
      </c>
      <c r="D26" s="4" t="s">
        <v>190</v>
      </c>
      <c r="E26" s="5" t="s">
        <v>191</v>
      </c>
      <c r="F26" s="6" t="s">
        <v>17</v>
      </c>
      <c r="G26" s="7" t="s">
        <v>192</v>
      </c>
      <c r="H26" s="8" t="s">
        <v>142</v>
      </c>
      <c r="I26" s="9" t="s">
        <v>151</v>
      </c>
      <c r="J26" s="10" t="s">
        <v>193</v>
      </c>
      <c r="K26" s="11" t="s">
        <v>145</v>
      </c>
      <c r="L26" s="12" t="s">
        <v>23</v>
      </c>
      <c r="M26" s="13">
        <v>44585.428032407399</v>
      </c>
    </row>
    <row r="27" spans="1:13">
      <c r="A27" s="1" t="s">
        <v>194</v>
      </c>
      <c r="B27" s="2" t="s">
        <v>195</v>
      </c>
      <c r="C27" s="3">
        <v>44585.795127314799</v>
      </c>
      <c r="D27" s="4" t="s">
        <v>196</v>
      </c>
      <c r="E27" s="5" t="s">
        <v>197</v>
      </c>
      <c r="F27" s="6" t="s">
        <v>17</v>
      </c>
      <c r="G27" s="7" t="s">
        <v>36</v>
      </c>
      <c r="H27" s="8" t="s">
        <v>142</v>
      </c>
      <c r="I27" s="9" t="s">
        <v>143</v>
      </c>
      <c r="J27" s="10" t="s">
        <v>198</v>
      </c>
      <c r="K27" s="11" t="s">
        <v>199</v>
      </c>
      <c r="L27" s="12" t="s">
        <v>126</v>
      </c>
      <c r="M27" s="13">
        <v>44585.586527777799</v>
      </c>
    </row>
    <row r="28" spans="1:13">
      <c r="A28" s="1" t="s">
        <v>200</v>
      </c>
      <c r="B28" s="2" t="s">
        <v>201</v>
      </c>
      <c r="C28" s="3">
        <v>44585.728842592602</v>
      </c>
      <c r="D28" s="4" t="s">
        <v>202</v>
      </c>
      <c r="E28" s="5" t="s">
        <v>203</v>
      </c>
      <c r="F28" s="6" t="s">
        <v>17</v>
      </c>
      <c r="G28" s="7" t="s">
        <v>204</v>
      </c>
      <c r="H28" s="8" t="s">
        <v>205</v>
      </c>
      <c r="I28" s="9" t="s">
        <v>206</v>
      </c>
      <c r="J28" s="10" t="s">
        <v>207</v>
      </c>
      <c r="K28" s="11" t="s">
        <v>199</v>
      </c>
      <c r="L28" s="12" t="s">
        <v>208</v>
      </c>
      <c r="M28" s="13">
        <v>44585.512743055602</v>
      </c>
    </row>
    <row r="29" spans="1:13">
      <c r="A29" s="1" t="s">
        <v>209</v>
      </c>
      <c r="B29" s="2" t="s">
        <v>210</v>
      </c>
      <c r="C29" s="3">
        <v>44585.781886574099</v>
      </c>
      <c r="D29" s="4" t="s">
        <v>211</v>
      </c>
      <c r="E29" s="5" t="s">
        <v>212</v>
      </c>
      <c r="F29" s="6" t="s">
        <v>17</v>
      </c>
      <c r="G29" s="7" t="s">
        <v>213</v>
      </c>
      <c r="H29" s="8" t="s">
        <v>205</v>
      </c>
      <c r="I29" s="9" t="s">
        <v>206</v>
      </c>
      <c r="J29" s="10" t="s">
        <v>214</v>
      </c>
      <c r="L29" s="12" t="s">
        <v>23</v>
      </c>
      <c r="M29" s="13">
        <v>44585.527800925898</v>
      </c>
    </row>
    <row r="30" spans="1:13">
      <c r="A30" s="1" t="s">
        <v>215</v>
      </c>
      <c r="B30" s="2" t="s">
        <v>216</v>
      </c>
      <c r="C30" s="3">
        <v>44586.129942129599</v>
      </c>
      <c r="D30" s="4" t="s">
        <v>217</v>
      </c>
      <c r="E30" s="5" t="s">
        <v>218</v>
      </c>
      <c r="F30" s="6" t="s">
        <v>17</v>
      </c>
      <c r="G30" s="7" t="s">
        <v>219</v>
      </c>
      <c r="H30" s="8" t="s">
        <v>220</v>
      </c>
      <c r="J30" s="10" t="s">
        <v>221</v>
      </c>
      <c r="K30" s="11" t="s">
        <v>222</v>
      </c>
      <c r="L30" s="12" t="s">
        <v>160</v>
      </c>
      <c r="M30" s="13">
        <v>44585.9216087963</v>
      </c>
    </row>
    <row r="31" spans="1:13">
      <c r="A31" s="1" t="s">
        <v>223</v>
      </c>
      <c r="B31" s="2" t="s">
        <v>224</v>
      </c>
      <c r="C31" s="3">
        <v>44585.817627314798</v>
      </c>
      <c r="D31" s="4" t="s">
        <v>225</v>
      </c>
      <c r="E31" s="5" t="s">
        <v>226</v>
      </c>
      <c r="F31" s="6" t="s">
        <v>17</v>
      </c>
      <c r="G31" s="7" t="s">
        <v>227</v>
      </c>
      <c r="H31" s="8" t="s">
        <v>228</v>
      </c>
      <c r="I31" s="9" t="s">
        <v>229</v>
      </c>
      <c r="J31" s="10" t="s">
        <v>230</v>
      </c>
      <c r="K31" s="11" t="s">
        <v>30</v>
      </c>
      <c r="L31" s="12" t="s">
        <v>80</v>
      </c>
      <c r="M31" s="13">
        <v>44585.5133796296</v>
      </c>
    </row>
    <row r="32" spans="1:13">
      <c r="A32" s="1" t="s">
        <v>231</v>
      </c>
      <c r="B32" s="2" t="s">
        <v>232</v>
      </c>
      <c r="C32" s="3">
        <v>44585.601122685199</v>
      </c>
      <c r="D32" s="4" t="s">
        <v>233</v>
      </c>
      <c r="E32" s="5" t="s">
        <v>234</v>
      </c>
      <c r="F32" s="6" t="s">
        <v>17</v>
      </c>
      <c r="G32" s="7" t="s">
        <v>235</v>
      </c>
      <c r="H32" s="8" t="s">
        <v>228</v>
      </c>
      <c r="I32" s="9" t="s">
        <v>229</v>
      </c>
      <c r="J32" s="10" t="s">
        <v>236</v>
      </c>
      <c r="K32" s="11" t="s">
        <v>237</v>
      </c>
      <c r="L32" s="12" t="s">
        <v>80</v>
      </c>
      <c r="M32" s="13">
        <v>44585.346863425897</v>
      </c>
    </row>
    <row r="33" spans="1:13">
      <c r="A33" s="1" t="s">
        <v>238</v>
      </c>
      <c r="B33" s="2" t="s">
        <v>239</v>
      </c>
      <c r="C33" s="3">
        <v>44585.688657407401</v>
      </c>
      <c r="D33" s="4" t="s">
        <v>240</v>
      </c>
      <c r="E33" s="5" t="s">
        <v>241</v>
      </c>
      <c r="F33" s="6" t="s">
        <v>17</v>
      </c>
      <c r="G33" s="7" t="s">
        <v>242</v>
      </c>
      <c r="H33" s="8" t="s">
        <v>228</v>
      </c>
      <c r="I33" s="9" t="s">
        <v>229</v>
      </c>
      <c r="J33" s="10" t="s">
        <v>243</v>
      </c>
      <c r="K33" s="11" t="s">
        <v>30</v>
      </c>
      <c r="L33" s="12" t="s">
        <v>23</v>
      </c>
      <c r="M33" s="13">
        <v>44585.4617939815</v>
      </c>
    </row>
    <row r="34" spans="1:13">
      <c r="A34" s="1" t="s">
        <v>244</v>
      </c>
      <c r="B34" s="2" t="s">
        <v>245</v>
      </c>
      <c r="C34" s="3">
        <v>44585.732986111099</v>
      </c>
      <c r="D34" s="4" t="s">
        <v>246</v>
      </c>
      <c r="E34" s="5" t="s">
        <v>247</v>
      </c>
      <c r="F34" s="6" t="s">
        <v>17</v>
      </c>
      <c r="G34" s="7" t="s">
        <v>248</v>
      </c>
      <c r="H34" s="8" t="s">
        <v>249</v>
      </c>
      <c r="J34" s="10" t="s">
        <v>250</v>
      </c>
      <c r="K34" s="11" t="s">
        <v>251</v>
      </c>
      <c r="L34" s="12" t="s">
        <v>208</v>
      </c>
      <c r="M34" s="13">
        <v>44585.472731481503</v>
      </c>
    </row>
    <row r="35" spans="1:13">
      <c r="A35" s="1" t="s">
        <v>252</v>
      </c>
      <c r="B35" s="2" t="s">
        <v>253</v>
      </c>
      <c r="C35" s="3">
        <v>44585.724687499998</v>
      </c>
      <c r="D35" s="4" t="s">
        <v>254</v>
      </c>
      <c r="E35" s="5" t="s">
        <v>255</v>
      </c>
      <c r="F35" s="6" t="s">
        <v>17</v>
      </c>
      <c r="G35" s="7" t="s">
        <v>256</v>
      </c>
      <c r="H35" s="8" t="s">
        <v>249</v>
      </c>
      <c r="J35" s="10" t="s">
        <v>257</v>
      </c>
      <c r="K35" s="11" t="s">
        <v>30</v>
      </c>
      <c r="L35" s="12" t="s">
        <v>94</v>
      </c>
      <c r="M35" s="13">
        <v>44585.508773148104</v>
      </c>
    </row>
    <row r="36" spans="1:13">
      <c r="A36" s="1" t="s">
        <v>258</v>
      </c>
      <c r="B36" s="2" t="s">
        <v>259</v>
      </c>
      <c r="C36" s="3">
        <v>44585.820821759298</v>
      </c>
      <c r="D36" s="4" t="s">
        <v>260</v>
      </c>
      <c r="E36" s="5" t="s">
        <v>261</v>
      </c>
      <c r="F36" s="6" t="s">
        <v>17</v>
      </c>
      <c r="G36" s="7" t="s">
        <v>262</v>
      </c>
      <c r="H36" s="8" t="s">
        <v>263</v>
      </c>
      <c r="J36" s="10" t="s">
        <v>264</v>
      </c>
      <c r="K36" s="11" t="s">
        <v>30</v>
      </c>
      <c r="L36" s="12" t="s">
        <v>187</v>
      </c>
      <c r="M36" s="13">
        <v>44585.612488425897</v>
      </c>
    </row>
    <row r="37" spans="1:13">
      <c r="A37" s="1" t="s">
        <v>265</v>
      </c>
      <c r="B37" s="2" t="s">
        <v>266</v>
      </c>
      <c r="C37" s="3">
        <v>44585.732789351903</v>
      </c>
      <c r="D37" s="4" t="s">
        <v>267</v>
      </c>
      <c r="E37" s="5" t="s">
        <v>268</v>
      </c>
      <c r="F37" s="6" t="s">
        <v>17</v>
      </c>
      <c r="G37" s="7" t="s">
        <v>269</v>
      </c>
      <c r="H37" s="8" t="s">
        <v>270</v>
      </c>
      <c r="I37" s="9" t="s">
        <v>271</v>
      </c>
      <c r="J37" s="10" t="s">
        <v>272</v>
      </c>
      <c r="K37" s="11" t="s">
        <v>30</v>
      </c>
      <c r="L37" s="12" t="s">
        <v>39</v>
      </c>
      <c r="M37" s="13">
        <v>44585.349386574097</v>
      </c>
    </row>
    <row r="38" spans="1:13">
      <c r="A38" s="1" t="s">
        <v>273</v>
      </c>
      <c r="B38" s="2" t="s">
        <v>274</v>
      </c>
      <c r="C38" s="3">
        <v>44585.633599537003</v>
      </c>
      <c r="D38" s="4" t="s">
        <v>275</v>
      </c>
      <c r="E38" s="5" t="s">
        <v>276</v>
      </c>
      <c r="F38" s="6" t="s">
        <v>17</v>
      </c>
      <c r="G38" s="7" t="s">
        <v>277</v>
      </c>
      <c r="H38" s="8" t="s">
        <v>278</v>
      </c>
      <c r="I38" s="9" t="s">
        <v>279</v>
      </c>
      <c r="J38" s="10" t="s">
        <v>280</v>
      </c>
      <c r="K38" s="11" t="s">
        <v>281</v>
      </c>
      <c r="L38" s="12" t="s">
        <v>80</v>
      </c>
      <c r="M38" s="13">
        <v>44585.339201388902</v>
      </c>
    </row>
    <row r="39" spans="1:13">
      <c r="A39" s="1" t="s">
        <v>282</v>
      </c>
      <c r="B39" s="2" t="s">
        <v>283</v>
      </c>
      <c r="C39" s="3">
        <v>44585.8771180556</v>
      </c>
      <c r="D39" s="4" t="s">
        <v>284</v>
      </c>
      <c r="E39" s="5" t="s">
        <v>285</v>
      </c>
      <c r="F39" s="6" t="s">
        <v>17</v>
      </c>
      <c r="G39" s="7" t="s">
        <v>286</v>
      </c>
      <c r="H39" s="8" t="s">
        <v>278</v>
      </c>
      <c r="I39" s="9" t="s">
        <v>279</v>
      </c>
      <c r="J39" s="10" t="s">
        <v>287</v>
      </c>
      <c r="K39" s="11" t="s">
        <v>30</v>
      </c>
      <c r="L39" s="12" t="s">
        <v>80</v>
      </c>
      <c r="M39" s="13">
        <v>44585.4364236111</v>
      </c>
    </row>
    <row r="40" spans="1:13">
      <c r="A40" s="1" t="s">
        <v>288</v>
      </c>
      <c r="B40" s="2" t="s">
        <v>289</v>
      </c>
      <c r="C40" s="3">
        <v>44585.849074074104</v>
      </c>
      <c r="D40" s="4" t="s">
        <v>290</v>
      </c>
      <c r="E40" s="5" t="s">
        <v>291</v>
      </c>
      <c r="F40" s="6" t="s">
        <v>17</v>
      </c>
      <c r="G40" s="7" t="s">
        <v>292</v>
      </c>
      <c r="H40" s="8" t="s">
        <v>278</v>
      </c>
      <c r="I40" s="9" t="s">
        <v>279</v>
      </c>
      <c r="J40" s="10" t="s">
        <v>293</v>
      </c>
      <c r="K40" s="11" t="s">
        <v>199</v>
      </c>
      <c r="L40" s="12" t="s">
        <v>31</v>
      </c>
      <c r="M40" s="13">
        <v>44585.605729166702</v>
      </c>
    </row>
    <row r="41" spans="1:13">
      <c r="A41" s="1" t="s">
        <v>294</v>
      </c>
      <c r="B41" s="2" t="s">
        <v>295</v>
      </c>
      <c r="C41" s="3">
        <v>44585.698460648098</v>
      </c>
      <c r="D41" s="4" t="s">
        <v>296</v>
      </c>
      <c r="E41" s="5" t="s">
        <v>297</v>
      </c>
      <c r="F41" s="6" t="s">
        <v>17</v>
      </c>
      <c r="G41" s="7" t="s">
        <v>298</v>
      </c>
      <c r="H41" s="8" t="s">
        <v>299</v>
      </c>
      <c r="I41" s="9" t="s">
        <v>116</v>
      </c>
      <c r="J41" s="10" t="s">
        <v>300</v>
      </c>
      <c r="K41" s="11" t="s">
        <v>173</v>
      </c>
      <c r="L41" s="12" t="s">
        <v>118</v>
      </c>
      <c r="M41" s="13">
        <v>44585.488148148099</v>
      </c>
    </row>
    <row r="42" spans="1:13">
      <c r="A42" s="1" t="s">
        <v>301</v>
      </c>
      <c r="B42" s="2" t="s">
        <v>302</v>
      </c>
      <c r="C42" s="3">
        <v>44585.604293981502</v>
      </c>
      <c r="D42" s="4" t="s">
        <v>303</v>
      </c>
      <c r="E42" s="5" t="s">
        <v>304</v>
      </c>
      <c r="F42" s="6" t="s">
        <v>17</v>
      </c>
      <c r="G42" s="7" t="s">
        <v>305</v>
      </c>
      <c r="H42" s="8" t="s">
        <v>306</v>
      </c>
      <c r="I42" s="9" t="s">
        <v>307</v>
      </c>
      <c r="J42" s="10" t="s">
        <v>308</v>
      </c>
      <c r="K42" s="11" t="s">
        <v>145</v>
      </c>
      <c r="L42" s="12" t="s">
        <v>80</v>
      </c>
      <c r="M42" s="13">
        <v>44585.395243055602</v>
      </c>
    </row>
    <row r="43" spans="1:13">
      <c r="A43" s="1" t="s">
        <v>309</v>
      </c>
      <c r="B43" s="2" t="s">
        <v>310</v>
      </c>
      <c r="C43" s="3">
        <v>44585.934340277803</v>
      </c>
      <c r="D43" s="4" t="s">
        <v>311</v>
      </c>
      <c r="E43" s="5" t="s">
        <v>312</v>
      </c>
      <c r="F43" s="6" t="s">
        <v>17</v>
      </c>
      <c r="G43" s="7" t="s">
        <v>313</v>
      </c>
      <c r="H43" s="8" t="s">
        <v>314</v>
      </c>
      <c r="I43" s="9" t="s">
        <v>315</v>
      </c>
      <c r="J43" s="10" t="s">
        <v>316</v>
      </c>
      <c r="K43" s="11" t="s">
        <v>30</v>
      </c>
      <c r="L43" s="12" t="s">
        <v>94</v>
      </c>
      <c r="M43" s="13">
        <v>44585.666377314803</v>
      </c>
    </row>
    <row r="44" spans="1:13">
      <c r="A44" s="1" t="s">
        <v>317</v>
      </c>
      <c r="B44" s="2" t="s">
        <v>318</v>
      </c>
      <c r="C44" s="3">
        <v>44585.849965277797</v>
      </c>
      <c r="D44" s="4" t="s">
        <v>319</v>
      </c>
      <c r="E44" s="5" t="s">
        <v>320</v>
      </c>
      <c r="F44" s="6" t="s">
        <v>17</v>
      </c>
      <c r="G44" s="7" t="s">
        <v>321</v>
      </c>
      <c r="H44" s="8" t="s">
        <v>314</v>
      </c>
      <c r="I44" s="9" t="s">
        <v>279</v>
      </c>
      <c r="J44" s="10" t="s">
        <v>322</v>
      </c>
      <c r="K44" s="11" t="s">
        <v>30</v>
      </c>
      <c r="L44" s="12" t="s">
        <v>208</v>
      </c>
      <c r="M44" s="13">
        <v>44585.570324074099</v>
      </c>
    </row>
    <row r="45" spans="1:13">
      <c r="A45" s="1" t="s">
        <v>323</v>
      </c>
      <c r="B45" s="2" t="s">
        <v>324</v>
      </c>
      <c r="C45" s="3">
        <v>44585.613946759302</v>
      </c>
      <c r="D45" s="4" t="s">
        <v>325</v>
      </c>
      <c r="E45" s="5" t="s">
        <v>326</v>
      </c>
      <c r="F45" s="6" t="s">
        <v>17</v>
      </c>
      <c r="G45" s="7" t="s">
        <v>327</v>
      </c>
      <c r="H45" s="8" t="s">
        <v>314</v>
      </c>
      <c r="I45" s="9" t="s">
        <v>279</v>
      </c>
      <c r="J45" s="10" t="s">
        <v>328</v>
      </c>
      <c r="K45" s="11" t="s">
        <v>329</v>
      </c>
      <c r="L45" s="12" t="s">
        <v>80</v>
      </c>
      <c r="M45" s="13">
        <v>44585.405335648102</v>
      </c>
    </row>
    <row r="46" spans="1:13">
      <c r="A46" s="1" t="s">
        <v>330</v>
      </c>
      <c r="B46" s="2" t="s">
        <v>331</v>
      </c>
      <c r="C46" s="3">
        <v>44585.762650463003</v>
      </c>
      <c r="D46" s="4" t="s">
        <v>332</v>
      </c>
      <c r="E46" s="5" t="s">
        <v>333</v>
      </c>
      <c r="F46" s="6" t="s">
        <v>17</v>
      </c>
      <c r="G46" s="7" t="s">
        <v>334</v>
      </c>
      <c r="H46" s="8" t="s">
        <v>314</v>
      </c>
      <c r="I46" s="9" t="s">
        <v>335</v>
      </c>
      <c r="J46" s="10" t="s">
        <v>336</v>
      </c>
      <c r="K46" s="11" t="s">
        <v>145</v>
      </c>
      <c r="L46" s="12" t="s">
        <v>23</v>
      </c>
      <c r="M46" s="13">
        <v>44585.511261574102</v>
      </c>
    </row>
    <row r="47" spans="1:13">
      <c r="A47" s="1" t="s">
        <v>337</v>
      </c>
      <c r="B47" s="2" t="s">
        <v>338</v>
      </c>
      <c r="C47" s="3">
        <v>44585.735601851899</v>
      </c>
      <c r="D47" s="4" t="s">
        <v>339</v>
      </c>
      <c r="E47" s="5" t="s">
        <v>340</v>
      </c>
      <c r="F47" s="6" t="s">
        <v>17</v>
      </c>
      <c r="G47" s="7" t="s">
        <v>341</v>
      </c>
      <c r="H47" s="8" t="s">
        <v>314</v>
      </c>
      <c r="I47" s="9" t="s">
        <v>279</v>
      </c>
      <c r="J47" s="10" t="s">
        <v>342</v>
      </c>
      <c r="K47" s="11" t="s">
        <v>145</v>
      </c>
      <c r="L47" s="12" t="s">
        <v>80</v>
      </c>
      <c r="M47" s="13">
        <v>44585.431840277801</v>
      </c>
    </row>
    <row r="48" spans="1:13">
      <c r="A48" s="1" t="s">
        <v>343</v>
      </c>
      <c r="B48" s="2" t="s">
        <v>344</v>
      </c>
      <c r="C48" s="3">
        <v>44585.645601851902</v>
      </c>
      <c r="D48" s="4" t="s">
        <v>345</v>
      </c>
      <c r="E48" s="5" t="s">
        <v>346</v>
      </c>
      <c r="F48" s="6" t="s">
        <v>17</v>
      </c>
      <c r="G48" s="7" t="s">
        <v>347</v>
      </c>
      <c r="H48" s="8" t="s">
        <v>314</v>
      </c>
      <c r="I48" s="9" t="s">
        <v>315</v>
      </c>
      <c r="J48" s="10" t="s">
        <v>348</v>
      </c>
      <c r="K48" s="11" t="s">
        <v>30</v>
      </c>
      <c r="L48" s="12" t="s">
        <v>23</v>
      </c>
      <c r="M48" s="13">
        <v>44585.405601851897</v>
      </c>
    </row>
    <row r="49" spans="1:13">
      <c r="A49" s="1" t="s">
        <v>349</v>
      </c>
      <c r="B49" s="2" t="s">
        <v>350</v>
      </c>
      <c r="C49" s="3">
        <v>44586.536643518499</v>
      </c>
      <c r="D49" s="4" t="s">
        <v>351</v>
      </c>
      <c r="E49" s="5" t="s">
        <v>352</v>
      </c>
      <c r="F49" s="6" t="s">
        <v>17</v>
      </c>
      <c r="G49" s="7" t="s">
        <v>353</v>
      </c>
      <c r="H49" s="8" t="s">
        <v>314</v>
      </c>
      <c r="J49" s="10" t="s">
        <v>354</v>
      </c>
      <c r="L49" s="12" t="s">
        <v>126</v>
      </c>
      <c r="M49" s="13">
        <v>44586.328310185199</v>
      </c>
    </row>
    <row r="50" spans="1:13">
      <c r="A50" s="1" t="s">
        <v>355</v>
      </c>
      <c r="B50" s="2" t="s">
        <v>356</v>
      </c>
      <c r="C50" s="3">
        <v>44586.537789351903</v>
      </c>
      <c r="D50" s="4" t="s">
        <v>351</v>
      </c>
      <c r="E50" s="5" t="s">
        <v>357</v>
      </c>
      <c r="F50" s="6" t="s">
        <v>17</v>
      </c>
      <c r="G50" s="7" t="s">
        <v>358</v>
      </c>
      <c r="H50" s="8" t="s">
        <v>314</v>
      </c>
      <c r="I50" s="9" t="s">
        <v>279</v>
      </c>
      <c r="J50" s="10" t="s">
        <v>354</v>
      </c>
      <c r="L50" s="12" t="s">
        <v>80</v>
      </c>
      <c r="M50" s="13">
        <v>44585.463819444398</v>
      </c>
    </row>
    <row r="51" spans="1:13">
      <c r="A51" s="1" t="s">
        <v>359</v>
      </c>
      <c r="B51" s="2" t="s">
        <v>360</v>
      </c>
      <c r="C51" s="3">
        <v>44585.804166666698</v>
      </c>
      <c r="D51" s="4" t="s">
        <v>361</v>
      </c>
      <c r="E51" s="5" t="s">
        <v>362</v>
      </c>
      <c r="F51" s="6" t="s">
        <v>17</v>
      </c>
      <c r="G51" s="7" t="s">
        <v>36</v>
      </c>
      <c r="H51" s="8" t="s">
        <v>363</v>
      </c>
      <c r="I51" s="9" t="s">
        <v>364</v>
      </c>
      <c r="J51" s="10" t="s">
        <v>365</v>
      </c>
      <c r="K51" s="11" t="s">
        <v>366</v>
      </c>
      <c r="L51" s="12" t="s">
        <v>126</v>
      </c>
      <c r="M51" s="13">
        <v>44585.595601851899</v>
      </c>
    </row>
    <row r="52" spans="1:13">
      <c r="A52" s="1" t="s">
        <v>367</v>
      </c>
      <c r="B52" s="2" t="s">
        <v>368</v>
      </c>
      <c r="C52" s="3">
        <v>44585.806921296302</v>
      </c>
      <c r="D52" s="4" t="s">
        <v>369</v>
      </c>
      <c r="E52" s="5" t="s">
        <v>370</v>
      </c>
      <c r="F52" s="6" t="s">
        <v>17</v>
      </c>
      <c r="G52" s="7" t="s">
        <v>36</v>
      </c>
      <c r="H52" s="8" t="s">
        <v>363</v>
      </c>
      <c r="I52" s="9" t="s">
        <v>364</v>
      </c>
      <c r="J52" s="10" t="s">
        <v>371</v>
      </c>
      <c r="K52" s="11" t="s">
        <v>125</v>
      </c>
      <c r="L52" s="12" t="s">
        <v>126</v>
      </c>
      <c r="M52" s="13">
        <v>44585.598321759302</v>
      </c>
    </row>
    <row r="53" spans="1:13">
      <c r="A53" s="1" t="s">
        <v>372</v>
      </c>
      <c r="B53" s="2" t="s">
        <v>373</v>
      </c>
      <c r="C53" s="3">
        <v>44585.507106481498</v>
      </c>
      <c r="D53" s="4" t="s">
        <v>374</v>
      </c>
      <c r="E53" s="5" t="s">
        <v>375</v>
      </c>
      <c r="F53" s="6" t="s">
        <v>17</v>
      </c>
      <c r="G53" s="7" t="s">
        <v>36</v>
      </c>
      <c r="H53" s="8" t="s">
        <v>363</v>
      </c>
      <c r="I53" s="9" t="s">
        <v>376</v>
      </c>
      <c r="J53" s="10" t="s">
        <v>377</v>
      </c>
      <c r="K53" s="11" t="s">
        <v>30</v>
      </c>
      <c r="L53" s="12" t="s">
        <v>378</v>
      </c>
      <c r="M53" s="13">
        <v>44585.298171296301</v>
      </c>
    </row>
    <row r="54" spans="1:13">
      <c r="A54" s="1" t="s">
        <v>379</v>
      </c>
      <c r="B54" s="2" t="s">
        <v>380</v>
      </c>
      <c r="C54" s="3">
        <v>44585.682511574101</v>
      </c>
      <c r="D54" s="4" t="s">
        <v>381</v>
      </c>
      <c r="E54" s="5" t="s">
        <v>382</v>
      </c>
      <c r="F54" s="6" t="s">
        <v>17</v>
      </c>
      <c r="G54" s="7" t="s">
        <v>383</v>
      </c>
      <c r="H54" s="8" t="s">
        <v>363</v>
      </c>
      <c r="I54" s="9" t="s">
        <v>116</v>
      </c>
      <c r="J54" s="10" t="s">
        <v>384</v>
      </c>
      <c r="K54" s="11" t="s">
        <v>145</v>
      </c>
      <c r="L54" s="12" t="s">
        <v>39</v>
      </c>
      <c r="M54" s="13">
        <v>44585.473553240699</v>
      </c>
    </row>
    <row r="55" spans="1:13">
      <c r="A55" s="1" t="s">
        <v>385</v>
      </c>
      <c r="B55" s="2" t="s">
        <v>386</v>
      </c>
      <c r="C55" s="3">
        <v>44585.877523148098</v>
      </c>
      <c r="D55" s="4" t="s">
        <v>387</v>
      </c>
      <c r="E55" s="5" t="s">
        <v>388</v>
      </c>
      <c r="F55" s="6" t="s">
        <v>17</v>
      </c>
      <c r="G55" s="7" t="s">
        <v>389</v>
      </c>
      <c r="H55" s="8" t="s">
        <v>390</v>
      </c>
      <c r="I55" s="9" t="s">
        <v>20</v>
      </c>
      <c r="J55" s="10" t="s">
        <v>391</v>
      </c>
      <c r="L55" s="12" t="s">
        <v>103</v>
      </c>
      <c r="M55" s="13">
        <v>44585.668229166702</v>
      </c>
    </row>
    <row r="56" spans="1:13">
      <c r="A56" s="1" t="s">
        <v>392</v>
      </c>
      <c r="B56" s="2" t="s">
        <v>393</v>
      </c>
      <c r="C56" s="3">
        <v>44585.868414351899</v>
      </c>
      <c r="D56" s="4" t="s">
        <v>394</v>
      </c>
      <c r="E56" s="5" t="s">
        <v>395</v>
      </c>
      <c r="F56" s="6" t="s">
        <v>17</v>
      </c>
      <c r="G56" s="7" t="s">
        <v>396</v>
      </c>
      <c r="H56" s="8" t="s">
        <v>397</v>
      </c>
      <c r="I56" s="9" t="s">
        <v>398</v>
      </c>
      <c r="J56" s="10" t="s">
        <v>399</v>
      </c>
      <c r="L56" s="12" t="s">
        <v>378</v>
      </c>
      <c r="M56" s="13">
        <v>44585.658622685201</v>
      </c>
    </row>
    <row r="57" spans="1:13">
      <c r="A57" s="1" t="s">
        <v>400</v>
      </c>
      <c r="B57" s="2" t="s">
        <v>401</v>
      </c>
      <c r="C57" s="3">
        <v>44585.629085648201</v>
      </c>
      <c r="D57" s="4" t="s">
        <v>402</v>
      </c>
      <c r="E57" s="5" t="s">
        <v>403</v>
      </c>
      <c r="F57" s="6" t="s">
        <v>17</v>
      </c>
      <c r="G57" s="7" t="s">
        <v>404</v>
      </c>
      <c r="H57" s="8" t="s">
        <v>405</v>
      </c>
      <c r="I57" s="9" t="s">
        <v>406</v>
      </c>
      <c r="J57" s="10" t="s">
        <v>407</v>
      </c>
      <c r="L57" s="12" t="s">
        <v>408</v>
      </c>
      <c r="M57" s="13">
        <v>44585.414282407401</v>
      </c>
    </row>
    <row r="58" spans="1:13">
      <c r="A58" s="1" t="s">
        <v>409</v>
      </c>
      <c r="B58" s="2" t="s">
        <v>410</v>
      </c>
      <c r="C58" s="3">
        <v>44585.797488425902</v>
      </c>
      <c r="D58" s="4" t="s">
        <v>411</v>
      </c>
      <c r="E58" s="5" t="s">
        <v>412</v>
      </c>
      <c r="F58" s="6" t="s">
        <v>17</v>
      </c>
      <c r="G58" s="7" t="s">
        <v>413</v>
      </c>
      <c r="H58" s="8" t="s">
        <v>414</v>
      </c>
      <c r="I58" s="9" t="s">
        <v>415</v>
      </c>
      <c r="J58" s="10" t="s">
        <v>416</v>
      </c>
      <c r="K58" s="11" t="s">
        <v>145</v>
      </c>
      <c r="L58" s="12" t="s">
        <v>103</v>
      </c>
      <c r="M58" s="13">
        <v>44585.466689814799</v>
      </c>
    </row>
    <row r="59" spans="1:13">
      <c r="A59" s="1" t="s">
        <v>417</v>
      </c>
      <c r="B59" s="2" t="s">
        <v>418</v>
      </c>
      <c r="C59" s="3">
        <v>44585.8287962963</v>
      </c>
      <c r="D59" s="4" t="s">
        <v>419</v>
      </c>
      <c r="E59" s="5" t="s">
        <v>420</v>
      </c>
      <c r="F59" s="6" t="s">
        <v>17</v>
      </c>
      <c r="G59" s="7" t="s">
        <v>421</v>
      </c>
      <c r="H59" s="8" t="s">
        <v>422</v>
      </c>
      <c r="I59" s="9" t="s">
        <v>423</v>
      </c>
      <c r="J59" s="10" t="s">
        <v>424</v>
      </c>
      <c r="K59" s="11" t="s">
        <v>424</v>
      </c>
      <c r="L59" s="12" t="s">
        <v>126</v>
      </c>
      <c r="M59" s="13">
        <v>44585.6000347222</v>
      </c>
    </row>
    <row r="60" spans="1:13">
      <c r="A60" s="1" t="s">
        <v>425</v>
      </c>
      <c r="B60" s="2" t="s">
        <v>426</v>
      </c>
      <c r="C60" s="3">
        <v>44585.680567129602</v>
      </c>
      <c r="D60" s="4" t="s">
        <v>427</v>
      </c>
      <c r="E60" s="5" t="s">
        <v>428</v>
      </c>
      <c r="F60" s="6" t="s">
        <v>17</v>
      </c>
      <c r="G60" s="7" t="s">
        <v>429</v>
      </c>
      <c r="H60" s="8" t="s">
        <v>422</v>
      </c>
      <c r="I60" s="9" t="s">
        <v>206</v>
      </c>
      <c r="J60" s="10" t="s">
        <v>430</v>
      </c>
      <c r="K60" s="11" t="s">
        <v>30</v>
      </c>
      <c r="L60" s="12" t="s">
        <v>23</v>
      </c>
      <c r="M60" s="13">
        <v>44585.471655092602</v>
      </c>
    </row>
    <row r="61" spans="1:13">
      <c r="A61" s="1" t="s">
        <v>431</v>
      </c>
      <c r="B61" s="2" t="s">
        <v>432</v>
      </c>
      <c r="C61" s="3">
        <v>44585.930821759299</v>
      </c>
      <c r="D61" s="4" t="s">
        <v>433</v>
      </c>
      <c r="E61" s="5" t="s">
        <v>434</v>
      </c>
      <c r="F61" s="6" t="s">
        <v>17</v>
      </c>
      <c r="G61" s="7" t="s">
        <v>435</v>
      </c>
      <c r="H61" s="8" t="s">
        <v>436</v>
      </c>
      <c r="I61" s="9" t="s">
        <v>143</v>
      </c>
      <c r="J61" s="10" t="s">
        <v>437</v>
      </c>
      <c r="K61" s="11" t="s">
        <v>45</v>
      </c>
      <c r="L61" s="12" t="s">
        <v>408</v>
      </c>
      <c r="M61" s="13">
        <v>44585.720740740697</v>
      </c>
    </row>
    <row r="62" spans="1:13">
      <c r="A62" s="1" t="s">
        <v>438</v>
      </c>
      <c r="B62" s="2" t="s">
        <v>439</v>
      </c>
      <c r="C62" s="3">
        <v>44585.853784722203</v>
      </c>
      <c r="D62" s="4" t="s">
        <v>440</v>
      </c>
      <c r="E62" s="5" t="s">
        <v>441</v>
      </c>
      <c r="F62" s="6" t="s">
        <v>17</v>
      </c>
      <c r="G62" s="7" t="s">
        <v>442</v>
      </c>
      <c r="H62" s="8" t="s">
        <v>436</v>
      </c>
      <c r="I62" s="9" t="s">
        <v>443</v>
      </c>
      <c r="J62" s="10" t="s">
        <v>444</v>
      </c>
      <c r="K62" s="11" t="s">
        <v>30</v>
      </c>
      <c r="L62" s="12" t="s">
        <v>31</v>
      </c>
      <c r="M62" s="13">
        <v>44585.645023148201</v>
      </c>
    </row>
    <row r="63" spans="1:13">
      <c r="A63" s="1" t="s">
        <v>445</v>
      </c>
      <c r="B63" s="2" t="s">
        <v>446</v>
      </c>
      <c r="C63" s="3">
        <v>44585.888854166697</v>
      </c>
      <c r="D63" s="4" t="s">
        <v>447</v>
      </c>
      <c r="E63" s="5" t="s">
        <v>448</v>
      </c>
      <c r="F63" s="6" t="s">
        <v>17</v>
      </c>
      <c r="G63" s="7" t="s">
        <v>449</v>
      </c>
      <c r="H63" s="8" t="s">
        <v>450</v>
      </c>
      <c r="J63" s="10" t="s">
        <v>451</v>
      </c>
      <c r="K63" s="11" t="s">
        <v>452</v>
      </c>
      <c r="L63" s="12" t="s">
        <v>453</v>
      </c>
      <c r="M63" s="13">
        <v>44585.680520833303</v>
      </c>
    </row>
    <row r="64" spans="1:13">
      <c r="A64" s="1" t="s">
        <v>454</v>
      </c>
      <c r="B64" s="2" t="s">
        <v>455</v>
      </c>
      <c r="C64" s="3">
        <v>44585.6477662037</v>
      </c>
      <c r="D64" s="4" t="s">
        <v>456</v>
      </c>
      <c r="E64" s="5" t="s">
        <v>457</v>
      </c>
      <c r="F64" s="6" t="s">
        <v>17</v>
      </c>
      <c r="G64" s="7" t="s">
        <v>458</v>
      </c>
      <c r="H64" s="8" t="s">
        <v>450</v>
      </c>
      <c r="I64" s="9" t="s">
        <v>459</v>
      </c>
      <c r="J64" s="10" t="s">
        <v>460</v>
      </c>
      <c r="K64" s="11" t="s">
        <v>461</v>
      </c>
      <c r="L64" s="12" t="s">
        <v>23</v>
      </c>
      <c r="M64" s="13">
        <v>44585.411979166704</v>
      </c>
    </row>
    <row r="65" spans="1:13">
      <c r="A65" s="1" t="s">
        <v>462</v>
      </c>
      <c r="B65" s="2" t="s">
        <v>463</v>
      </c>
      <c r="C65" s="3">
        <v>44585.799340277801</v>
      </c>
      <c r="D65" s="4" t="s">
        <v>464</v>
      </c>
      <c r="E65" s="5" t="s">
        <v>465</v>
      </c>
      <c r="F65" s="6" t="s">
        <v>17</v>
      </c>
      <c r="G65" s="7" t="s">
        <v>466</v>
      </c>
      <c r="H65" s="8" t="s">
        <v>450</v>
      </c>
      <c r="J65" s="10" t="s">
        <v>467</v>
      </c>
      <c r="K65" s="11" t="s">
        <v>468</v>
      </c>
      <c r="L65" s="12" t="s">
        <v>71</v>
      </c>
      <c r="M65" s="13">
        <v>44585.5910069444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469</v>
      </c>
    </row>
    <row r="2" spans="1:126">
      <c r="A2" t="s">
        <v>17</v>
      </c>
      <c r="B2" t="s">
        <v>470</v>
      </c>
      <c r="C2" t="s">
        <v>471</v>
      </c>
      <c r="D2" t="s">
        <v>472</v>
      </c>
      <c r="E2" t="s">
        <v>473</v>
      </c>
      <c r="F2" t="s">
        <v>474</v>
      </c>
      <c r="G2" t="s">
        <v>475</v>
      </c>
      <c r="H2" t="s">
        <v>476</v>
      </c>
    </row>
    <row r="3" spans="1:126">
      <c r="A3" t="s">
        <v>450</v>
      </c>
      <c r="B3" t="s">
        <v>19</v>
      </c>
      <c r="C3" t="s">
        <v>9</v>
      </c>
      <c r="D3" t="s">
        <v>477</v>
      </c>
      <c r="E3" t="s">
        <v>478</v>
      </c>
      <c r="F3" t="s">
        <v>68</v>
      </c>
      <c r="G3" t="s">
        <v>100</v>
      </c>
      <c r="H3" t="s">
        <v>479</v>
      </c>
      <c r="I3" t="s">
        <v>480</v>
      </c>
      <c r="J3" t="s">
        <v>481</v>
      </c>
      <c r="K3" t="s">
        <v>142</v>
      </c>
      <c r="L3" t="s">
        <v>205</v>
      </c>
      <c r="M3" t="s">
        <v>220</v>
      </c>
      <c r="N3" t="s">
        <v>228</v>
      </c>
      <c r="O3" t="s">
        <v>482</v>
      </c>
      <c r="P3" t="s">
        <v>483</v>
      </c>
      <c r="Q3" t="s">
        <v>249</v>
      </c>
      <c r="R3" t="s">
        <v>263</v>
      </c>
      <c r="S3" t="s">
        <v>270</v>
      </c>
      <c r="T3" t="s">
        <v>278</v>
      </c>
      <c r="U3" t="s">
        <v>299</v>
      </c>
      <c r="V3" t="s">
        <v>306</v>
      </c>
      <c r="W3" t="s">
        <v>484</v>
      </c>
      <c r="X3" t="s">
        <v>314</v>
      </c>
      <c r="Y3" t="s">
        <v>363</v>
      </c>
      <c r="Z3" t="s">
        <v>485</v>
      </c>
      <c r="AA3" t="s">
        <v>390</v>
      </c>
      <c r="AB3" t="s">
        <v>397</v>
      </c>
      <c r="AC3" t="s">
        <v>405</v>
      </c>
      <c r="AD3" t="s">
        <v>414</v>
      </c>
      <c r="AE3" t="s">
        <v>422</v>
      </c>
      <c r="AF3" t="s">
        <v>486</v>
      </c>
      <c r="AG3" t="s">
        <v>487</v>
      </c>
      <c r="AH3" t="s">
        <v>436</v>
      </c>
    </row>
    <row r="4" spans="1:126">
      <c r="A4" t="s">
        <v>488</v>
      </c>
      <c r="B4" t="s">
        <v>489</v>
      </c>
      <c r="C4" t="s">
        <v>490</v>
      </c>
      <c r="D4" t="s">
        <v>443</v>
      </c>
      <c r="E4" t="s">
        <v>491</v>
      </c>
      <c r="F4" t="s">
        <v>459</v>
      </c>
      <c r="G4" t="s">
        <v>307</v>
      </c>
      <c r="H4" t="s">
        <v>492</v>
      </c>
      <c r="I4" t="s">
        <v>206</v>
      </c>
      <c r="J4" t="s">
        <v>493</v>
      </c>
      <c r="K4" t="s">
        <v>494</v>
      </c>
      <c r="L4" t="s">
        <v>495</v>
      </c>
      <c r="M4" t="s">
        <v>496</v>
      </c>
      <c r="N4" t="s">
        <v>497</v>
      </c>
      <c r="O4" t="s">
        <v>498</v>
      </c>
      <c r="P4" t="s">
        <v>499</v>
      </c>
      <c r="Q4" t="s">
        <v>500</v>
      </c>
      <c r="R4" t="s">
        <v>501</v>
      </c>
      <c r="S4" t="s">
        <v>502</v>
      </c>
      <c r="T4" t="s">
        <v>503</v>
      </c>
      <c r="U4" t="s">
        <v>77</v>
      </c>
      <c r="V4" t="s">
        <v>504</v>
      </c>
      <c r="W4" t="s">
        <v>364</v>
      </c>
      <c r="X4" t="s">
        <v>505</v>
      </c>
      <c r="Y4" t="s">
        <v>506</v>
      </c>
      <c r="Z4" t="s">
        <v>507</v>
      </c>
      <c r="AA4" t="s">
        <v>37</v>
      </c>
      <c r="AB4" t="s">
        <v>508</v>
      </c>
      <c r="AC4" t="s">
        <v>20</v>
      </c>
      <c r="AD4" t="s">
        <v>509</v>
      </c>
      <c r="AE4" t="s">
        <v>510</v>
      </c>
      <c r="AF4" t="s">
        <v>279</v>
      </c>
      <c r="AG4" t="s">
        <v>376</v>
      </c>
      <c r="AH4" t="s">
        <v>511</v>
      </c>
      <c r="AI4" t="s">
        <v>512</v>
      </c>
      <c r="AJ4" t="s">
        <v>151</v>
      </c>
      <c r="AK4" t="s">
        <v>513</v>
      </c>
      <c r="AL4" t="s">
        <v>514</v>
      </c>
      <c r="AM4" t="s">
        <v>515</v>
      </c>
      <c r="AN4" t="s">
        <v>516</v>
      </c>
      <c r="AO4" t="s">
        <v>517</v>
      </c>
      <c r="AP4" t="s">
        <v>518</v>
      </c>
      <c r="AQ4" t="s">
        <v>519</v>
      </c>
      <c r="AR4" t="s">
        <v>520</v>
      </c>
      <c r="AS4" t="s">
        <v>521</v>
      </c>
      <c r="AT4" t="s">
        <v>522</v>
      </c>
      <c r="AU4" t="s">
        <v>479</v>
      </c>
      <c r="AV4" t="s">
        <v>523</v>
      </c>
      <c r="AW4" t="s">
        <v>524</v>
      </c>
      <c r="AX4" t="s">
        <v>525</v>
      </c>
      <c r="AY4" t="s">
        <v>526</v>
      </c>
      <c r="AZ4" t="s">
        <v>527</v>
      </c>
      <c r="BA4" t="s">
        <v>528</v>
      </c>
      <c r="BB4" t="s">
        <v>529</v>
      </c>
      <c r="BC4" t="s">
        <v>530</v>
      </c>
      <c r="BD4" t="s">
        <v>531</v>
      </c>
      <c r="BE4" t="s">
        <v>532</v>
      </c>
      <c r="BF4" t="s">
        <v>533</v>
      </c>
      <c r="BG4" t="s">
        <v>534</v>
      </c>
      <c r="BH4" t="s">
        <v>535</v>
      </c>
      <c r="BI4" t="s">
        <v>143</v>
      </c>
      <c r="BJ4" t="s">
        <v>406</v>
      </c>
      <c r="BK4" t="s">
        <v>536</v>
      </c>
      <c r="BL4" t="s">
        <v>537</v>
      </c>
      <c r="BM4" t="s">
        <v>538</v>
      </c>
      <c r="BN4" t="s">
        <v>539</v>
      </c>
      <c r="BO4" t="s">
        <v>540</v>
      </c>
      <c r="BP4" t="s">
        <v>541</v>
      </c>
      <c r="BQ4" t="s">
        <v>542</v>
      </c>
      <c r="BR4" t="s">
        <v>543</v>
      </c>
      <c r="BS4" t="s">
        <v>263</v>
      </c>
      <c r="BT4" t="s">
        <v>544</v>
      </c>
      <c r="BU4" t="s">
        <v>545</v>
      </c>
      <c r="BV4" t="s">
        <v>546</v>
      </c>
      <c r="BW4" t="s">
        <v>547</v>
      </c>
      <c r="BX4" t="s">
        <v>101</v>
      </c>
      <c r="BY4" t="s">
        <v>548</v>
      </c>
      <c r="BZ4" t="s">
        <v>549</v>
      </c>
      <c r="CA4" t="s">
        <v>550</v>
      </c>
      <c r="CB4" t="s">
        <v>271</v>
      </c>
      <c r="CC4" t="s">
        <v>551</v>
      </c>
      <c r="CD4" t="s">
        <v>552</v>
      </c>
      <c r="CE4" t="s">
        <v>423</v>
      </c>
      <c r="CF4" t="s">
        <v>415</v>
      </c>
      <c r="CG4" t="s">
        <v>306</v>
      </c>
      <c r="CH4" t="s">
        <v>553</v>
      </c>
      <c r="CI4" t="s">
        <v>554</v>
      </c>
      <c r="CJ4" t="s">
        <v>335</v>
      </c>
      <c r="CK4" t="s">
        <v>555</v>
      </c>
      <c r="CL4" t="s">
        <v>556</v>
      </c>
      <c r="CM4" t="s">
        <v>398</v>
      </c>
      <c r="CN4" t="s">
        <v>557</v>
      </c>
      <c r="CO4" t="s">
        <v>558</v>
      </c>
      <c r="CP4" t="s">
        <v>559</v>
      </c>
      <c r="CQ4" t="s">
        <v>560</v>
      </c>
      <c r="CR4" t="s">
        <v>561</v>
      </c>
      <c r="CS4" t="s">
        <v>562</v>
      </c>
      <c r="CT4" t="s">
        <v>563</v>
      </c>
      <c r="CU4" t="s">
        <v>564</v>
      </c>
      <c r="CV4" t="s">
        <v>565</v>
      </c>
      <c r="CW4" t="s">
        <v>566</v>
      </c>
      <c r="CX4" t="s">
        <v>567</v>
      </c>
      <c r="CY4" t="s">
        <v>229</v>
      </c>
      <c r="CZ4" t="s">
        <v>568</v>
      </c>
      <c r="DA4" t="s">
        <v>569</v>
      </c>
      <c r="DB4" t="s">
        <v>315</v>
      </c>
      <c r="DC4" t="s">
        <v>570</v>
      </c>
      <c r="DD4" t="s">
        <v>571</v>
      </c>
      <c r="DE4" t="s">
        <v>572</v>
      </c>
      <c r="DF4" t="s">
        <v>573</v>
      </c>
      <c r="DG4" t="s">
        <v>574</v>
      </c>
      <c r="DH4" t="s">
        <v>575</v>
      </c>
      <c r="DI4" t="s">
        <v>576</v>
      </c>
      <c r="DJ4" t="s">
        <v>577</v>
      </c>
      <c r="DK4" t="s">
        <v>578</v>
      </c>
      <c r="DL4" t="s">
        <v>579</v>
      </c>
      <c r="DM4" t="s">
        <v>580</v>
      </c>
      <c r="DN4" t="s">
        <v>581</v>
      </c>
      <c r="DO4" t="s">
        <v>582</v>
      </c>
      <c r="DP4" t="s">
        <v>583</v>
      </c>
      <c r="DQ4" t="s">
        <v>116</v>
      </c>
      <c r="DR4" t="s">
        <v>584</v>
      </c>
      <c r="DS4" t="s">
        <v>585</v>
      </c>
      <c r="DT4" t="s">
        <v>586</v>
      </c>
      <c r="DU4" t="s">
        <v>587</v>
      </c>
      <c r="DV4" t="s">
        <v>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2022-01-25T13:32:26Z</dcterms:created>
  <dcterms:modified xsi:type="dcterms:W3CDTF">2022-01-25T13:32:27Z</dcterms:modified>
</cp:coreProperties>
</file>