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39EAFFF6-0608-4EB3-886E-9D891BC2255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<sst xmlns="http://schemas.openxmlformats.org/spreadsheetml/2006/main" count="675" uniqueCount="459">
  <si>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</si>
  <si>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</si>
  <si>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</si>
  <si>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</si>
  <si>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</si>
  <si>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</si>
  <si>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</si>
  <si>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</si>
  <si>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</si>
  <si>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</si>
  <si>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</si>
  <si>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</si>
  <si>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</si>
  <si>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92708a66-31c7-4e3a-96a1-8322296f7ebb</t>
  </si>
  <si>
    <t>b5IXw/aPjMbg/ead0c8wbRCnXjlbOEzF9lARkCvoGRLIurg8XQUvemmDLkanqX+sUXUJbJniYrbPjvIwYDs0+w==</t>
  </si>
  <si>
    <t>050313-101203P67</t>
  </si>
  <si>
    <t>CAS-82206-T9V4V5</t>
  </si>
  <si>
    <t>Parts Only (parts only warranty on spa)</t>
  </si>
  <si>
    <t>ordered wrong topside</t>
  </si>
  <si>
    <t>Wrong Item</t>
  </si>
  <si>
    <t>DARRELL CHUTE</t>
  </si>
  <si>
    <t>Richard Estrella</t>
  </si>
  <si>
    <t>c4edea5e-e6fd-45bf-9821-148adec13002</t>
  </si>
  <si>
    <t>r1NXPKEtOAQyyEira7eRoICi7ulKxww8XirJixNEkWPj5Kr+P1oiSOhSmEPTQkTyEABectC50ghOB4W8m6hNiw==</t>
  </si>
  <si>
    <t>100621-A28</t>
  </si>
  <si>
    <t>CAS-82199-C7W0F7</t>
  </si>
  <si>
    <t>Warranty (parts and labor within warranty)</t>
  </si>
  <si>
    <t>Broken filter sent with spa</t>
  </si>
  <si>
    <t>Filter/Filter Cannister</t>
  </si>
  <si>
    <t>Missing Parts</t>
  </si>
  <si>
    <t>Sandip Agarwala</t>
  </si>
  <si>
    <t>COSTCO.COM</t>
  </si>
  <si>
    <t>Ian Howard</t>
  </si>
  <si>
    <t>98c38576-e7aa-4ca1-a6fc-ff81950d5912</t>
  </si>
  <si>
    <t>KXqgHAlm/k9R/9VlDD0tNmmRfcvZ8dlJIyv7Oh282cVh4FlkOf74GZ9Fptoobv0tRY794pYxTX4JL3uWZa856w==</t>
  </si>
  <si>
    <t>120821-A26</t>
  </si>
  <si>
    <t>CAS-82156-Z3Z5H3</t>
  </si>
  <si>
    <t>Missing filter</t>
  </si>
  <si>
    <t>Mark Elliott</t>
  </si>
  <si>
    <t>LEWISBURG STORE #210</t>
  </si>
  <si>
    <t>b78caf45-8097-42f5-8eae-0a2b20fd6952</t>
  </si>
  <si>
    <t>ONG+rPRv5eD//0/eh550c0as/UY0/hMbfTBQjcK9km/ohIyt+JunuyZJm++ZV5qvfYc9Zuye332wIiNB+/iMWw==</t>
  </si>
  <si>
    <t>052615-A0J0D1I61</t>
  </si>
  <si>
    <t>CAS-82163-R8C7Q5</t>
  </si>
  <si>
    <t>LIFTER EQUIPMENT NEEDS REPLACED</t>
  </si>
  <si>
    <t>Hard Cover Hardware</t>
  </si>
  <si>
    <t>Improper Function</t>
  </si>
  <si>
    <t>ROBERT ROBERT CRANE</t>
  </si>
  <si>
    <t>POOL &amp;CHRISTMAS VILLAGE</t>
  </si>
  <si>
    <t>Tamara Dangelo</t>
  </si>
  <si>
    <t>6834c909-1dbe-4b19-8ab9-38686262b02e</t>
  </si>
  <si>
    <t>LXKrzUDUqWd/CkC6iVKXNmWPJ7cch8v6USrUKMEOvxWOr9jS4Zl0R8rErYACLqAOWmmh0o9dZTjdGaCg57/WHQ==</t>
  </si>
  <si>
    <t>121521-A37</t>
  </si>
  <si>
    <t>CAS-82157-K4Z6D9</t>
  </si>
  <si>
    <t>FOAM GRIPS DAMAGED</t>
  </si>
  <si>
    <t>Damaged</t>
  </si>
  <si>
    <t>Kristi and Luchiano Giacco</t>
  </si>
  <si>
    <t>MYHOTTUB.COM</t>
  </si>
  <si>
    <t>Alexis Mckown</t>
  </si>
  <si>
    <t>ea6ea672-5f77-47b5-a659-5bea7b209d51</t>
  </si>
  <si>
    <t>2c/9imLrViTgD/JW/vVazZxnXKcvC+BOhfyAqxCk9CgwUqL1u6/RRJrnFF7TNmvvlCjyzjYNeJHroINnMDx7Ng==</t>
  </si>
  <si>
    <t>040418-R25</t>
  </si>
  <si>
    <t>CAS-82153-B1S0J2</t>
  </si>
  <si>
    <t>Hc pole needs replaced again</t>
  </si>
  <si>
    <t>FRANK FRANK EVERETT</t>
  </si>
  <si>
    <t>LEON BANKS POOLS AND SPAS</t>
  </si>
  <si>
    <t>Matthew Greene</t>
  </si>
  <si>
    <t>2dce0e45-0851-48a7-b2e1-b364fd306fd1</t>
  </si>
  <si>
    <t>IgheMbbzv0RxXHM42/d+vb7ObrBQYWYf/YUUvzvq3fux35UovljSo5zjwywvaQvZIeLVkVlBktK9SjMua04Tgw==</t>
  </si>
  <si>
    <t>092421-A04</t>
  </si>
  <si>
    <t>CAS-82205-D3F4H3</t>
  </si>
  <si>
    <t>Missing caps</t>
  </si>
  <si>
    <t>KIMBERLY TRUPLETT</t>
  </si>
  <si>
    <t>ROCCHI'S POOLS &amp;SPA SERVICE</t>
  </si>
  <si>
    <t>29f494ab-09b3-46e6-955b-f092cc7b1291</t>
  </si>
  <si>
    <t>Se97GvQ+LAwkem+4jIhU21WmbsVzCJ9S2XdmGCcBAB4wD0fKuR/0q1sMgByOL5H3Xb3HBS8Pdd5sthzlQcOCPw==</t>
  </si>
  <si>
    <t>060118-A46</t>
  </si>
  <si>
    <t>CAS-82196-T5T5C6</t>
  </si>
  <si>
    <t>Hc parts</t>
  </si>
  <si>
    <t>GARY ARSENAULT</t>
  </si>
  <si>
    <t>60d4eda7-c5a5-470d-8b5b-03726ddc0d05</t>
  </si>
  <si>
    <t>gl4HNti89uhYpU6mxopATa8GffXFfjTu1xwZj3lqlAHa/yWxVGA3jj6Bni8hE5DcOxL5z7kHmVonQ11YxduTzQ==</t>
  </si>
  <si>
    <t>012221-R46</t>
  </si>
  <si>
    <t>CAS-82202-Q0D3Q1</t>
  </si>
  <si>
    <t>HARD COVER IS BOWED</t>
  </si>
  <si>
    <t>Hard Cover Structure</t>
  </si>
  <si>
    <t>Warped</t>
  </si>
  <si>
    <t>TY AND RUBY RAUERT</t>
  </si>
  <si>
    <t>SPA BROKERS*</t>
  </si>
  <si>
    <t>00056cf7-058d-44ee-bfcf-af90af2e665a</t>
  </si>
  <si>
    <t>11s1y6PLrQ+UCiQ2meDDekKpKOOPEL/FMsF1CqcjT9b8uvCkwY6SjSML752A1VBIz3Jz6BVFejlwOorTNmPe1w==</t>
  </si>
  <si>
    <t>062112-201204Q61</t>
  </si>
  <si>
    <t>CAS-82193-M0H5D1</t>
  </si>
  <si>
    <t>RETRO HARDCOVER NEEDED-S.V</t>
  </si>
  <si>
    <t>Moisture Intrusion</t>
  </si>
  <si>
    <t>CHARLES SHIFLET</t>
  </si>
  <si>
    <t>FACTORY DIRECT (OUR STORE)</t>
  </si>
  <si>
    <t>Alicia Kucik</t>
  </si>
  <si>
    <t>654961ac-5e8d-4194-98b6-ddc3b4f532f1</t>
  </si>
  <si>
    <t>YlKK5q93hQSy1UFzYhg0DxvE9aXhCmbwxfTzmSXAK/0pCOTgZ3J4OFKp+3mALRDv/0Jv4IRqLrRRtMKxdpj+yg==</t>
  </si>
  <si>
    <t>052521-R17</t>
  </si>
  <si>
    <t>CAS-82207-L6P8C6</t>
  </si>
  <si>
    <t>warped hardcover</t>
  </si>
  <si>
    <t>JANET REAGAN</t>
  </si>
  <si>
    <t>TUCSON HOT TUBS</t>
  </si>
  <si>
    <t>6bb3123a-ed11-4e18-abc0-9ed0693399e0</t>
  </si>
  <si>
    <t>36I0SO19/WRwQ9cL0Wr0lQcReXDhhSPDCH1t9nJ7tnkZ/3UHKHJ4J7zfjpQDRSuzoiyKvO19B3GmirKywhWuYQ==</t>
  </si>
  <si>
    <t>081221-R56</t>
  </si>
  <si>
    <t>CAS-82155-L1T8G0</t>
  </si>
  <si>
    <t>BROKEN HOSE</t>
  </si>
  <si>
    <t>Hose</t>
  </si>
  <si>
    <t>Hole</t>
  </si>
  <si>
    <t>Erin Holland</t>
  </si>
  <si>
    <t>Rick Mitchell</t>
  </si>
  <si>
    <t>ad464b2e-8a0c-416d-8d87-2704a55f7d8b</t>
  </si>
  <si>
    <t>799mIGJH60LkDufGOOyl3YRZLOngfEc03qch2niaAUptFaVvsxh7Aa3o6BMlG50pPcmcm1QsAhlNyInWg8ayrw==</t>
  </si>
  <si>
    <t>082221-A43</t>
  </si>
  <si>
    <t>CAS-82180-V6L0R7</t>
  </si>
  <si>
    <t>SPA LEAKING</t>
  </si>
  <si>
    <t>Inspection</t>
  </si>
  <si>
    <t>Leak</t>
  </si>
  <si>
    <t>WILLIAM HULVEY</t>
  </si>
  <si>
    <t>WAYFAIR LLC</t>
  </si>
  <si>
    <t>4755ec0f-f92c-409f-a966-2c33c4991a2e</t>
  </si>
  <si>
    <t>Q93u255v2Q68lpuEcHoZJEODaAgMKZfrFEp6HPXZZ6GYglPVqtaJdubLph6Hd8S84OKvlrBQqBNE1WPvcedn3g==</t>
  </si>
  <si>
    <t>021021-A32</t>
  </si>
  <si>
    <t>CAS-82174-B2R4J1</t>
  </si>
  <si>
    <t>TRIPPING BREAKER</t>
  </si>
  <si>
    <t>Electrical</t>
  </si>
  <si>
    <t>PETE JOHNSON</t>
  </si>
  <si>
    <t>Robin Valiquette</t>
  </si>
  <si>
    <t>e9e08f9e-a3c0-4256-91ca-5761978f61c0</t>
  </si>
  <si>
    <t>Iz9BsC8FkGx10fYvnPhirzQ+uLUuOQxGQwbSUrMpLI9mzgLBOycgcnJTeahCMQaThLPyviUX1FmO1mPpeGqjow==</t>
  </si>
  <si>
    <t>121620-A21</t>
  </si>
  <si>
    <t>CAS-82161-Z4V2D4</t>
  </si>
  <si>
    <t>INSPECT FOR 'DEFECTIVE' PART</t>
  </si>
  <si>
    <t>Unknown</t>
  </si>
  <si>
    <t>JUMESH WALIA</t>
  </si>
  <si>
    <t>fded8c93-baaa-48c2-9d89-73588a99f3ff</t>
  </si>
  <si>
    <t>OuLyxt1QV9BvNvzremadEK1xlrZ2/CtDmllXJoiXZpAdCKXReWikGN2AbPhc8p+6+pQma1fu6zxCf9CfHXUKiw==</t>
  </si>
  <si>
    <t>061421-A37</t>
  </si>
  <si>
    <t>CAS-82175-X2G1T9</t>
  </si>
  <si>
    <t>spa is not working</t>
  </si>
  <si>
    <t>ELEAZAR CAMACHO</t>
  </si>
  <si>
    <t>AMAZON.COM</t>
  </si>
  <si>
    <t>47dab52e-0eb5-4154-9281-d2144ebb8846</t>
  </si>
  <si>
    <t>iHEsKoVBbAfMjgkPgGmc7Fy3ZtYMgPEsqGd009equKwNeKTjfPwBk6xpcFW8ejC7rALcsYbtRDKq9f5ShMG5IQ==</t>
  </si>
  <si>
    <t>081621-A68</t>
  </si>
  <si>
    <t>CAS-82208-T7K6R1</t>
  </si>
  <si>
    <t>PUMP AND DIVERTER VALVE ISSUE</t>
  </si>
  <si>
    <t>Danielle Cole</t>
  </si>
  <si>
    <t>Almonde Bantug</t>
  </si>
  <si>
    <t>5d1d2d86-9090-4545-be66-e991f27ad09d</t>
  </si>
  <si>
    <t>i/vrL7hu3nJohfYV5fdpvL6IT/w69GdXHBgqWtRgajwUbMI61hemu5cpBbAnAdQttflGY81pqZTz9kxAOzOYOQ==</t>
  </si>
  <si>
    <t>050820-A07</t>
  </si>
  <si>
    <t>CAS-82158-T6T3Y3</t>
  </si>
  <si>
    <t>SPA INSPECTION FROM PACK FIRE</t>
  </si>
  <si>
    <t>JESSE BRAND</t>
  </si>
  <si>
    <t>Amanda Cashner</t>
  </si>
  <si>
    <t>d14d4e89-641d-43c2-ab85-b27ca50a444b</t>
  </si>
  <si>
    <t>LkANyk84Ut7ha+dZl9rJ2JKPPOZYMr+K0tIgtf/dsdFn+ORHodpmx2NbpwGkuPCKLs13tylZ+cvekWcVKNnZjQ==</t>
  </si>
  <si>
    <t>113021-A05</t>
  </si>
  <si>
    <t>CAS-82165-X8C9Z6</t>
  </si>
  <si>
    <t>NON-FUNCTIONING LED LIGHT</t>
  </si>
  <si>
    <t>Lights</t>
  </si>
  <si>
    <t>Several Not Working</t>
  </si>
  <si>
    <t>Craig Porter</t>
  </si>
  <si>
    <t>9fb95063-846d-40de-8c81-b6f63b3c53b4</t>
  </si>
  <si>
    <t>j7MZzeZnhFS6tOe24Rmd92rgdaV7VPwJyJEpXqmvzqNVQhm54h1J3IFhf8u29N3NaSMn+FrHx8kCIwp7pNEedg==</t>
  </si>
  <si>
    <t>060721-A33</t>
  </si>
  <si>
    <t>CAS-82190-F2J0L9</t>
  </si>
  <si>
    <t>FOLLOW UP TRIP TO CAS-81114</t>
  </si>
  <si>
    <t>No Power</t>
  </si>
  <si>
    <t>MARC BERNARD</t>
  </si>
  <si>
    <t>COSTCO.CA</t>
  </si>
  <si>
    <t>b354029a-02db-4209-aa26-2ed07eefbf61</t>
  </si>
  <si>
    <t>ZKWTOpMVwNVggbki8IGWJt7MKu/DtCnj0ST/GDmyL4OKF563ifpXyq3+hLqkKTQWeBIxqDW1BywGr0v4NtKzaw==</t>
  </si>
  <si>
    <t>061121-A40</t>
  </si>
  <si>
    <t>CAS-82181-J3B3H9</t>
  </si>
  <si>
    <t>MISSING CLIPS</t>
  </si>
  <si>
    <t>Misc.</t>
  </si>
  <si>
    <t>BRIAN VOIGT</t>
  </si>
  <si>
    <t>SAM'S CLUB-ONLINE</t>
  </si>
  <si>
    <t>Jonathan Ross</t>
  </si>
  <si>
    <t>766e1acc-e588-4bf9-ac59-cadd8685fa61</t>
  </si>
  <si>
    <t>prdQItHZoEU0PdSIR+2jXDL6wnx4ca+cRRWZ9GLhO0I1ZnjcFXIReAI9Ssb5JJ+hUsn2mG6lu/wE4zcyqAbvWg==</t>
  </si>
  <si>
    <t>121121-A07</t>
  </si>
  <si>
    <t>CAS-82197-Q6P9H6</t>
  </si>
  <si>
    <t>DAMAGEM T-TRIM</t>
  </si>
  <si>
    <t>Steven Sutton</t>
  </si>
  <si>
    <t>1e568ce5-a492-4a0c-b6f2-7106ea05c904</t>
  </si>
  <si>
    <t>72+UxE6TPvHdKheHA7XJ6nHqJk89Wk2qBCluiZ3o+d0Zs+zGTOQ6tmu1wxrh8oHutKRj9otQe1OmA9Z6z4VMxw==</t>
  </si>
  <si>
    <t>060321-A02</t>
  </si>
  <si>
    <t>CAS-82159-B7M2N6</t>
  </si>
  <si>
    <t>HEATER BURNT</t>
  </si>
  <si>
    <t>Pack</t>
  </si>
  <si>
    <t>Heating Element</t>
  </si>
  <si>
    <t>JAMES LASH</t>
  </si>
  <si>
    <t>24e041ad-6616-4a13-92e8-cf2125a15dcd</t>
  </si>
  <si>
    <t>fEj9I63Sy24QBcbyYcss2XPpQb9HuiJ/cC8fVkYrUabVPGktCh+SrPN7JokdgZQdPvcA3oV56ky+a8/t7/l1SQ==</t>
  </si>
  <si>
    <t>040521-A54</t>
  </si>
  <si>
    <t>CAS-82162-V6F3Y2</t>
  </si>
  <si>
    <t>HEATER/RETURN TRIP FOR CAS-81165</t>
  </si>
  <si>
    <t>NEIL AUBUCHON</t>
  </si>
  <si>
    <t>Tynicia Beatty</t>
  </si>
  <si>
    <t>cb28ea99-6a9d-4a37-9a2c-f591f4b74e6c</t>
  </si>
  <si>
    <t>g4E+bFEJ7OUOE5QOIlJTRrj5dLRUklwFNnh2RMinUTXyyreOzdU2xfTlYmy/lkUwlyuxNlXiJ2L2WRAlrr/3Dg==</t>
  </si>
  <si>
    <t>110920-A01</t>
  </si>
  <si>
    <t>CAS-82177-M6C8X7</t>
  </si>
  <si>
    <t>Spa is not heating cx says everything works just wont heat</t>
  </si>
  <si>
    <t>ROBERT DYER</t>
  </si>
  <si>
    <t>STRONG SPAS FACTORY OUTLET #210</t>
  </si>
  <si>
    <t>7e09660a-37fc-4de3-85bc-fd2eb995170a</t>
  </si>
  <si>
    <t>AfvFZUVQO6/c65wwmxo9cn9yUlylFY6gWjQp3ewXCJxsF4Qgp+HGHtEWO1l+V9W7Efop64LTNkswcMJsLjnYPQ==</t>
  </si>
  <si>
    <t>050521-A09</t>
  </si>
  <si>
    <t>CAS-82166-J1N3R5</t>
  </si>
  <si>
    <t>bad heater</t>
  </si>
  <si>
    <t>KARL FOUST</t>
  </si>
  <si>
    <t>SPA WORLD AZ</t>
  </si>
  <si>
    <t>e18cc976-8e9f-44dd-9d58-170eff221ab4</t>
  </si>
  <si>
    <t>IeQLypKL8Y4yP4UA6DBJTtQQ6JXIpI9MrZ8seNDFOy4Bibe9iyAitU0kv5vGuNl7StzrdNmYMcjhxeokAikrbA==</t>
  </si>
  <si>
    <t>121321-A31</t>
  </si>
  <si>
    <t>CAS-82171-N6Q8M8</t>
  </si>
  <si>
    <t>BROKEN PANELS</t>
  </si>
  <si>
    <t>Panels</t>
  </si>
  <si>
    <t>Cracked</t>
  </si>
  <si>
    <t>CAPTAIN RON'S SPAS</t>
  </si>
  <si>
    <t>Tracy Hunter</t>
  </si>
  <si>
    <t>fef8ae31-97c7-4488-8548-c0a3fc1ac0dd</t>
  </si>
  <si>
    <t>vCO/UFnpGntN5lh3xfdjbIHv+YPL9XasJB7DHskFHx3h9RuCDCJzOvjBeN4DHFV7/MG2xwqMUtm0mwxeHE0ypQ==</t>
  </si>
  <si>
    <t>052321-A95</t>
  </si>
  <si>
    <t>CAS-82201-P0V8T1</t>
  </si>
  <si>
    <t>RETURN TRIP-PANEL REPLACEMENT-S.V</t>
  </si>
  <si>
    <t>Matthew Meyers</t>
  </si>
  <si>
    <t>MY HOT TUB</t>
  </si>
  <si>
    <t>bbc2d9a7-2340-4076-945a-87506fe630e4</t>
  </si>
  <si>
    <t>VMmEHSEHB0IeCeY6ymeKqBzUmAeCjelUenudbwq0DsCVE5OaF4JNYG3mEz2fZfnN4iAI1NdCY07UiSQpwtZzaA==</t>
  </si>
  <si>
    <t>091821-A68</t>
  </si>
  <si>
    <t>CAS-82192-F0G0S0</t>
  </si>
  <si>
    <t>BAD ATTACHMENT BAR</t>
  </si>
  <si>
    <t>Pillows</t>
  </si>
  <si>
    <t>Mounting Issue</t>
  </si>
  <si>
    <t>Cory Zumbrennen</t>
  </si>
  <si>
    <t>19b0c05a-741a-4064-b399-02b7d9c45061</t>
  </si>
  <si>
    <t>7f6lWrscsLyKF77ZZWGPGAwFCF85gAnbmYIouG45tF1dYseC+rfOFHBfQBQP9vVjFPp+tjY8Pkl87Ri7a6KUOA==</t>
  </si>
  <si>
    <t>091619-A41</t>
  </si>
  <si>
    <t>CAS-82160-H8W8G2</t>
  </si>
  <si>
    <t>Pump has seized less than a year after replacing</t>
  </si>
  <si>
    <t>Pump/Blower</t>
  </si>
  <si>
    <t>Seized</t>
  </si>
  <si>
    <t>DIANNE LLUBERAS</t>
  </si>
  <si>
    <t>fe6ed173-b617-47a0-8f37-5cccf45945f8</t>
  </si>
  <si>
    <t>+HhZmWyE31IPM8vVpQMkzyCMY+UwAyRpNTC8JfuJVyv/UCgzbN/X6OQOl+LI+LfWYkdtQR9+LhwKR+Fgq+eVHQ==</t>
  </si>
  <si>
    <t>121421-A18</t>
  </si>
  <si>
    <t>CAS-82168-W2K8F9</t>
  </si>
  <si>
    <t>PUMPDEAD</t>
  </si>
  <si>
    <t>JOE SMITH</t>
  </si>
  <si>
    <t>57615620-caaf-44b6-9049-6628776a3e5b</t>
  </si>
  <si>
    <t>FfE2BD89ubVUoFsRXYR8PzlyGy1p7cPZ1T9LWUS7QnOSiNxTmvr52a4kjM8cgVJN1sMwCe1wpHnCEuaJ0qy8Pw==</t>
  </si>
  <si>
    <t>042521-A01</t>
  </si>
  <si>
    <t>CAS-82152-Q0V2K6</t>
  </si>
  <si>
    <t>Bad Pump</t>
  </si>
  <si>
    <t>Dead Short</t>
  </si>
  <si>
    <t>MICHAEL TOWNLEY</t>
  </si>
  <si>
    <t>Greg Stephens</t>
  </si>
  <si>
    <t>8f74d2f7-4e88-4505-ab2f-12720601c486</t>
  </si>
  <si>
    <t>pgV3Ubm2aX9Q9ZkHgRyCC8MIY0HtFX3pDBC4XNzl3XxfdGRhLl1rnwGO3RDxaWUD/8TF/peCiQGKRjMB4rm+5g==</t>
  </si>
  <si>
    <t>092921-R62</t>
  </si>
  <si>
    <t>CAS-82188-M2P3T4</t>
  </si>
  <si>
    <t>2ND RMAORD APPROVED</t>
  </si>
  <si>
    <t>Shell</t>
  </si>
  <si>
    <t>Crack</t>
  </si>
  <si>
    <t>GREG LANG</t>
  </si>
  <si>
    <t>8e4d8f27-640e-425f-abe1-40d49bdfe5a8</t>
  </si>
  <si>
    <t>DiAGKl8SuLcjXomBWwkb7k+xvXFA0RxGNBbRaGIVl8r2VBkQaSBCjqTwnYwlNYy6xaX1IqAY7iW67h5ZqYp+Sg==</t>
  </si>
  <si>
    <t>122221-A20</t>
  </si>
  <si>
    <t>CAS-82183-N4X1X1</t>
  </si>
  <si>
    <t>DAMAGED COVER RECVD W/NEW UNIT</t>
  </si>
  <si>
    <t>Soft Cover</t>
  </si>
  <si>
    <t>RHONDA HUSTEAD</t>
  </si>
  <si>
    <t>6f321509-ead8-42b7-9cd7-5a554c7277b0</t>
  </si>
  <si>
    <t>pq6p0MSwibrRKFvUuerLuNLsv80mG/DQWPLfNDnZP4tlbXCc7RwQ2NTgjqi5WxFWT/4uMPQ5ABIfFcUyMiZdvg==</t>
  </si>
  <si>
    <t>120221-A60</t>
  </si>
  <si>
    <t>CAS-82173-T2W5H9</t>
  </si>
  <si>
    <t>SOFT COVER DAMAGED</t>
  </si>
  <si>
    <t>Darcy Moulton</t>
  </si>
  <si>
    <t>747a3483-570b-43ca-b72f-76a6b9bb836c</t>
  </si>
  <si>
    <t>4f69da2ieM8UBqsL8uLlGEU0Xy6F2/12ElLwTQugwvfVrVC33MfwdX81qa2aI/AV228w1WbFsSWR3zX3+iOezg==</t>
  </si>
  <si>
    <t>CAS-82172-V3Y3X2</t>
  </si>
  <si>
    <t>DAMAGED SOFT COVER</t>
  </si>
  <si>
    <t>a84ab809-9a53-4052-b5be-a2336cbd66f7</t>
  </si>
  <si>
    <t>yz9EmwqAY3dHgApkd1Sy5DH71sVFo3YcSKk+lWjx+6kfO9+eafcUvN3BxhrH5OirXAOaw62p9tFoK1W1NvnTeg==</t>
  </si>
  <si>
    <t>101220-A24</t>
  </si>
  <si>
    <t>CAS-82194-L7Q6R8</t>
  </si>
  <si>
    <t>TECH RCVD 2 DIFFERENT COLOR SPEAKERS</t>
  </si>
  <si>
    <t>Stereo</t>
  </si>
  <si>
    <t>Speaker</t>
  </si>
  <si>
    <t>ALICIA KIRBY</t>
  </si>
  <si>
    <t>6bcbb42c-f845-4b26-b082-ba67997e455a</t>
  </si>
  <si>
    <t>Az3p57I8ogtG7qf213KC2m460OdCCHjct/i1AXt09k53SHNDElIsxDpspBW29DW/fDwRAbgSETVJB2m5aIwIKw==</t>
  </si>
  <si>
    <t>072521-A17</t>
  </si>
  <si>
    <t>CAS-82185-S0J7N3</t>
  </si>
  <si>
    <t>BLUETOOTH NOT WORKING</t>
  </si>
  <si>
    <t>Connectivity</t>
  </si>
  <si>
    <t>Keith Hudgeons</t>
  </si>
  <si>
    <t>011785a0-ad43-4dd9-a664-02d3718f7c98</t>
  </si>
  <si>
    <t>s84q1HOJQXs+5NnSDVu+y07HCHFHSErV8h47fmQNhsl5gKo2PsY0Pd38jyxnA5eLl3RhUFNd4K6G5VUMAu2lSg==</t>
  </si>
  <si>
    <t>042821-A35</t>
  </si>
  <si>
    <t>CAS-82195-T8M7V3</t>
  </si>
  <si>
    <t>TOPSIDE ISSUE/HARDCOVER</t>
  </si>
  <si>
    <t>Topside</t>
  </si>
  <si>
    <t>Display Failure</t>
  </si>
  <si>
    <t>DANIELLE SINGER</t>
  </si>
  <si>
    <t>FISHKILL POOLS INC.</t>
  </si>
  <si>
    <t>8d956d23-b98e-4f7b-baa2-716d99f57cdf</t>
  </si>
  <si>
    <t>AP7YjF48f6UigIBoo15yleeUfHVxQQGiWgZmYys01eiNN1IZf4kQfA2gNwpvl4H8lvyRHelQitmht2GFNQwXbA==</t>
  </si>
  <si>
    <t>050519-A75</t>
  </si>
  <si>
    <t>CAS-82204-H2Y2T7</t>
  </si>
  <si>
    <t>3 LEAKING VALVES</t>
  </si>
  <si>
    <t>Valve - Water</t>
  </si>
  <si>
    <t>Leaking - Loose</t>
  </si>
  <si>
    <t>CHARLES BAGGS</t>
  </si>
  <si>
    <t>RENAISSANCE POOLS</t>
  </si>
  <si>
    <t>9ee1fea4-555f-4633-bdc5-4109d851a8aa</t>
  </si>
  <si>
    <t>iU8UzjpdXam1ev53KtcQHcnn/IZWSVritT/poBN+VOcBPN430tcN+5kfhEcf1QAoTsgU7D35jMcXJtorFHFOgw==</t>
  </si>
  <si>
    <t>092520-R24</t>
  </si>
  <si>
    <t>CAS-82184-J1B1L7</t>
  </si>
  <si>
    <t>Waterfall leaking</t>
  </si>
  <si>
    <t>Waterfall/Water Feature</t>
  </si>
  <si>
    <t>ROCCHI'S POOLS &amp; SPA SERVICE</t>
  </si>
  <si>
    <t>incident:ZAxBDQ1Hx0Ef5AhIDPwEpQEAWWF250eVIG068SFZMN+giwcdALiwOQu9/hBx3rr6pW+4X81zuM5pyc5mlcHmO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</si>
  <si>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</si>
  <si>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</si>
  <si>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</si>
  <si>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</si>
  <si>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</si>
  <si>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</si>
  <si>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Cabinet</t>
  </si>
  <si>
    <t>GFCI Cord</t>
  </si>
  <si>
    <t>Hardware</t>
  </si>
  <si>
    <t>In House Repair</t>
  </si>
  <si>
    <t>Jets - Body</t>
  </si>
  <si>
    <t>Jets - Internals</t>
  </si>
  <si>
    <t>Loose Parts</t>
  </si>
  <si>
    <t>Manifold/PVC Fittings</t>
  </si>
  <si>
    <t>Missing</t>
  </si>
  <si>
    <t>Ozone</t>
  </si>
  <si>
    <t>Pool</t>
  </si>
  <si>
    <t>Shipping</t>
  </si>
  <si>
    <t>Suction</t>
  </si>
  <si>
    <t>Valve - Air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</si>
  <si>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</si>
  <si>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</si>
  <si>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</si>
  <si>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</si>
  <si>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</si>
  <si>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</si>
  <si>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</si>
  <si>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</si>
  <si>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</si>
  <si>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</si>
  <si>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</si>
  <si>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</si>
  <si>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</si>
  <si>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</si>
  <si>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</si>
  <si>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</si>
  <si>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</si>
  <si>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</si>
  <si>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</si>
  <si>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</si>
  <si>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</si>
  <si>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</si>
  <si>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</si>
  <si>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</si>
  <si>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</si>
  <si>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</si>
  <si>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</si>
  <si>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</si>
  <si>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</si>
  <si>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</si>
  <si>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</si>
  <si>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</si>
  <si>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</si>
  <si>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</si>
  <si>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</si>
  <si>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</si>
  <si>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</si>
  <si>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</si>
  <si>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</si>
  <si>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</si>
  <si>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</si>
  <si>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</si>
  <si>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</si>
  <si>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</si>
  <si>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</si>
  <si>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</si>
  <si>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</si>
  <si>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</si>
  <si>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</si>
  <si>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</si>
  <si>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</si>
  <si>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</si>
  <si>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</si>
  <si>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</si>
  <si>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</si>
  <si>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</si>
  <si>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</si>
  <si>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</si>
  <si>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</si>
  <si>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</si>
  <si>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</si>
  <si>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Neglect</t>
  </si>
  <si>
    <t>No Air</t>
  </si>
  <si>
    <t>No Water</t>
  </si>
  <si>
    <t>Not Filtering</t>
  </si>
  <si>
    <t>Not Functioning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</si>
  <si>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</si>
  <si>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</si>
  <si>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</si>
  <si>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</si>
  <si>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</si>
  <si>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</si>
  <si>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</si>
  <si>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</si>
  <si>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</si>
  <si>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</si>
  <si>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</si>
  <si>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</si>
  <si>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</si>
  <si>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</si>
  <si>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</si>
  <si>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</si>
  <si>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</si>
  <si>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</si>
  <si>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</si>
  <si>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</si>
  <si>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</si>
  <si>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</si>
  <si>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</si>
  <si>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</si>
  <si>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</si>
  <si>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</si>
  <si>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</si>
  <si>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</si>
  <si>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</si>
  <si>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</si>
  <si>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</si>
  <si>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</si>
  <si>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</si>
  <si>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</si>
  <si>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</si>
  <si>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</si>
  <si>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</si>
  <si>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</si>
  <si>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</si>
  <si>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</si>
  <si>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</si>
  <si>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1-26-2022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</si>
</sst>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8.338524305553" createdVersion="6" refreshedVersion="6" minRefreshableVersion="3" recordCount="41" xr:uid="{FF02868D-D624-4896-9F3D-0B6088BCB0FC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26T13:21:17" maxDate="2022-01-27T04:13:07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Wrong Item"/>
        <s v="Filter/Filter Cannister"/>
        <s v="Hard Cover Hardware"/>
        <s v="Hard Cover Structure"/>
        <s v="Hose"/>
        <s v="Inspection"/>
        <s v="Lights"/>
        <s v="Misc."/>
        <s v="Pack"/>
        <s v="Panels"/>
        <s v="Pillows"/>
        <s v="Pump/Blower"/>
        <s v="Shell"/>
        <s v="Soft Cover"/>
        <s v="Stereo"/>
        <s v="Topside"/>
        <s v="Valve - Water"/>
        <s v="Waterfall/Water Feature"/>
      </sharedItems>
    </cacheField>
    <cacheField name="Issue Description" numFmtId="49">
      <sharedItems containsBlank="1" count="22">
        <m/>
        <s v="Missing Parts"/>
        <s v="Improper Function"/>
        <s v="Damaged"/>
        <s v="Warped"/>
        <s v="Moisture Intrusion"/>
        <s v="Hole"/>
        <s v="Leak"/>
        <s v="Electrical"/>
        <s v="Unknown"/>
        <s v="Several Not Working"/>
        <s v="No Power"/>
        <s v="Heating Element"/>
        <s v="Cracked"/>
        <s v="Mounting Issue"/>
        <s v="Seized"/>
        <s v="Dead Short"/>
        <s v="Crack"/>
        <s v="Speaker"/>
        <s v="Connectivity"/>
        <s v="Display Failure"/>
        <s v="Leaking - Loos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26T08:13:13" maxDate="2022-01-26T23:13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92708a66-31c7-4e3a-96a1-8322296f7ebb"/>
    <s v="b5IXw/aPjMbg/ead0c8wbRCnXjlbOEzF9lARkCvoGRLIurg8XQUvemmDLkanqX+sUXUJbJniYrbPjvIwYDs0+w=="/>
    <d v="2022-01-26T22:49:06"/>
    <s v="050313-101203P67"/>
    <s v="CAS-82206-T9V4V5"/>
    <s v="Parts Only (parts only warranty on spa)"/>
    <s v="ordered wrong topside"/>
    <x v="0"/>
    <x v="0"/>
    <s v="DARRELL CHUTE"/>
    <m/>
    <s v="Richard Estrella"/>
    <d v="2022-01-26T17:49:06"/>
  </r>
  <r>
    <s v="c4edea5e-e6fd-45bf-9821-148adec13002"/>
    <s v="r1NXPKEtOAQyyEira7eRoICi7ulKxww8XirJixNEkWPj5Kr+P1oiSOhSmEPTQkTyEABectC50ghOB4W8m6hNiw=="/>
    <d v="2022-01-26T22:02:33"/>
    <s v="100621-A28"/>
    <s v="CAS-82199-C7W0F7"/>
    <s v="Warranty (parts and labor within warranty)"/>
    <s v="Broken filter sent with spa"/>
    <x v="1"/>
    <x v="1"/>
    <s v="Sandip Agarwala"/>
    <s v="COSTCO.COM"/>
    <s v="Ian Howard"/>
    <d v="2022-01-26T16:39:58"/>
  </r>
  <r>
    <s v="98c38576-e7aa-4ca1-a6fc-ff81950d5912"/>
    <s v="KXqgHAlm/k9R/9VlDD0tNmmRfcvZ8dlJIyv7Oh282cVh4FlkOf74GZ9Fptoobv0tRY794pYxTX4JL3uWZa856w=="/>
    <d v="2022-01-26T14:19:06"/>
    <s v="120821-A26"/>
    <s v="CAS-82156-Z3Z5H3"/>
    <s v="Warranty (parts and labor within warranty)"/>
    <s v="Missing filter"/>
    <x v="1"/>
    <x v="1"/>
    <s v="Mark Elliott"/>
    <s v="LEWISBURG STORE #210"/>
    <s v="Ian Howard"/>
    <d v="2022-01-26T09:18:38"/>
  </r>
  <r>
    <s v="b78caf45-8097-42f5-8eae-0a2b20fd6952"/>
    <s v="ONG+rPRv5eD//0/eh550c0as/UY0/hMbfTBQjcK9km/ohIyt+JunuyZJm++ZV5qvfYc9Zuye332wIiNB+/iMWw=="/>
    <d v="2022-01-26T17:28:24"/>
    <s v="052615-A0J0D1I61"/>
    <s v="CAS-82163-R8C7Q5"/>
    <s v="Warranty (parts and labor within warranty)"/>
    <s v="LIFTER EQUIPMENT NEEDS REPLACED"/>
    <x v="2"/>
    <x v="2"/>
    <s v="ROBERT ROBERT CRANE"/>
    <s v="POOL &amp;CHRISTMAS VILLAGE"/>
    <s v="Tamara Dangelo"/>
    <d v="2022-01-26T12:07:57"/>
  </r>
  <r>
    <s v="6834c909-1dbe-4b19-8ab9-38686262b02e"/>
    <s v="LXKrzUDUqWd/CkC6iVKXNmWPJ7cch8v6USrUKMEOvxWOr9jS4Zl0R8rErYACLqAOWmmh0o9dZTjdGaCg57/WHQ=="/>
    <d v="2022-01-26T14:30:28"/>
    <s v="121521-A37"/>
    <s v="CAS-82157-K4Z6D9"/>
    <s v="Warranty (parts and labor within warranty)"/>
    <s v="FOAM GRIPS DAMAGED"/>
    <x v="2"/>
    <x v="3"/>
    <s v="Kristi and Luchiano Giacco"/>
    <s v="MYHOTTUB.COM"/>
    <s v="Alexis Mckown"/>
    <d v="2022-01-26T09:29:57"/>
  </r>
  <r>
    <s v="ea6ea672-5f77-47b5-a659-5bea7b209d51"/>
    <s v="2c/9imLrViTgD/JW/vVazZxnXKcvC+BOhfyAqxCk9CgwUqL1u6/RRJrnFF7TNmvvlCjyzjYNeJHroINnMDx7Ng=="/>
    <d v="2022-01-26T13:21:17"/>
    <s v="040418-R25"/>
    <s v="CAS-82153-B1S0J2"/>
    <s v="Warranty (parts and labor within warranty)"/>
    <s v="Hc pole needs replaced again"/>
    <x v="2"/>
    <x v="3"/>
    <s v="FRANK FRANK EVERETT"/>
    <s v="LEON BANKS POOLS AND SPAS"/>
    <s v="Matthew Greene"/>
    <d v="2022-01-26T08:20:45"/>
  </r>
  <r>
    <s v="2dce0e45-0851-48a7-b2e1-b364fd306fd1"/>
    <s v="IgheMbbzv0RxXHM42/d+vb7ObrBQYWYf/YUUvzvq3fux35UovljSo5zjwywvaQvZIeLVkVlBktK9SjMua04Tgw=="/>
    <d v="2022-01-26T22:26:00"/>
    <s v="092421-A04"/>
    <s v="CAS-82205-D3F4H3"/>
    <s v="Warranty (parts and labor within warranty)"/>
    <s v="Missing caps"/>
    <x v="2"/>
    <x v="1"/>
    <s v="KIMBERLY TRUPLETT"/>
    <s v="ROCCHI'S POOLS &amp;SPA SERVICE"/>
    <s v="Ian Howard"/>
    <d v="2022-01-26T17:25:35"/>
  </r>
  <r>
    <s v="29f494ab-09b3-46e6-955b-f092cc7b1291"/>
    <s v="Se97GvQ+LAwkem+4jIhU21WmbsVzCJ9S2XdmGCcBAB4wD0fKuR/0q1sMgByOL5H3Xb3HBS8Pdd5sthzlQcOCPw=="/>
    <d v="2022-01-26T21:23:01"/>
    <s v="060118-A46"/>
    <s v="CAS-82196-T5T5C6"/>
    <s v="Warranty (parts and labor within warranty)"/>
    <s v="Hc parts"/>
    <x v="2"/>
    <x v="3"/>
    <s v="GARY ARSENAULT"/>
    <m/>
    <s v="Matthew Greene"/>
    <d v="2022-01-26T16:22:11"/>
  </r>
  <r>
    <s v="60d4eda7-c5a5-470d-8b5b-03726ddc0d05"/>
    <s v="gl4HNti89uhYpU6mxopATa8GffXFfjTu1xwZj3lqlAHa/yWxVGA3jj6Bni8hE5DcOxL5z7kHmVonQ11YxduTzQ=="/>
    <d v="2022-01-26T22:17:22"/>
    <s v="012221-R46"/>
    <s v="CAS-82202-Q0D3Q1"/>
    <s v="Warranty (parts and labor within warranty)"/>
    <s v="HARD COVER IS BOWED"/>
    <x v="3"/>
    <x v="4"/>
    <s v="TY AND RUBY RAUERT"/>
    <s v="SPA BROKERS*"/>
    <s v="Tamara Dangelo"/>
    <d v="2022-01-26T17:17:03"/>
  </r>
  <r>
    <s v="00056cf7-058d-44ee-bfcf-af90af2e665a"/>
    <s v="11s1y6PLrQ+UCiQ2meDDekKpKOOPEL/FMsF1CqcjT9b8uvCkwY6SjSML752A1VBIz3Jz6BVFejlwOorTNmPe1w=="/>
    <d v="2022-01-26T20:50:12"/>
    <s v="062112-201204Q61"/>
    <s v="CAS-82193-M0H5D1"/>
    <s v="Warranty (parts and labor within warranty)"/>
    <s v="RETRO HARDCOVER NEEDED-S.V"/>
    <x v="3"/>
    <x v="5"/>
    <s v="CHARLES SHIFLET"/>
    <s v="FACTORY DIRECT (OUR STORE)"/>
    <s v="Alicia Kucik"/>
    <d v="2022-01-26T15:49:54"/>
  </r>
  <r>
    <s v="654961ac-5e8d-4194-98b6-ddc3b4f532f1"/>
    <s v="YlKK5q93hQSy1UFzYhg0DxvE9aXhCmbwxfTzmSXAK/0pCOTgZ3J4OFKp+3mALRDv/0Jv4IRqLrRRtMKxdpj+yg=="/>
    <d v="2022-01-27T02:16:39"/>
    <s v="052521-R17"/>
    <s v="CAS-82207-L6P8C6"/>
    <s v="Warranty (parts and labor within warranty)"/>
    <s v="warped hardcover"/>
    <x v="3"/>
    <x v="4"/>
    <s v="JANET REAGAN"/>
    <s v="TUCSON HOT TUBS"/>
    <s v="Richard Estrella"/>
    <d v="2022-01-26T21:12:59"/>
  </r>
  <r>
    <s v="6bb3123a-ed11-4e18-abc0-9ed0693399e0"/>
    <s v="36I0SO19/WRwQ9cL0Wr0lQcReXDhhSPDCH1t9nJ7tnkZ/3UHKHJ4J7zfjpQDRSuzoiyKvO19B3GmirKywhWuYQ=="/>
    <d v="2022-01-26T19:26:51"/>
    <s v="081221-R56"/>
    <s v="CAS-82155-L1T8G0"/>
    <s v="Warranty (parts and labor within warranty)"/>
    <s v="BROKEN HOSE"/>
    <x v="4"/>
    <x v="6"/>
    <s v="Erin Holland"/>
    <s v="COSTCO.COM"/>
    <s v="Rick Mitchell"/>
    <d v="2022-01-26T09:17:37"/>
  </r>
  <r>
    <s v="ad464b2e-8a0c-416d-8d87-2704a55f7d8b"/>
    <s v="799mIGJH60LkDufGOOyl3YRZLOngfEc03qch2niaAUptFaVvsxh7Aa3o6BMlG50pPcmcm1QsAhlNyInWg8ayrw=="/>
    <d v="2022-01-26T22:54:37"/>
    <s v="082221-A43"/>
    <s v="CAS-82180-V6L0R7"/>
    <s v="Warranty (parts and labor within warranty)"/>
    <s v="SPA LEAKING"/>
    <x v="5"/>
    <x v="7"/>
    <s v="WILLIAM HULVEY"/>
    <s v="WAYFAIR LLC"/>
    <s v="Alexis Mckown"/>
    <d v="2022-01-26T14:22:35"/>
  </r>
  <r>
    <s v="4755ec0f-f92c-409f-a966-2c33c4991a2e"/>
    <s v="Q93u255v2Q68lpuEcHoZJEODaAgMKZfrFEp6HPXZZ6GYglPVqtaJdubLph6Hd8S84OKvlrBQqBNE1WPvcedn3g=="/>
    <d v="2022-01-26T18:51:58"/>
    <s v="021021-A32"/>
    <s v="CAS-82174-B2R4J1"/>
    <s v="Warranty (parts and labor within warranty)"/>
    <s v="TRIPPING BREAKER"/>
    <x v="5"/>
    <x v="8"/>
    <s v="PETE JOHNSON"/>
    <s v="MYHOTTUB.COM"/>
    <s v="Robin Valiquette"/>
    <d v="2022-01-26T13:42:48"/>
  </r>
  <r>
    <s v="e9e08f9e-a3c0-4256-91ca-5761978f61c0"/>
    <s v="Iz9BsC8FkGx10fYvnPhirzQ+uLUuOQxGQwbSUrMpLI9mzgLBOycgcnJTeahCMQaThLPyviUX1FmO1mPpeGqjow=="/>
    <d v="2022-01-26T19:06:21"/>
    <s v="121620-A21"/>
    <s v="CAS-82161-Z4V2D4"/>
    <s v="Warranty (parts and labor within warranty)"/>
    <s v="INSPECT FOR 'DEFECTIVE' PART"/>
    <x v="5"/>
    <x v="9"/>
    <s v="JUMESH WALIA"/>
    <s v="COSTCO.COM"/>
    <s v="Rick Mitchell"/>
    <d v="2022-01-26T10:15:40"/>
  </r>
  <r>
    <s v="fded8c93-baaa-48c2-9d89-73588a99f3ff"/>
    <s v="OuLyxt1QV9BvNvzremadEK1xlrZ2/CtDmllXJoiXZpAdCKXReWikGN2AbPhc8p+6+pQma1fu6zxCf9CfHXUKiw=="/>
    <d v="2022-01-26T19:42:14"/>
    <s v="061421-A37"/>
    <s v="CAS-82175-X2G1T9"/>
    <s v="Warranty (parts and labor within warranty)"/>
    <s v="spa is not working"/>
    <x v="5"/>
    <x v="8"/>
    <s v="ELEAZAR CAMACHO"/>
    <s v="AMAZON.COM"/>
    <s v="Richard Estrella"/>
    <d v="2022-01-26T13:42:58"/>
  </r>
  <r>
    <s v="47dab52e-0eb5-4154-9281-d2144ebb8846"/>
    <s v="iHEsKoVBbAfMjgkPgGmc7Fy3ZtYMgPEsqGd009equKwNeKTjfPwBk6xpcFW8ejC7rALcsYbtRDKq9f5ShMG5IQ=="/>
    <d v="2022-01-27T04:13:07"/>
    <s v="081621-A68"/>
    <s v="CAS-82208-T7K6R1"/>
    <s v="Warranty (parts and labor within warranty)"/>
    <s v="PUMP AND DIVERTER VALVE ISSUE"/>
    <x v="5"/>
    <x v="0"/>
    <s v="Danielle Cole"/>
    <s v="COSTCO.COM"/>
    <s v="Almonde Bantug"/>
    <d v="2022-01-26T23:13:07"/>
  </r>
  <r>
    <s v="5d1d2d86-9090-4545-be66-e991f27ad09d"/>
    <s v="i/vrL7hu3nJohfYV5fdpvL6IT/w69GdXHBgqWtRgajwUbMI61hemu5cpBbAnAdQttflGY81pqZTz9kxAOzOYOQ=="/>
    <d v="2022-01-26T14:46:05"/>
    <s v="050820-A07"/>
    <s v="CAS-82158-T6T3Y3"/>
    <s v="Warranty (parts and labor within warranty)"/>
    <s v="SPA INSPECTION FROM PACK FIRE"/>
    <x v="5"/>
    <x v="9"/>
    <s v="JESSE BRAND"/>
    <s v="COSTCO.COM"/>
    <s v="Amanda Cashner"/>
    <d v="2022-01-26T09:44:57"/>
  </r>
  <r>
    <s v="d14d4e89-641d-43c2-ab85-b27ca50a444b"/>
    <s v="LkANyk84Ut7ha+dZl9rJ2JKPPOZYMr+K0tIgtf/dsdFn+ORHodpmx2NbpwGkuPCKLs13tylZ+cvekWcVKNnZjQ=="/>
    <d v="2022-01-26T18:43:10"/>
    <s v="113021-A05"/>
    <s v="CAS-82165-X8C9Z6"/>
    <s v="Warranty (parts and labor within warranty)"/>
    <s v="NON-FUNCTIONING LED LIGHT"/>
    <x v="6"/>
    <x v="10"/>
    <s v="Craig Porter"/>
    <s v="COSTCO.COM"/>
    <s v="Rick Mitchell"/>
    <d v="2022-01-26T12:15:56"/>
  </r>
  <r>
    <s v="9fb95063-846d-40de-8c81-b6f63b3c53b4"/>
    <s v="j7MZzeZnhFS6tOe24Rmd92rgdaV7VPwJyJEpXqmvzqNVQhm54h1J3IFhf8u29N3NaSMn+FrHx8kCIwp7pNEedg=="/>
    <d v="2022-01-26T20:37:31"/>
    <s v="060721-A33"/>
    <s v="CAS-82190-F2J0L9"/>
    <s v="Warranty (parts and labor within warranty)"/>
    <s v="FOLLOW UP TRIP TO CAS-81114"/>
    <x v="6"/>
    <x v="11"/>
    <s v="MARC BERNARD"/>
    <s v="COSTCO.CA"/>
    <s v="Tamara Dangelo"/>
    <d v="2022-01-26T15:34:48"/>
  </r>
  <r>
    <s v="b354029a-02db-4209-aa26-2ed07eefbf61"/>
    <s v="ZKWTOpMVwNVggbki8IGWJt7MKu/DtCnj0ST/GDmyL4OKF563ifpXyq3+hLqkKTQWeBIxqDW1BywGr0v4NtKzaw=="/>
    <d v="2022-01-26T19:34:52"/>
    <s v="061121-A40"/>
    <s v="CAS-82181-J3B3H9"/>
    <s v="Warranty (parts and labor within warranty)"/>
    <s v="MISSING CLIPS"/>
    <x v="7"/>
    <x v="0"/>
    <s v="BRIAN VOIGT"/>
    <s v="SAM'S CLUB-ONLINE"/>
    <s v="Jonathan Ross"/>
    <d v="2022-01-26T14:32:53"/>
  </r>
  <r>
    <s v="766e1acc-e588-4bf9-ac59-cadd8685fa61"/>
    <s v="prdQItHZoEU0PdSIR+2jXDL6wnx4ca+cRRWZ9GLhO0I1ZnjcFXIReAI9Ssb5JJ+hUsn2mG6lu/wE4zcyqAbvWg=="/>
    <d v="2022-01-26T22:09:37"/>
    <s v="121121-A07"/>
    <s v="CAS-82197-Q6P9H6"/>
    <s v="Warranty (parts and labor within warranty)"/>
    <s v="DAMAGEM T-TRIM"/>
    <x v="7"/>
    <x v="0"/>
    <s v="Steven Sutton"/>
    <s v="COSTCO.COM"/>
    <s v="Jonathan Ross"/>
    <d v="2022-01-26T16:34:25"/>
  </r>
  <r>
    <s v="1e568ce5-a492-4a0c-b6f2-7106ea05c904"/>
    <s v="72+UxE6TPvHdKheHA7XJ6nHqJk89Wk2qBCluiZ3o+d0Zs+zGTOQ6tmu1wxrh8oHutKRj9otQe1OmA9Z6z4VMxw=="/>
    <d v="2022-01-26T15:09:16"/>
    <s v="060321-A02"/>
    <s v="CAS-82159-B7M2N6"/>
    <s v="Warranty (parts and labor within warranty)"/>
    <s v="HEATER BURNT"/>
    <x v="8"/>
    <x v="12"/>
    <s v="JAMES LASH"/>
    <s v="COSTCO.COM"/>
    <s v="Alexis Mckown"/>
    <d v="2022-01-26T09:54:36"/>
  </r>
  <r>
    <s v="24e041ad-6616-4a13-92e8-cf2125a15dcd"/>
    <s v="fEj9I63Sy24QBcbyYcss2XPpQb9HuiJ/cC8fVkYrUabVPGktCh+SrPN7JokdgZQdPvcA3oV56ky+a8/t7/l1SQ=="/>
    <d v="2022-01-26T15:26:33"/>
    <s v="040521-A54"/>
    <s v="CAS-82162-V6F3Y2"/>
    <s v="Warranty (parts and labor within warranty)"/>
    <s v="HEATER/RETURN TRIP FOR CAS-81165"/>
    <x v="8"/>
    <x v="12"/>
    <s v="NEIL AUBUCHON"/>
    <s v="AMAZON.COM"/>
    <s v="Tynicia Beatty"/>
    <d v="2022-01-26T10:25:15"/>
  </r>
  <r>
    <s v="cb28ea99-6a9d-4a37-9a2c-f591f4b74e6c"/>
    <s v="g4E+bFEJ7OUOE5QOIlJTRrj5dLRUklwFNnh2RMinUTXyyreOzdU2xfTlYmy/lkUwlyuxNlXiJ2L2WRAlrr/3Dg=="/>
    <d v="2022-01-26T19:49:34"/>
    <s v="110920-A01"/>
    <s v="CAS-82177-M6C8X7"/>
    <s v="Warranty (parts and labor within warranty)"/>
    <s v="Spa is not heating cx says everything works just wont heat"/>
    <x v="8"/>
    <x v="12"/>
    <s v="ROBERT DYER"/>
    <s v="STRONG SPAS FACTORY OUTLET #210"/>
    <s v="Matthew Greene"/>
    <d v="2022-01-26T14:11:53"/>
  </r>
  <r>
    <s v="7e09660a-37fc-4de3-85bc-fd2eb995170a"/>
    <s v="AfvFZUVQO6/c65wwmxo9cn9yUlylFY6gWjQp3ewXCJxsF4Qgp+HGHtEWO1l+V9W7Efop64LTNkswcMJsLjnYPQ=="/>
    <d v="2022-01-26T17:18:29"/>
    <s v="050521-A09"/>
    <s v="CAS-82166-J1N3R5"/>
    <s v="Warranty (parts and labor within warranty)"/>
    <s v="bad heater"/>
    <x v="8"/>
    <x v="12"/>
    <s v="KARL FOUST"/>
    <s v="SPA WORLD AZ"/>
    <s v="Richard Estrella"/>
    <d v="2022-01-26T12:17:52"/>
  </r>
  <r>
    <s v="e18cc976-8e9f-44dd-9d58-170eff221ab4"/>
    <s v="IeQLypKL8Y4yP4UA6DBJTtQQ6JXIpI9MrZ8seNDFOy4Bibe9iyAitU0kv5vGuNl7StzrdNmYMcjhxeokAikrbA=="/>
    <d v="2022-01-26T18:12:10"/>
    <s v="121321-A31"/>
    <s v="CAS-82171-N6Q8M8"/>
    <s v="Warranty (parts and labor within warranty)"/>
    <s v="BROKEN PANELS"/>
    <x v="9"/>
    <x v="13"/>
    <s v="CAPTAIN RON'S SPAS"/>
    <s v="CAPTAIN RON'S SPAS"/>
    <s v="Tracy Hunter"/>
    <d v="2022-01-26T13:11:17"/>
  </r>
  <r>
    <s v="fef8ae31-97c7-4488-8548-c0a3fc1ac0dd"/>
    <s v="vCO/UFnpGntN5lh3xfdjbIHv+YPL9XasJB7DHskFHx3h9RuCDCJzOvjBeN4DHFV7/MG2xwqMUtm0mwxeHE0ypQ=="/>
    <d v="2022-01-26T22:06:29"/>
    <s v="052321-A95"/>
    <s v="CAS-82201-P0V8T1"/>
    <s v="Warranty (parts and labor within warranty)"/>
    <s v="RETURN TRIP-PANEL REPLACEMENT-S.V"/>
    <x v="9"/>
    <x v="13"/>
    <s v="Matthew Meyers"/>
    <s v="MY HOT TUB"/>
    <s v="Alicia Kucik"/>
    <d v="2022-01-26T17:06:13"/>
  </r>
  <r>
    <s v="bbc2d9a7-2340-4076-945a-87506fe630e4"/>
    <s v="VMmEHSEHB0IeCeY6ymeKqBzUmAeCjelUenudbwq0DsCVE5OaF4JNYG3mEz2fZfnN4iAI1NdCY07UiSQpwtZzaA=="/>
    <d v="2022-01-26T20:51:13"/>
    <s v="091821-A68"/>
    <s v="CAS-82192-F0G0S0"/>
    <s v="Warranty (parts and labor within warranty)"/>
    <s v="BAD ATTACHMENT BAR"/>
    <x v="10"/>
    <x v="14"/>
    <s v="Cory Zumbrennen"/>
    <s v="COSTCO.COM"/>
    <s v="Jonathan Ross"/>
    <d v="2022-01-26T15:49:00"/>
  </r>
  <r>
    <s v="19b0c05a-741a-4064-b399-02b7d9c45061"/>
    <s v="7f6lWrscsLyKF77ZZWGPGAwFCF85gAnbmYIouG45tF1dYseC+rfOFHBfQBQP9vVjFPp+tjY8Pkl87Ri7a6KUOA=="/>
    <d v="2022-01-26T14:55:06"/>
    <s v="091619-A41"/>
    <s v="CAS-82160-H8W8G2"/>
    <s v="Warranty (parts and labor within warranty)"/>
    <s v="Pump has seized less than a year after replacing"/>
    <x v="11"/>
    <x v="15"/>
    <s v="DIANNE LLUBERAS"/>
    <s v="COSTCO.COM"/>
    <s v="Matthew Greene"/>
    <d v="2022-01-26T09:54:44"/>
  </r>
  <r>
    <s v="fe6ed173-b617-47a0-8f37-5cccf45945f8"/>
    <s v="+HhZmWyE31IPM8vVpQMkzyCMY+UwAyRpNTC8JfuJVyv/UCgzbN/X6OQOl+LI+LfWYkdtQR9+LhwKR+Fgq+eVHQ=="/>
    <d v="2022-01-26T18:15:01"/>
    <s v="121421-A18"/>
    <s v="CAS-82168-W2K8F9"/>
    <s v="Warranty (parts and labor within warranty)"/>
    <s v="PUMPDEAD"/>
    <x v="11"/>
    <x v="15"/>
    <s v="JOE SMITH"/>
    <s v="COSTCO.COM"/>
    <s v="Alexis Mckown"/>
    <d v="2022-01-26T12:54:13"/>
  </r>
  <r>
    <s v="57615620-caaf-44b6-9049-6628776a3e5b"/>
    <s v="FfE2BD89ubVUoFsRXYR8PzlyGy1p7cPZ1T9LWUS7QnOSiNxTmvr52a4kjM8cgVJN1sMwCe1wpHnCEuaJ0qy8Pw=="/>
    <d v="2022-01-26T14:39:55"/>
    <s v="042521-A01"/>
    <s v="CAS-82152-Q0V2K6"/>
    <s v="Warranty (parts and labor within warranty)"/>
    <s v="Bad Pump"/>
    <x v="11"/>
    <x v="16"/>
    <s v="MICHAEL TOWNLEY"/>
    <s v="COSTCO.COM"/>
    <s v="Greg Stephens"/>
    <d v="2022-01-26T08:13:13"/>
  </r>
  <r>
    <s v="8f74d2f7-4e88-4505-ab2f-12720601c486"/>
    <s v="pgV3Ubm2aX9Q9ZkHgRyCC8MIY0HtFX3pDBC4XNzl3XxfdGRhLl1rnwGO3RDxaWUD/8TF/peCiQGKRjMB4rm+5g=="/>
    <d v="2022-01-26T20:12:36"/>
    <s v="092921-R62"/>
    <s v="CAS-82188-M2P3T4"/>
    <s v="Warranty (parts and labor within warranty)"/>
    <s v="2ND RMAORD APPROVED"/>
    <x v="12"/>
    <x v="17"/>
    <s v="GREG LANG"/>
    <m/>
    <s v="Tynicia Beatty"/>
    <d v="2022-01-26T15:12:11"/>
  </r>
  <r>
    <s v="8e4d8f27-640e-425f-abe1-40d49bdfe5a8"/>
    <s v="DiAGKl8SuLcjXomBWwkb7k+xvXFA0RxGNBbRaGIVl8r2VBkQaSBCjqTwnYwlNYy6xaX1IqAY7iW67h5ZqYp+Sg=="/>
    <d v="2022-01-26T19:59:03"/>
    <s v="122221-A20"/>
    <s v="CAS-82183-N4X1X1"/>
    <s v="Warranty (parts and labor within warranty)"/>
    <s v="DAMAGED COVER RECVD W/NEW UNIT"/>
    <x v="13"/>
    <x v="3"/>
    <s v="RHONDA HUSTEAD"/>
    <s v="MYHOTTUB.COM"/>
    <s v="Rick Mitchell"/>
    <d v="2022-01-26T14:50:15"/>
  </r>
  <r>
    <s v="6f321509-ead8-42b7-9cd7-5a554c7277b0"/>
    <s v="pq6p0MSwibrRKFvUuerLuNLsv80mG/DQWPLfNDnZP4tlbXCc7RwQ2NTgjqi5WxFWT/4uMPQ5ABIfFcUyMiZdvg=="/>
    <d v="2022-01-26T19:41:08"/>
    <s v="120221-A60"/>
    <s v="CAS-82173-T2W5H9"/>
    <s v="Warranty (parts and labor within warranty)"/>
    <s v="SOFT COVER DAMAGED"/>
    <x v="13"/>
    <x v="3"/>
    <s v="Darcy Moulton"/>
    <s v="COSTCO.COM"/>
    <s v="Alexis Mckown"/>
    <d v="2022-01-26T13:27:21"/>
  </r>
  <r>
    <s v="747a3483-570b-43ca-b72f-76a6b9bb836c"/>
    <s v="4f69da2ieM8UBqsL8uLlGEU0Xy6F2/12ElLwTQugwvfVrVC33MfwdX81qa2aI/AV228w1WbFsSWR3zX3+iOezg=="/>
    <d v="2022-01-26T18:28:26"/>
    <s v="042521-A01"/>
    <s v="CAS-82172-V3Y3X2"/>
    <s v="Warranty (parts and labor within warranty)"/>
    <s v="DAMAGED SOFT COVER"/>
    <x v="13"/>
    <x v="3"/>
    <s v="MICHAEL TOWNLEY"/>
    <s v="COSTCO.COM"/>
    <s v="Tracy Hunter"/>
    <d v="2022-01-26T13:26:55"/>
  </r>
  <r>
    <s v="a84ab809-9a53-4052-b5be-a2336cbd66f7"/>
    <s v="yz9EmwqAY3dHgApkd1Sy5DH71sVFo3YcSKk+lWjx+6kfO9+eafcUvN3BxhrH5OirXAOaw62p9tFoK1W1NvnTeg=="/>
    <d v="2022-01-26T21:15:51"/>
    <s v="101220-A24"/>
    <s v="CAS-82194-L7Q6R8"/>
    <s v="Warranty (parts and labor within warranty)"/>
    <s v="TECH RCVD 2 DIFFERENT COLOR SPEAKERS"/>
    <x v="14"/>
    <x v="18"/>
    <s v="ALICIA KIRBY"/>
    <s v="COSTCO.COM"/>
    <s v="Tynicia Beatty"/>
    <d v="2022-01-26T15:58:21"/>
  </r>
  <r>
    <s v="6bcbb42c-f845-4b26-b082-ba67997e455a"/>
    <s v="Az3p57I8ogtG7qf213KC2m460OdCCHjct/i1AXt09k53SHNDElIsxDpspBW29DW/fDwRAbgSETVJB2m5aIwIKw=="/>
    <d v="2022-01-26T22:05:54"/>
    <s v="072521-A17"/>
    <s v="CAS-82185-S0J7N3"/>
    <s v="Warranty (parts and labor within warranty)"/>
    <s v="BLUETOOTH NOT WORKING"/>
    <x v="14"/>
    <x v="19"/>
    <s v="Keith Hudgeons"/>
    <s v="COSTCO.COM"/>
    <s v="Tracy Hunter"/>
    <d v="2022-01-26T15:01:43"/>
  </r>
  <r>
    <s v="011785a0-ad43-4dd9-a664-02d3718f7c98"/>
    <s v="s84q1HOJQXs+5NnSDVu+y07HCHFHSErV8h47fmQNhsl5gKo2PsY0Pd38jyxnA5eLl3RhUFNd4K6G5VUMAu2lSg=="/>
    <d v="2022-01-26T21:28:41"/>
    <s v="042821-A35"/>
    <s v="CAS-82195-T8M7V3"/>
    <s v="Warranty (parts and labor within warranty)"/>
    <s v="TOPSIDE ISSUE/HARDCOVER"/>
    <x v="15"/>
    <x v="20"/>
    <s v="DANIELLE SINGER"/>
    <s v="FISHKILL POOLS INC."/>
    <s v="Alexis Mckown"/>
    <d v="2022-01-26T16:04:05"/>
  </r>
  <r>
    <s v="8d956d23-b98e-4f7b-baa2-716d99f57cdf"/>
    <s v="AP7YjF48f6UigIBoo15yleeUfHVxQQGiWgZmYys01eiNN1IZf4kQfA2gNwpvl4H8lvyRHelQitmht2GFNQwXbA=="/>
    <d v="2022-01-26T22:24:46"/>
    <s v="050519-A75"/>
    <s v="CAS-82204-H2Y2T7"/>
    <s v="Warranty (parts and labor within warranty)"/>
    <s v="3 LEAKING VALVES"/>
    <x v="16"/>
    <x v="21"/>
    <s v="CHARLES BAGGS"/>
    <s v="RENAISSANCE POOLS"/>
    <s v="Tynicia Beatty"/>
    <d v="2022-01-26T17:23:22"/>
  </r>
  <r>
    <s v="9ee1fea4-555f-4633-bdc5-4109d851a8aa"/>
    <s v="iU8UzjpdXam1ev53KtcQHcnn/IZWSVritT/poBN+VOcBPN430tcN+5kfhEcf1QAoTsgU7D35jMcXJtorFHFOgw=="/>
    <d v="2022-01-26T22:05:53"/>
    <s v="092520-R24"/>
    <s v="CAS-82184-J1B1L7"/>
    <s v="Warranty (parts and labor within warranty)"/>
    <s v="Waterfall leaking"/>
    <x v="17"/>
    <x v="7"/>
    <s v="ROCCHI'S POOLS &amp; SPA SERVICE"/>
    <s v="ROCCHI'S POOLS &amp;SPA SERVICE"/>
    <s v="Ian Howard"/>
    <d v="2022-01-26T14:59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214C5-00FB-49C4-9AD0-3F982DA7FE55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19"/>
        <item x="17"/>
        <item x="13"/>
        <item x="3"/>
        <item x="16"/>
        <item x="20"/>
        <item x="8"/>
        <item x="12"/>
        <item x="6"/>
        <item x="2"/>
        <item x="7"/>
        <item x="21"/>
        <item x="1"/>
        <item x="5"/>
        <item x="14"/>
        <item x="11"/>
        <item x="15"/>
        <item x="10"/>
        <item x="18"/>
        <item x="9"/>
        <item x="4"/>
        <item x="0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6">
    <i>
      <x v="4"/>
    </i>
    <i r="1">
      <x v="6"/>
    </i>
    <i r="1">
      <x v="10"/>
    </i>
    <i r="1">
      <x v="19"/>
    </i>
    <i r="1">
      <x v="21"/>
    </i>
    <i>
      <x v="1"/>
    </i>
    <i r="1">
      <x v="3"/>
    </i>
    <i r="1">
      <x v="9"/>
    </i>
    <i r="1">
      <x v="12"/>
    </i>
    <i>
      <x v="7"/>
    </i>
    <i r="1">
      <x v="7"/>
    </i>
    <i>
      <x v="10"/>
    </i>
    <i r="1">
      <x v="4"/>
    </i>
    <i r="1">
      <x v="16"/>
    </i>
    <i>
      <x v="2"/>
    </i>
    <i r="1">
      <x v="13"/>
    </i>
    <i r="1">
      <x v="20"/>
    </i>
    <i>
      <x v="12"/>
    </i>
    <i r="1">
      <x v="3"/>
    </i>
    <i>
      <x/>
    </i>
    <i r="1">
      <x v="12"/>
    </i>
    <i>
      <x v="6"/>
    </i>
    <i r="1">
      <x v="21"/>
    </i>
    <i>
      <x v="13"/>
    </i>
    <i r="1">
      <x/>
    </i>
    <i r="1">
      <x v="18"/>
    </i>
    <i>
      <x v="5"/>
    </i>
    <i r="1">
      <x v="15"/>
    </i>
    <i r="1">
      <x v="17"/>
    </i>
    <i>
      <x v="8"/>
    </i>
    <i r="1">
      <x v="2"/>
    </i>
    <i>
      <x v="11"/>
    </i>
    <i r="1">
      <x v="1"/>
    </i>
    <i>
      <x v="16"/>
    </i>
    <i r="1">
      <x v="10"/>
    </i>
    <i>
      <x v="15"/>
    </i>
    <i r="1">
      <x v="11"/>
    </i>
    <i>
      <x v="9"/>
    </i>
    <i r="1">
      <x v="14"/>
    </i>
    <i>
      <x v="17"/>
    </i>
    <i r="1">
      <x v="21"/>
    </i>
    <i>
      <x v="3"/>
    </i>
    <i r="1">
      <x v="8"/>
    </i>
    <i>
      <x v="14"/>
    </i>
    <i r="1">
      <x v="5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2" totalsRowShown="0">
  <autoFilter ref="A1:M4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3AA0-B178-40E9-B360-8DFF97D10A4D}">
  <dimension ref="A1:B49"/>
  <sheetViews>
    <sheetView tabSelected="1" workbookViewId="0">
      <selection activeCell="A2" sqref="A2"/>
    </sheetView>
  </sheetViews>
  <sheetFormatPr defaultRowHeight="15"/>
  <cols>
    <col min="1" max="1" width="25.42578125" bestFit="1" customWidth="1"/>
    <col min="2" max="2" width="6.42578125" style="16" bestFit="1" customWidth="1"/>
  </cols>
  <sheetData>
    <row r="1" spans="1:2">
      <c r="A1" s="19" t="s">
        <v>458</v>
      </c>
    </row>
    <row r="3" spans="1:2">
      <c r="A3" s="14" t="s">
        <v>454</v>
      </c>
      <c r="B3" s="16" t="s">
        <v>457</v>
      </c>
    </row>
    <row r="4" spans="1:2">
      <c r="A4" s="15" t="s">
        <v>119</v>
      </c>
      <c r="B4" s="17">
        <v>6</v>
      </c>
    </row>
    <row r="5" spans="1:2">
      <c r="A5" s="18" t="s">
        <v>128</v>
      </c>
      <c r="B5" s="17">
        <v>2</v>
      </c>
    </row>
    <row r="6" spans="1:2">
      <c r="A6" s="18" t="s">
        <v>120</v>
      </c>
      <c r="B6" s="17">
        <v>1</v>
      </c>
    </row>
    <row r="7" spans="1:2">
      <c r="A7" s="18" t="s">
        <v>136</v>
      </c>
      <c r="B7" s="17">
        <v>2</v>
      </c>
    </row>
    <row r="8" spans="1:2">
      <c r="A8" s="18" t="s">
        <v>456</v>
      </c>
      <c r="B8" s="17">
        <v>1</v>
      </c>
    </row>
    <row r="9" spans="1:2">
      <c r="A9" s="15" t="s">
        <v>45</v>
      </c>
      <c r="B9" s="17">
        <v>5</v>
      </c>
    </row>
    <row r="10" spans="1:2">
      <c r="A10" s="18" t="s">
        <v>55</v>
      </c>
      <c r="B10" s="17">
        <v>3</v>
      </c>
    </row>
    <row r="11" spans="1:2">
      <c r="A11" s="18" t="s">
        <v>46</v>
      </c>
      <c r="B11" s="17">
        <v>1</v>
      </c>
    </row>
    <row r="12" spans="1:2">
      <c r="A12" s="18" t="s">
        <v>29</v>
      </c>
      <c r="B12" s="17">
        <v>1</v>
      </c>
    </row>
    <row r="13" spans="1:2">
      <c r="A13" s="15" t="s">
        <v>195</v>
      </c>
      <c r="B13" s="17">
        <v>4</v>
      </c>
    </row>
    <row r="14" spans="1:2">
      <c r="A14" s="18" t="s">
        <v>196</v>
      </c>
      <c r="B14" s="17">
        <v>4</v>
      </c>
    </row>
    <row r="15" spans="1:2">
      <c r="A15" s="15" t="s">
        <v>248</v>
      </c>
      <c r="B15" s="17">
        <v>3</v>
      </c>
    </row>
    <row r="16" spans="1:2">
      <c r="A16" s="18" t="s">
        <v>262</v>
      </c>
      <c r="B16" s="17">
        <v>1</v>
      </c>
    </row>
    <row r="17" spans="1:2">
      <c r="A17" s="18" t="s">
        <v>249</v>
      </c>
      <c r="B17" s="17">
        <v>2</v>
      </c>
    </row>
    <row r="18" spans="1:2">
      <c r="A18" s="15" t="s">
        <v>85</v>
      </c>
      <c r="B18" s="17">
        <v>3</v>
      </c>
    </row>
    <row r="19" spans="1:2">
      <c r="A19" s="18" t="s">
        <v>94</v>
      </c>
      <c r="B19" s="17">
        <v>1</v>
      </c>
    </row>
    <row r="20" spans="1:2">
      <c r="A20" s="18" t="s">
        <v>86</v>
      </c>
      <c r="B20" s="17">
        <v>2</v>
      </c>
    </row>
    <row r="21" spans="1:2">
      <c r="A21" s="15" t="s">
        <v>278</v>
      </c>
      <c r="B21" s="17">
        <v>3</v>
      </c>
    </row>
    <row r="22" spans="1:2">
      <c r="A22" s="18" t="s">
        <v>55</v>
      </c>
      <c r="B22" s="17">
        <v>3</v>
      </c>
    </row>
    <row r="23" spans="1:2">
      <c r="A23" s="15" t="s">
        <v>28</v>
      </c>
      <c r="B23" s="17">
        <v>2</v>
      </c>
    </row>
    <row r="24" spans="1:2">
      <c r="A24" s="18" t="s">
        <v>29</v>
      </c>
      <c r="B24" s="17">
        <v>2</v>
      </c>
    </row>
    <row r="25" spans="1:2">
      <c r="A25" s="15" t="s">
        <v>180</v>
      </c>
      <c r="B25" s="17">
        <v>2</v>
      </c>
    </row>
    <row r="26" spans="1:2">
      <c r="A26" s="18" t="s">
        <v>456</v>
      </c>
      <c r="B26" s="17">
        <v>2</v>
      </c>
    </row>
    <row r="27" spans="1:2">
      <c r="A27" s="15" t="s">
        <v>295</v>
      </c>
      <c r="B27" s="17">
        <v>2</v>
      </c>
    </row>
    <row r="28" spans="1:2">
      <c r="A28" s="18" t="s">
        <v>303</v>
      </c>
      <c r="B28" s="17">
        <v>1</v>
      </c>
    </row>
    <row r="29" spans="1:2">
      <c r="A29" s="18" t="s">
        <v>296</v>
      </c>
      <c r="B29" s="17">
        <v>1</v>
      </c>
    </row>
    <row r="30" spans="1:2">
      <c r="A30" s="15" t="s">
        <v>164</v>
      </c>
      <c r="B30" s="17">
        <v>2</v>
      </c>
    </row>
    <row r="31" spans="1:2">
      <c r="A31" s="18" t="s">
        <v>172</v>
      </c>
      <c r="B31" s="17">
        <v>1</v>
      </c>
    </row>
    <row r="32" spans="1:2">
      <c r="A32" s="18" t="s">
        <v>165</v>
      </c>
      <c r="B32" s="17">
        <v>1</v>
      </c>
    </row>
    <row r="33" spans="1:2">
      <c r="A33" s="15" t="s">
        <v>224</v>
      </c>
      <c r="B33" s="17">
        <v>2</v>
      </c>
    </row>
    <row r="34" spans="1:2">
      <c r="A34" s="18" t="s">
        <v>225</v>
      </c>
      <c r="B34" s="17">
        <v>2</v>
      </c>
    </row>
    <row r="35" spans="1:2">
      <c r="A35" s="15" t="s">
        <v>270</v>
      </c>
      <c r="B35" s="17">
        <v>1</v>
      </c>
    </row>
    <row r="36" spans="1:2">
      <c r="A36" s="18" t="s">
        <v>271</v>
      </c>
      <c r="B36" s="17">
        <v>1</v>
      </c>
    </row>
    <row r="37" spans="1:2">
      <c r="A37" s="15" t="s">
        <v>328</v>
      </c>
      <c r="B37" s="17">
        <v>1</v>
      </c>
    </row>
    <row r="38" spans="1:2">
      <c r="A38" s="18" t="s">
        <v>120</v>
      </c>
      <c r="B38" s="17">
        <v>1</v>
      </c>
    </row>
    <row r="39" spans="1:2">
      <c r="A39" s="15" t="s">
        <v>319</v>
      </c>
      <c r="B39" s="17">
        <v>1</v>
      </c>
    </row>
    <row r="40" spans="1:2">
      <c r="A40" s="18" t="s">
        <v>320</v>
      </c>
      <c r="B40" s="17">
        <v>1</v>
      </c>
    </row>
    <row r="41" spans="1:2">
      <c r="A41" s="15" t="s">
        <v>240</v>
      </c>
      <c r="B41" s="17">
        <v>1</v>
      </c>
    </row>
    <row r="42" spans="1:2">
      <c r="A42" s="18" t="s">
        <v>241</v>
      </c>
      <c r="B42" s="17">
        <v>1</v>
      </c>
    </row>
    <row r="43" spans="1:2">
      <c r="A43" s="15" t="s">
        <v>19</v>
      </c>
      <c r="B43" s="17">
        <v>1</v>
      </c>
    </row>
    <row r="44" spans="1:2">
      <c r="A44" s="18" t="s">
        <v>456</v>
      </c>
      <c r="B44" s="17">
        <v>1</v>
      </c>
    </row>
    <row r="45" spans="1:2">
      <c r="A45" s="15" t="s">
        <v>110</v>
      </c>
      <c r="B45" s="17">
        <v>1</v>
      </c>
    </row>
    <row r="46" spans="1:2">
      <c r="A46" s="18" t="s">
        <v>111</v>
      </c>
      <c r="B46" s="17">
        <v>1</v>
      </c>
    </row>
    <row r="47" spans="1:2">
      <c r="A47" s="15" t="s">
        <v>310</v>
      </c>
      <c r="B47" s="17">
        <v>1</v>
      </c>
    </row>
    <row r="48" spans="1:2">
      <c r="A48" s="18" t="s">
        <v>311</v>
      </c>
      <c r="B48" s="17">
        <v>1</v>
      </c>
    </row>
    <row r="49" spans="1:2">
      <c r="A49" s="15" t="s">
        <v>455</v>
      </c>
      <c r="B49" s="17">
        <v>41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2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44587.950763888897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L2" s="12" t="s">
        <v>21</v>
      </c>
      <c r="M2" s="13">
        <v>44587.742430555598</v>
      </c>
    </row>
    <row r="3" spans="1:13">
      <c r="A3" s="1" t="s">
        <v>22</v>
      </c>
      <c r="B3" s="2" t="s">
        <v>23</v>
      </c>
      <c r="C3" s="3">
        <v>44587.918437499997</v>
      </c>
      <c r="D3" s="4" t="s">
        <v>24</v>
      </c>
      <c r="E3" s="5" t="s">
        <v>25</v>
      </c>
      <c r="F3" s="6" t="s">
        <v>26</v>
      </c>
      <c r="G3" s="7" t="s">
        <v>27</v>
      </c>
      <c r="H3" s="8" t="s">
        <v>28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44587.694421296299</v>
      </c>
    </row>
    <row r="4" spans="1:13">
      <c r="A4" s="1" t="s">
        <v>33</v>
      </c>
      <c r="B4" s="2" t="s">
        <v>34</v>
      </c>
      <c r="C4" s="3">
        <v>44587.596597222197</v>
      </c>
      <c r="D4" s="4" t="s">
        <v>35</v>
      </c>
      <c r="E4" s="5" t="s">
        <v>36</v>
      </c>
      <c r="F4" s="6" t="s">
        <v>26</v>
      </c>
      <c r="G4" s="7" t="s">
        <v>37</v>
      </c>
      <c r="H4" s="8" t="s">
        <v>28</v>
      </c>
      <c r="I4" s="9" t="s">
        <v>29</v>
      </c>
      <c r="J4" s="10" t="s">
        <v>38</v>
      </c>
      <c r="K4" s="11" t="s">
        <v>39</v>
      </c>
      <c r="L4" s="12" t="s">
        <v>32</v>
      </c>
      <c r="M4" s="13">
        <v>44587.387939814798</v>
      </c>
    </row>
    <row r="5" spans="1:13">
      <c r="A5" s="1" t="s">
        <v>40</v>
      </c>
      <c r="B5" s="2" t="s">
        <v>41</v>
      </c>
      <c r="C5" s="3">
        <v>44587.728055555599</v>
      </c>
      <c r="D5" s="4" t="s">
        <v>42</v>
      </c>
      <c r="E5" s="5" t="s">
        <v>43</v>
      </c>
      <c r="F5" s="6" t="s">
        <v>26</v>
      </c>
      <c r="G5" s="7" t="s">
        <v>44</v>
      </c>
      <c r="H5" s="8" t="s">
        <v>45</v>
      </c>
      <c r="I5" s="9" t="s">
        <v>46</v>
      </c>
      <c r="J5" s="10" t="s">
        <v>47</v>
      </c>
      <c r="K5" s="11" t="s">
        <v>48</v>
      </c>
      <c r="L5" s="12" t="s">
        <v>49</v>
      </c>
      <c r="M5" s="13">
        <v>44587.5055208333</v>
      </c>
    </row>
    <row r="6" spans="1:13">
      <c r="A6" s="1" t="s">
        <v>50</v>
      </c>
      <c r="B6" s="2" t="s">
        <v>51</v>
      </c>
      <c r="C6" s="3">
        <v>44587.604490740698</v>
      </c>
      <c r="D6" s="4" t="s">
        <v>52</v>
      </c>
      <c r="E6" s="5" t="s">
        <v>53</v>
      </c>
      <c r="F6" s="6" t="s">
        <v>26</v>
      </c>
      <c r="G6" s="7" t="s">
        <v>54</v>
      </c>
      <c r="H6" s="8" t="s">
        <v>45</v>
      </c>
      <c r="I6" s="9" t="s">
        <v>55</v>
      </c>
      <c r="J6" s="10" t="s">
        <v>56</v>
      </c>
      <c r="K6" s="11" t="s">
        <v>57</v>
      </c>
      <c r="L6" s="12" t="s">
        <v>58</v>
      </c>
      <c r="M6" s="13">
        <v>44587.395798611098</v>
      </c>
    </row>
    <row r="7" spans="1:13">
      <c r="A7" s="1" t="s">
        <v>59</v>
      </c>
      <c r="B7" s="2" t="s">
        <v>60</v>
      </c>
      <c r="C7" s="3">
        <v>44587.556446759299</v>
      </c>
      <c r="D7" s="4" t="s">
        <v>61</v>
      </c>
      <c r="E7" s="5" t="s">
        <v>62</v>
      </c>
      <c r="F7" s="6" t="s">
        <v>26</v>
      </c>
      <c r="G7" s="7" t="s">
        <v>63</v>
      </c>
      <c r="H7" s="8" t="s">
        <v>45</v>
      </c>
      <c r="I7" s="9" t="s">
        <v>55</v>
      </c>
      <c r="J7" s="10" t="s">
        <v>64</v>
      </c>
      <c r="K7" s="11" t="s">
        <v>65</v>
      </c>
      <c r="L7" s="12" t="s">
        <v>66</v>
      </c>
      <c r="M7" s="13">
        <v>44587.347743055601</v>
      </c>
    </row>
    <row r="8" spans="1:13">
      <c r="A8" s="1" t="s">
        <v>67</v>
      </c>
      <c r="B8" s="2" t="s">
        <v>68</v>
      </c>
      <c r="C8" s="3">
        <v>44587.934722222199</v>
      </c>
      <c r="D8" s="4" t="s">
        <v>69</v>
      </c>
      <c r="E8" s="5" t="s">
        <v>70</v>
      </c>
      <c r="F8" s="6" t="s">
        <v>26</v>
      </c>
      <c r="G8" s="7" t="s">
        <v>71</v>
      </c>
      <c r="H8" s="8" t="s">
        <v>45</v>
      </c>
      <c r="I8" s="9" t="s">
        <v>29</v>
      </c>
      <c r="J8" s="10" t="s">
        <v>72</v>
      </c>
      <c r="K8" s="11" t="s">
        <v>73</v>
      </c>
      <c r="L8" s="12" t="s">
        <v>32</v>
      </c>
      <c r="M8" s="13">
        <v>44587.726099537002</v>
      </c>
    </row>
    <row r="9" spans="1:13">
      <c r="A9" s="1" t="s">
        <v>74</v>
      </c>
      <c r="B9" s="2" t="s">
        <v>75</v>
      </c>
      <c r="C9" s="3">
        <v>44587.8909837963</v>
      </c>
      <c r="D9" s="4" t="s">
        <v>76</v>
      </c>
      <c r="E9" s="5" t="s">
        <v>77</v>
      </c>
      <c r="F9" s="6" t="s">
        <v>26</v>
      </c>
      <c r="G9" s="7" t="s">
        <v>78</v>
      </c>
      <c r="H9" s="8" t="s">
        <v>45</v>
      </c>
      <c r="I9" s="9" t="s">
        <v>55</v>
      </c>
      <c r="J9" s="10" t="s">
        <v>79</v>
      </c>
      <c r="L9" s="12" t="s">
        <v>66</v>
      </c>
      <c r="M9" s="13">
        <v>44587.6820717593</v>
      </c>
    </row>
    <row r="10" spans="1:13">
      <c r="A10" s="1" t="s">
        <v>80</v>
      </c>
      <c r="B10" s="2" t="s">
        <v>81</v>
      </c>
      <c r="C10" s="3">
        <v>44587.928726851896</v>
      </c>
      <c r="D10" s="4" t="s">
        <v>82</v>
      </c>
      <c r="E10" s="5" t="s">
        <v>83</v>
      </c>
      <c r="F10" s="6" t="s">
        <v>26</v>
      </c>
      <c r="G10" s="7" t="s">
        <v>84</v>
      </c>
      <c r="H10" s="8" t="s">
        <v>85</v>
      </c>
      <c r="I10" s="9" t="s">
        <v>86</v>
      </c>
      <c r="J10" s="10" t="s">
        <v>87</v>
      </c>
      <c r="K10" s="11" t="s">
        <v>88</v>
      </c>
      <c r="L10" s="12" t="s">
        <v>49</v>
      </c>
      <c r="M10" s="13">
        <v>44587.720173611102</v>
      </c>
    </row>
    <row r="11" spans="1:13">
      <c r="A11" s="1" t="s">
        <v>89</v>
      </c>
      <c r="B11" s="2" t="s">
        <v>90</v>
      </c>
      <c r="C11" s="3">
        <v>44587.868194444403</v>
      </c>
      <c r="D11" s="4" t="s">
        <v>91</v>
      </c>
      <c r="E11" s="5" t="s">
        <v>92</v>
      </c>
      <c r="F11" s="6" t="s">
        <v>26</v>
      </c>
      <c r="G11" s="7" t="s">
        <v>93</v>
      </c>
      <c r="H11" s="8" t="s">
        <v>85</v>
      </c>
      <c r="I11" s="9" t="s">
        <v>94</v>
      </c>
      <c r="J11" s="10" t="s">
        <v>95</v>
      </c>
      <c r="K11" s="11" t="s">
        <v>96</v>
      </c>
      <c r="L11" s="12" t="s">
        <v>97</v>
      </c>
      <c r="M11" s="13">
        <v>44587.659652777802</v>
      </c>
    </row>
    <row r="12" spans="1:13">
      <c r="A12" s="1" t="s">
        <v>98</v>
      </c>
      <c r="B12" s="2" t="s">
        <v>99</v>
      </c>
      <c r="C12" s="3">
        <v>44588.094895833303</v>
      </c>
      <c r="D12" s="4" t="s">
        <v>100</v>
      </c>
      <c r="E12" s="5" t="s">
        <v>101</v>
      </c>
      <c r="F12" s="6" t="s">
        <v>26</v>
      </c>
      <c r="G12" s="7" t="s">
        <v>102</v>
      </c>
      <c r="H12" s="8" t="s">
        <v>85</v>
      </c>
      <c r="I12" s="9" t="s">
        <v>86</v>
      </c>
      <c r="J12" s="10" t="s">
        <v>103</v>
      </c>
      <c r="K12" s="11" t="s">
        <v>104</v>
      </c>
      <c r="L12" s="12" t="s">
        <v>21</v>
      </c>
      <c r="M12" s="13">
        <v>44587.884016203701</v>
      </c>
    </row>
    <row r="13" spans="1:13">
      <c r="A13" s="1" t="s">
        <v>105</v>
      </c>
      <c r="B13" s="2" t="s">
        <v>106</v>
      </c>
      <c r="C13" s="3">
        <v>44587.810312499998</v>
      </c>
      <c r="D13" s="4" t="s">
        <v>107</v>
      </c>
      <c r="E13" s="5" t="s">
        <v>108</v>
      </c>
      <c r="F13" s="6" t="s">
        <v>26</v>
      </c>
      <c r="G13" s="7" t="s">
        <v>109</v>
      </c>
      <c r="H13" s="8" t="s">
        <v>110</v>
      </c>
      <c r="I13" s="9" t="s">
        <v>111</v>
      </c>
      <c r="J13" s="10" t="s">
        <v>112</v>
      </c>
      <c r="K13" s="11" t="s">
        <v>31</v>
      </c>
      <c r="L13" s="12" t="s">
        <v>113</v>
      </c>
      <c r="M13" s="13">
        <v>44587.387233796297</v>
      </c>
    </row>
    <row r="14" spans="1:13">
      <c r="A14" s="1" t="s">
        <v>114</v>
      </c>
      <c r="B14" s="2" t="s">
        <v>115</v>
      </c>
      <c r="C14" s="3">
        <v>44587.954594907402</v>
      </c>
      <c r="D14" s="4" t="s">
        <v>116</v>
      </c>
      <c r="E14" s="5" t="s">
        <v>117</v>
      </c>
      <c r="F14" s="6" t="s">
        <v>26</v>
      </c>
      <c r="G14" s="7" t="s">
        <v>118</v>
      </c>
      <c r="H14" s="8" t="s">
        <v>119</v>
      </c>
      <c r="I14" s="9" t="s">
        <v>120</v>
      </c>
      <c r="J14" s="10" t="s">
        <v>121</v>
      </c>
      <c r="K14" s="11" t="s">
        <v>122</v>
      </c>
      <c r="L14" s="12" t="s">
        <v>58</v>
      </c>
      <c r="M14" s="13">
        <v>44587.599016203698</v>
      </c>
    </row>
    <row r="15" spans="1:13">
      <c r="A15" s="1" t="s">
        <v>123</v>
      </c>
      <c r="B15" s="2" t="s">
        <v>124</v>
      </c>
      <c r="C15" s="3">
        <v>44587.786087963003</v>
      </c>
      <c r="D15" s="4" t="s">
        <v>125</v>
      </c>
      <c r="E15" s="5" t="s">
        <v>126</v>
      </c>
      <c r="F15" s="6" t="s">
        <v>26</v>
      </c>
      <c r="G15" s="7" t="s">
        <v>127</v>
      </c>
      <c r="H15" s="8" t="s">
        <v>119</v>
      </c>
      <c r="I15" s="9" t="s">
        <v>128</v>
      </c>
      <c r="J15" s="10" t="s">
        <v>129</v>
      </c>
      <c r="K15" s="11" t="s">
        <v>57</v>
      </c>
      <c r="L15" s="12" t="s">
        <v>130</v>
      </c>
      <c r="M15" s="13">
        <v>44587.5713888889</v>
      </c>
    </row>
    <row r="16" spans="1:13">
      <c r="A16" s="1" t="s">
        <v>131</v>
      </c>
      <c r="B16" s="2" t="s">
        <v>132</v>
      </c>
      <c r="C16" s="3">
        <v>44587.796076388899</v>
      </c>
      <c r="D16" s="4" t="s">
        <v>133</v>
      </c>
      <c r="E16" s="5" t="s">
        <v>134</v>
      </c>
      <c r="F16" s="6" t="s">
        <v>26</v>
      </c>
      <c r="G16" s="7" t="s">
        <v>135</v>
      </c>
      <c r="H16" s="8" t="s">
        <v>119</v>
      </c>
      <c r="I16" s="9" t="s">
        <v>136</v>
      </c>
      <c r="J16" s="10" t="s">
        <v>137</v>
      </c>
      <c r="K16" s="11" t="s">
        <v>31</v>
      </c>
      <c r="L16" s="12" t="s">
        <v>113</v>
      </c>
      <c r="M16" s="13">
        <v>44587.427546296298</v>
      </c>
    </row>
    <row r="17" spans="1:13">
      <c r="A17" s="1" t="s">
        <v>138</v>
      </c>
      <c r="B17" s="2" t="s">
        <v>139</v>
      </c>
      <c r="C17" s="3">
        <v>44587.820995370399</v>
      </c>
      <c r="D17" s="4" t="s">
        <v>140</v>
      </c>
      <c r="E17" s="5" t="s">
        <v>141</v>
      </c>
      <c r="F17" s="6" t="s">
        <v>26</v>
      </c>
      <c r="G17" s="7" t="s">
        <v>142</v>
      </c>
      <c r="H17" s="8" t="s">
        <v>119</v>
      </c>
      <c r="I17" s="9" t="s">
        <v>128</v>
      </c>
      <c r="J17" s="10" t="s">
        <v>143</v>
      </c>
      <c r="K17" s="11" t="s">
        <v>144</v>
      </c>
      <c r="L17" s="12" t="s">
        <v>21</v>
      </c>
      <c r="M17" s="13">
        <v>44587.571504629603</v>
      </c>
    </row>
    <row r="18" spans="1:13">
      <c r="A18" s="1" t="s">
        <v>145</v>
      </c>
      <c r="B18" s="2" t="s">
        <v>146</v>
      </c>
      <c r="C18" s="3">
        <v>44588.175775463002</v>
      </c>
      <c r="D18" s="4" t="s">
        <v>147</v>
      </c>
      <c r="E18" s="5" t="s">
        <v>148</v>
      </c>
      <c r="F18" s="6" t="s">
        <v>26</v>
      </c>
      <c r="G18" s="7" t="s">
        <v>149</v>
      </c>
      <c r="H18" s="8" t="s">
        <v>119</v>
      </c>
      <c r="J18" s="10" t="s">
        <v>150</v>
      </c>
      <c r="K18" s="11" t="s">
        <v>31</v>
      </c>
      <c r="L18" s="12" t="s">
        <v>151</v>
      </c>
      <c r="M18" s="13">
        <v>44587.9674421296</v>
      </c>
    </row>
    <row r="19" spans="1:13">
      <c r="A19" s="1" t="s">
        <v>152</v>
      </c>
      <c r="B19" s="2" t="s">
        <v>153</v>
      </c>
      <c r="C19" s="3">
        <v>44587.615335648101</v>
      </c>
      <c r="D19" s="4" t="s">
        <v>154</v>
      </c>
      <c r="E19" s="5" t="s">
        <v>155</v>
      </c>
      <c r="F19" s="6" t="s">
        <v>26</v>
      </c>
      <c r="G19" s="7" t="s">
        <v>156</v>
      </c>
      <c r="H19" s="8" t="s">
        <v>119</v>
      </c>
      <c r="I19" s="9" t="s">
        <v>136</v>
      </c>
      <c r="J19" s="10" t="s">
        <v>157</v>
      </c>
      <c r="K19" s="11" t="s">
        <v>31</v>
      </c>
      <c r="L19" s="12" t="s">
        <v>158</v>
      </c>
      <c r="M19" s="13">
        <v>44587.406215277799</v>
      </c>
    </row>
    <row r="20" spans="1:13">
      <c r="A20" s="1" t="s">
        <v>159</v>
      </c>
      <c r="B20" s="2" t="s">
        <v>160</v>
      </c>
      <c r="C20" s="3">
        <v>44587.779976851903</v>
      </c>
      <c r="D20" s="4" t="s">
        <v>161</v>
      </c>
      <c r="E20" s="5" t="s">
        <v>162</v>
      </c>
      <c r="F20" s="6" t="s">
        <v>26</v>
      </c>
      <c r="G20" s="7" t="s">
        <v>163</v>
      </c>
      <c r="H20" s="8" t="s">
        <v>164</v>
      </c>
      <c r="I20" s="9" t="s">
        <v>165</v>
      </c>
      <c r="J20" s="10" t="s">
        <v>166</v>
      </c>
      <c r="K20" s="11" t="s">
        <v>31</v>
      </c>
      <c r="L20" s="12" t="s">
        <v>113</v>
      </c>
      <c r="M20" s="13">
        <v>44587.511064814797</v>
      </c>
    </row>
    <row r="21" spans="1:13">
      <c r="A21" s="1" t="s">
        <v>167</v>
      </c>
      <c r="B21" s="2" t="s">
        <v>168</v>
      </c>
      <c r="C21" s="3">
        <v>44587.859386574099</v>
      </c>
      <c r="D21" s="4" t="s">
        <v>169</v>
      </c>
      <c r="E21" s="5" t="s">
        <v>170</v>
      </c>
      <c r="F21" s="6" t="s">
        <v>26</v>
      </c>
      <c r="G21" s="7" t="s">
        <v>171</v>
      </c>
      <c r="H21" s="8" t="s">
        <v>164</v>
      </c>
      <c r="I21" s="9" t="s">
        <v>172</v>
      </c>
      <c r="J21" s="10" t="s">
        <v>173</v>
      </c>
      <c r="K21" s="11" t="s">
        <v>174</v>
      </c>
      <c r="L21" s="12" t="s">
        <v>49</v>
      </c>
      <c r="M21" s="13">
        <v>44587.649166666699</v>
      </c>
    </row>
    <row r="22" spans="1:13">
      <c r="A22" s="1" t="s">
        <v>175</v>
      </c>
      <c r="B22" s="2" t="s">
        <v>176</v>
      </c>
      <c r="C22" s="3">
        <v>44587.815879629597</v>
      </c>
      <c r="D22" s="4" t="s">
        <v>177</v>
      </c>
      <c r="E22" s="5" t="s">
        <v>178</v>
      </c>
      <c r="F22" s="6" t="s">
        <v>26</v>
      </c>
      <c r="G22" s="7" t="s">
        <v>179</v>
      </c>
      <c r="H22" s="8" t="s">
        <v>180</v>
      </c>
      <c r="J22" s="10" t="s">
        <v>181</v>
      </c>
      <c r="K22" s="11" t="s">
        <v>182</v>
      </c>
      <c r="L22" s="12" t="s">
        <v>183</v>
      </c>
      <c r="M22" s="13">
        <v>44587.606168981503</v>
      </c>
    </row>
    <row r="23" spans="1:13">
      <c r="A23" s="1" t="s">
        <v>184</v>
      </c>
      <c r="B23" s="2" t="s">
        <v>185</v>
      </c>
      <c r="C23" s="3">
        <v>44587.923344907402</v>
      </c>
      <c r="D23" s="4" t="s">
        <v>186</v>
      </c>
      <c r="E23" s="5" t="s">
        <v>187</v>
      </c>
      <c r="F23" s="6" t="s">
        <v>26</v>
      </c>
      <c r="G23" s="7" t="s">
        <v>188</v>
      </c>
      <c r="H23" s="8" t="s">
        <v>180</v>
      </c>
      <c r="J23" s="10" t="s">
        <v>189</v>
      </c>
      <c r="K23" s="11" t="s">
        <v>31</v>
      </c>
      <c r="L23" s="12" t="s">
        <v>183</v>
      </c>
      <c r="M23" s="13">
        <v>44587.690567129597</v>
      </c>
    </row>
    <row r="24" spans="1:13">
      <c r="A24" s="1" t="s">
        <v>190</v>
      </c>
      <c r="B24" s="2" t="s">
        <v>191</v>
      </c>
      <c r="C24" s="3">
        <v>44587.631435185198</v>
      </c>
      <c r="D24" s="4" t="s">
        <v>192</v>
      </c>
      <c r="E24" s="5" t="s">
        <v>193</v>
      </c>
      <c r="F24" s="6" t="s">
        <v>26</v>
      </c>
      <c r="G24" s="7" t="s">
        <v>194</v>
      </c>
      <c r="H24" s="8" t="s">
        <v>195</v>
      </c>
      <c r="I24" s="9" t="s">
        <v>196</v>
      </c>
      <c r="J24" s="10" t="s">
        <v>197</v>
      </c>
      <c r="K24" s="11" t="s">
        <v>31</v>
      </c>
      <c r="L24" s="12" t="s">
        <v>58</v>
      </c>
      <c r="M24" s="13">
        <v>44587.412916666697</v>
      </c>
    </row>
    <row r="25" spans="1:13">
      <c r="A25" s="1" t="s">
        <v>198</v>
      </c>
      <c r="B25" s="2" t="s">
        <v>199</v>
      </c>
      <c r="C25" s="3">
        <v>44587.643437500003</v>
      </c>
      <c r="D25" s="4" t="s">
        <v>200</v>
      </c>
      <c r="E25" s="5" t="s">
        <v>201</v>
      </c>
      <c r="F25" s="6" t="s">
        <v>26</v>
      </c>
      <c r="G25" s="7" t="s">
        <v>202</v>
      </c>
      <c r="H25" s="8" t="s">
        <v>195</v>
      </c>
      <c r="I25" s="9" t="s">
        <v>196</v>
      </c>
      <c r="J25" s="10" t="s">
        <v>203</v>
      </c>
      <c r="K25" s="11" t="s">
        <v>144</v>
      </c>
      <c r="L25" s="12" t="s">
        <v>204</v>
      </c>
      <c r="M25" s="13">
        <v>44587.434201388904</v>
      </c>
    </row>
    <row r="26" spans="1:13">
      <c r="A26" s="1" t="s">
        <v>205</v>
      </c>
      <c r="B26" s="2" t="s">
        <v>206</v>
      </c>
      <c r="C26" s="3">
        <v>44587.826087963003</v>
      </c>
      <c r="D26" s="4" t="s">
        <v>207</v>
      </c>
      <c r="E26" s="5" t="s">
        <v>208</v>
      </c>
      <c r="F26" s="6" t="s">
        <v>26</v>
      </c>
      <c r="G26" s="7" t="s">
        <v>209</v>
      </c>
      <c r="H26" s="8" t="s">
        <v>195</v>
      </c>
      <c r="I26" s="9" t="s">
        <v>196</v>
      </c>
      <c r="J26" s="10" t="s">
        <v>210</v>
      </c>
      <c r="K26" s="11" t="s">
        <v>211</v>
      </c>
      <c r="L26" s="12" t="s">
        <v>66</v>
      </c>
      <c r="M26" s="13">
        <v>44587.591585648202</v>
      </c>
    </row>
    <row r="27" spans="1:13">
      <c r="A27" s="1" t="s">
        <v>212</v>
      </c>
      <c r="B27" s="2" t="s">
        <v>213</v>
      </c>
      <c r="C27" s="3">
        <v>44587.721168981501</v>
      </c>
      <c r="D27" s="4" t="s">
        <v>214</v>
      </c>
      <c r="E27" s="5" t="s">
        <v>215</v>
      </c>
      <c r="F27" s="6" t="s">
        <v>26</v>
      </c>
      <c r="G27" s="7" t="s">
        <v>216</v>
      </c>
      <c r="H27" s="8" t="s">
        <v>195</v>
      </c>
      <c r="I27" s="9" t="s">
        <v>196</v>
      </c>
      <c r="J27" s="10" t="s">
        <v>217</v>
      </c>
      <c r="K27" s="11" t="s">
        <v>218</v>
      </c>
      <c r="L27" s="12" t="s">
        <v>21</v>
      </c>
      <c r="M27" s="13">
        <v>44587.512407407397</v>
      </c>
    </row>
    <row r="28" spans="1:13">
      <c r="A28" s="1" t="s">
        <v>219</v>
      </c>
      <c r="B28" s="2" t="s">
        <v>220</v>
      </c>
      <c r="C28" s="3">
        <v>44587.758449074099</v>
      </c>
      <c r="D28" s="4" t="s">
        <v>221</v>
      </c>
      <c r="E28" s="5" t="s">
        <v>222</v>
      </c>
      <c r="F28" s="6" t="s">
        <v>26</v>
      </c>
      <c r="G28" s="7" t="s">
        <v>223</v>
      </c>
      <c r="H28" s="8" t="s">
        <v>224</v>
      </c>
      <c r="I28" s="9" t="s">
        <v>225</v>
      </c>
      <c r="J28" s="10" t="s">
        <v>226</v>
      </c>
      <c r="K28" s="11" t="s">
        <v>226</v>
      </c>
      <c r="L28" s="12" t="s">
        <v>227</v>
      </c>
      <c r="M28" s="13">
        <v>44587.549502314803</v>
      </c>
    </row>
    <row r="29" spans="1:13">
      <c r="A29" s="1" t="s">
        <v>228</v>
      </c>
      <c r="B29" s="2" t="s">
        <v>229</v>
      </c>
      <c r="C29" s="3">
        <v>44587.921168981498</v>
      </c>
      <c r="D29" s="4" t="s">
        <v>230</v>
      </c>
      <c r="E29" s="5" t="s">
        <v>231</v>
      </c>
      <c r="F29" s="6" t="s">
        <v>26</v>
      </c>
      <c r="G29" s="7" t="s">
        <v>232</v>
      </c>
      <c r="H29" s="8" t="s">
        <v>224</v>
      </c>
      <c r="I29" s="9" t="s">
        <v>225</v>
      </c>
      <c r="J29" s="10" t="s">
        <v>233</v>
      </c>
      <c r="K29" s="11" t="s">
        <v>234</v>
      </c>
      <c r="L29" s="12" t="s">
        <v>97</v>
      </c>
      <c r="M29" s="13">
        <v>44587.712650463</v>
      </c>
    </row>
    <row r="30" spans="1:13">
      <c r="A30" s="1" t="s">
        <v>235</v>
      </c>
      <c r="B30" s="2" t="s">
        <v>236</v>
      </c>
      <c r="C30" s="3">
        <v>44587.868900463</v>
      </c>
      <c r="D30" s="4" t="s">
        <v>237</v>
      </c>
      <c r="E30" s="5" t="s">
        <v>238</v>
      </c>
      <c r="F30" s="6" t="s">
        <v>26</v>
      </c>
      <c r="G30" s="7" t="s">
        <v>239</v>
      </c>
      <c r="H30" s="8" t="s">
        <v>240</v>
      </c>
      <c r="I30" s="9" t="s">
        <v>241</v>
      </c>
      <c r="J30" s="10" t="s">
        <v>242</v>
      </c>
      <c r="K30" s="11" t="s">
        <v>31</v>
      </c>
      <c r="L30" s="12" t="s">
        <v>183</v>
      </c>
      <c r="M30" s="13">
        <v>44587.659027777801</v>
      </c>
    </row>
    <row r="31" spans="1:13">
      <c r="A31" s="1" t="s">
        <v>243</v>
      </c>
      <c r="B31" s="2" t="s">
        <v>244</v>
      </c>
      <c r="C31" s="3">
        <v>44587.621597222198</v>
      </c>
      <c r="D31" s="4" t="s">
        <v>245</v>
      </c>
      <c r="E31" s="5" t="s">
        <v>246</v>
      </c>
      <c r="F31" s="6" t="s">
        <v>26</v>
      </c>
      <c r="G31" s="7" t="s">
        <v>247</v>
      </c>
      <c r="H31" s="8" t="s">
        <v>248</v>
      </c>
      <c r="I31" s="9" t="s">
        <v>249</v>
      </c>
      <c r="J31" s="10" t="s">
        <v>250</v>
      </c>
      <c r="K31" s="11" t="s">
        <v>31</v>
      </c>
      <c r="L31" s="12" t="s">
        <v>66</v>
      </c>
      <c r="M31" s="13">
        <v>44587.413009259297</v>
      </c>
    </row>
    <row r="32" spans="1:13">
      <c r="A32" s="1" t="s">
        <v>251</v>
      </c>
      <c r="B32" s="2" t="s">
        <v>252</v>
      </c>
      <c r="C32" s="3">
        <v>44587.760428240697</v>
      </c>
      <c r="D32" s="4" t="s">
        <v>253</v>
      </c>
      <c r="E32" s="5" t="s">
        <v>254</v>
      </c>
      <c r="F32" s="6" t="s">
        <v>26</v>
      </c>
      <c r="G32" s="7" t="s">
        <v>255</v>
      </c>
      <c r="H32" s="8" t="s">
        <v>248</v>
      </c>
      <c r="I32" s="9" t="s">
        <v>249</v>
      </c>
      <c r="J32" s="10" t="s">
        <v>256</v>
      </c>
      <c r="K32" s="11" t="s">
        <v>31</v>
      </c>
      <c r="L32" s="12" t="s">
        <v>58</v>
      </c>
      <c r="M32" s="13">
        <v>44587.537650462997</v>
      </c>
    </row>
    <row r="33" spans="1:13">
      <c r="A33" s="1" t="s">
        <v>257</v>
      </c>
      <c r="B33" s="2" t="s">
        <v>258</v>
      </c>
      <c r="C33" s="3">
        <v>44587.611053240696</v>
      </c>
      <c r="D33" s="4" t="s">
        <v>259</v>
      </c>
      <c r="E33" s="5" t="s">
        <v>260</v>
      </c>
      <c r="F33" s="6" t="s">
        <v>26</v>
      </c>
      <c r="G33" s="7" t="s">
        <v>261</v>
      </c>
      <c r="H33" s="8" t="s">
        <v>248</v>
      </c>
      <c r="I33" s="9" t="s">
        <v>262</v>
      </c>
      <c r="J33" s="10" t="s">
        <v>263</v>
      </c>
      <c r="K33" s="11" t="s">
        <v>31</v>
      </c>
      <c r="L33" s="12" t="s">
        <v>264</v>
      </c>
      <c r="M33" s="13">
        <v>44587.342511574097</v>
      </c>
    </row>
    <row r="34" spans="1:13">
      <c r="A34" s="1" t="s">
        <v>265</v>
      </c>
      <c r="B34" s="2" t="s">
        <v>266</v>
      </c>
      <c r="C34" s="3">
        <v>44587.8420833333</v>
      </c>
      <c r="D34" s="4" t="s">
        <v>267</v>
      </c>
      <c r="E34" s="5" t="s">
        <v>268</v>
      </c>
      <c r="F34" s="6" t="s">
        <v>26</v>
      </c>
      <c r="G34" s="7" t="s">
        <v>269</v>
      </c>
      <c r="H34" s="8" t="s">
        <v>270</v>
      </c>
      <c r="I34" s="9" t="s">
        <v>271</v>
      </c>
      <c r="J34" s="10" t="s">
        <v>272</v>
      </c>
      <c r="L34" s="12" t="s">
        <v>204</v>
      </c>
      <c r="M34" s="13">
        <v>44587.633460648103</v>
      </c>
    </row>
    <row r="35" spans="1:13">
      <c r="A35" s="1" t="s">
        <v>273</v>
      </c>
      <c r="B35" s="2" t="s">
        <v>274</v>
      </c>
      <c r="C35" s="3">
        <v>44587.832673611098</v>
      </c>
      <c r="D35" s="4" t="s">
        <v>275</v>
      </c>
      <c r="E35" s="5" t="s">
        <v>276</v>
      </c>
      <c r="F35" s="6" t="s">
        <v>26</v>
      </c>
      <c r="G35" s="7" t="s">
        <v>277</v>
      </c>
      <c r="H35" s="8" t="s">
        <v>278</v>
      </c>
      <c r="I35" s="9" t="s">
        <v>55</v>
      </c>
      <c r="J35" s="10" t="s">
        <v>279</v>
      </c>
      <c r="K35" s="11" t="s">
        <v>57</v>
      </c>
      <c r="L35" s="12" t="s">
        <v>113</v>
      </c>
      <c r="M35" s="13">
        <v>44587.618229166699</v>
      </c>
    </row>
    <row r="36" spans="1:13">
      <c r="A36" s="1" t="s">
        <v>280</v>
      </c>
      <c r="B36" s="2" t="s">
        <v>281</v>
      </c>
      <c r="C36" s="3">
        <v>44587.820231481499</v>
      </c>
      <c r="D36" s="4" t="s">
        <v>282</v>
      </c>
      <c r="E36" s="5" t="s">
        <v>283</v>
      </c>
      <c r="F36" s="6" t="s">
        <v>26</v>
      </c>
      <c r="G36" s="7" t="s">
        <v>284</v>
      </c>
      <c r="H36" s="8" t="s">
        <v>278</v>
      </c>
      <c r="I36" s="9" t="s">
        <v>55</v>
      </c>
      <c r="J36" s="10" t="s">
        <v>285</v>
      </c>
      <c r="K36" s="11" t="s">
        <v>31</v>
      </c>
      <c r="L36" s="12" t="s">
        <v>58</v>
      </c>
      <c r="M36" s="13">
        <v>44587.560659722199</v>
      </c>
    </row>
    <row r="37" spans="1:13">
      <c r="A37" s="1" t="s">
        <v>286</v>
      </c>
      <c r="B37" s="2" t="s">
        <v>287</v>
      </c>
      <c r="C37" s="3">
        <v>44587.769745370402</v>
      </c>
      <c r="D37" s="4" t="s">
        <v>259</v>
      </c>
      <c r="E37" s="5" t="s">
        <v>288</v>
      </c>
      <c r="F37" s="6" t="s">
        <v>26</v>
      </c>
      <c r="G37" s="7" t="s">
        <v>289</v>
      </c>
      <c r="H37" s="8" t="s">
        <v>278</v>
      </c>
      <c r="I37" s="9" t="s">
        <v>55</v>
      </c>
      <c r="J37" s="10" t="s">
        <v>263</v>
      </c>
      <c r="K37" s="11" t="s">
        <v>31</v>
      </c>
      <c r="L37" s="12" t="s">
        <v>227</v>
      </c>
      <c r="M37" s="13">
        <v>44587.560358796298</v>
      </c>
    </row>
    <row r="38" spans="1:13">
      <c r="A38" s="1" t="s">
        <v>290</v>
      </c>
      <c r="B38" s="2" t="s">
        <v>291</v>
      </c>
      <c r="C38" s="3">
        <v>44587.886006944398</v>
      </c>
      <c r="D38" s="4" t="s">
        <v>292</v>
      </c>
      <c r="E38" s="5" t="s">
        <v>293</v>
      </c>
      <c r="F38" s="6" t="s">
        <v>26</v>
      </c>
      <c r="G38" s="7" t="s">
        <v>294</v>
      </c>
      <c r="H38" s="8" t="s">
        <v>295</v>
      </c>
      <c r="I38" s="9" t="s">
        <v>296</v>
      </c>
      <c r="J38" s="10" t="s">
        <v>297</v>
      </c>
      <c r="K38" s="11" t="s">
        <v>31</v>
      </c>
      <c r="L38" s="12" t="s">
        <v>204</v>
      </c>
      <c r="M38" s="13">
        <v>44587.665520833303</v>
      </c>
    </row>
    <row r="39" spans="1:13">
      <c r="A39" s="1" t="s">
        <v>298</v>
      </c>
      <c r="B39" s="2" t="s">
        <v>299</v>
      </c>
      <c r="C39" s="3">
        <v>44587.920763888898</v>
      </c>
      <c r="D39" s="4" t="s">
        <v>300</v>
      </c>
      <c r="E39" s="5" t="s">
        <v>301</v>
      </c>
      <c r="F39" s="6" t="s">
        <v>26</v>
      </c>
      <c r="G39" s="7" t="s">
        <v>302</v>
      </c>
      <c r="H39" s="8" t="s">
        <v>295</v>
      </c>
      <c r="I39" s="9" t="s">
        <v>303</v>
      </c>
      <c r="J39" s="10" t="s">
        <v>304</v>
      </c>
      <c r="K39" s="11" t="s">
        <v>31</v>
      </c>
      <c r="L39" s="12" t="s">
        <v>227</v>
      </c>
      <c r="M39" s="13">
        <v>44587.626192129603</v>
      </c>
    </row>
    <row r="40" spans="1:13">
      <c r="A40" s="1" t="s">
        <v>305</v>
      </c>
      <c r="B40" s="2" t="s">
        <v>306</v>
      </c>
      <c r="C40" s="3">
        <v>44587.894918981503</v>
      </c>
      <c r="D40" s="4" t="s">
        <v>307</v>
      </c>
      <c r="E40" s="5" t="s">
        <v>308</v>
      </c>
      <c r="F40" s="6" t="s">
        <v>26</v>
      </c>
      <c r="G40" s="7" t="s">
        <v>309</v>
      </c>
      <c r="H40" s="8" t="s">
        <v>310</v>
      </c>
      <c r="I40" s="9" t="s">
        <v>311</v>
      </c>
      <c r="J40" s="10" t="s">
        <v>312</v>
      </c>
      <c r="K40" s="11" t="s">
        <v>313</v>
      </c>
      <c r="L40" s="12" t="s">
        <v>58</v>
      </c>
      <c r="M40" s="13">
        <v>44587.669502314799</v>
      </c>
    </row>
    <row r="41" spans="1:13">
      <c r="A41" s="1" t="s">
        <v>314</v>
      </c>
      <c r="B41" s="2" t="s">
        <v>315</v>
      </c>
      <c r="C41" s="3">
        <v>44587.933865740699</v>
      </c>
      <c r="D41" s="4" t="s">
        <v>316</v>
      </c>
      <c r="E41" s="5" t="s">
        <v>317</v>
      </c>
      <c r="F41" s="6" t="s">
        <v>26</v>
      </c>
      <c r="G41" s="7" t="s">
        <v>318</v>
      </c>
      <c r="H41" s="8" t="s">
        <v>319</v>
      </c>
      <c r="I41" s="9" t="s">
        <v>320</v>
      </c>
      <c r="J41" s="10" t="s">
        <v>321</v>
      </c>
      <c r="K41" s="11" t="s">
        <v>322</v>
      </c>
      <c r="L41" s="12" t="s">
        <v>204</v>
      </c>
      <c r="M41" s="13">
        <v>44587.724560185197</v>
      </c>
    </row>
    <row r="42" spans="1:13">
      <c r="A42" s="1" t="s">
        <v>323</v>
      </c>
      <c r="B42" s="2" t="s">
        <v>324</v>
      </c>
      <c r="C42" s="3">
        <v>44587.9207523148</v>
      </c>
      <c r="D42" s="4" t="s">
        <v>325</v>
      </c>
      <c r="E42" s="5" t="s">
        <v>326</v>
      </c>
      <c r="F42" s="6" t="s">
        <v>26</v>
      </c>
      <c r="G42" s="7" t="s">
        <v>327</v>
      </c>
      <c r="H42" s="8" t="s">
        <v>328</v>
      </c>
      <c r="I42" s="9" t="s">
        <v>120</v>
      </c>
      <c r="J42" s="10" t="s">
        <v>329</v>
      </c>
      <c r="K42" s="11" t="s">
        <v>73</v>
      </c>
      <c r="L42" s="12" t="s">
        <v>32</v>
      </c>
      <c r="M42" s="13">
        <v>44587.624756944402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330</v>
      </c>
    </row>
    <row r="2" spans="1:126">
      <c r="A2" t="s">
        <v>26</v>
      </c>
      <c r="B2" t="s">
        <v>331</v>
      </c>
      <c r="C2" t="s">
        <v>332</v>
      </c>
      <c r="D2" t="s">
        <v>333</v>
      </c>
      <c r="E2" t="s">
        <v>17</v>
      </c>
      <c r="F2" t="s">
        <v>334</v>
      </c>
      <c r="G2" t="s">
        <v>335</v>
      </c>
      <c r="H2" t="s">
        <v>336</v>
      </c>
    </row>
    <row r="3" spans="1:126">
      <c r="A3" t="s">
        <v>19</v>
      </c>
      <c r="B3" t="s">
        <v>337</v>
      </c>
      <c r="C3" t="s">
        <v>9</v>
      </c>
      <c r="D3" t="s">
        <v>28</v>
      </c>
      <c r="E3" t="s">
        <v>338</v>
      </c>
      <c r="F3" t="s">
        <v>45</v>
      </c>
      <c r="G3" t="s">
        <v>85</v>
      </c>
      <c r="H3" t="s">
        <v>339</v>
      </c>
      <c r="I3" t="s">
        <v>110</v>
      </c>
      <c r="J3" t="s">
        <v>340</v>
      </c>
      <c r="K3" t="s">
        <v>119</v>
      </c>
      <c r="L3" t="s">
        <v>341</v>
      </c>
      <c r="M3" t="s">
        <v>342</v>
      </c>
      <c r="N3" t="s">
        <v>164</v>
      </c>
      <c r="O3" t="s">
        <v>343</v>
      </c>
      <c r="P3" t="s">
        <v>344</v>
      </c>
      <c r="Q3" t="s">
        <v>180</v>
      </c>
      <c r="R3" t="s">
        <v>345</v>
      </c>
      <c r="S3" t="s">
        <v>346</v>
      </c>
      <c r="T3" t="s">
        <v>195</v>
      </c>
      <c r="U3" t="s">
        <v>224</v>
      </c>
      <c r="V3" t="s">
        <v>240</v>
      </c>
      <c r="W3" t="s">
        <v>347</v>
      </c>
      <c r="X3" t="s">
        <v>248</v>
      </c>
      <c r="Y3" t="s">
        <v>270</v>
      </c>
      <c r="Z3" t="s">
        <v>348</v>
      </c>
      <c r="AA3" t="s">
        <v>278</v>
      </c>
      <c r="AB3" t="s">
        <v>295</v>
      </c>
      <c r="AC3" t="s">
        <v>349</v>
      </c>
      <c r="AD3" t="s">
        <v>310</v>
      </c>
      <c r="AE3" t="s">
        <v>350</v>
      </c>
      <c r="AF3" t="s">
        <v>319</v>
      </c>
      <c r="AG3" t="s">
        <v>351</v>
      </c>
      <c r="AH3" t="s">
        <v>328</v>
      </c>
    </row>
    <row r="4" spans="1:126">
      <c r="A4" t="s">
        <v>352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  <c r="G4" t="s">
        <v>358</v>
      </c>
      <c r="H4" t="s">
        <v>359</v>
      </c>
      <c r="I4" t="s">
        <v>360</v>
      </c>
      <c r="J4" t="s">
        <v>361</v>
      </c>
      <c r="K4" t="s">
        <v>362</v>
      </c>
      <c r="L4" t="s">
        <v>363</v>
      </c>
      <c r="M4" t="s">
        <v>364</v>
      </c>
      <c r="N4" t="s">
        <v>365</v>
      </c>
      <c r="O4" t="s">
        <v>366</v>
      </c>
      <c r="P4" t="s">
        <v>367</v>
      </c>
      <c r="Q4" t="s">
        <v>368</v>
      </c>
      <c r="R4" t="s">
        <v>369</v>
      </c>
      <c r="S4" t="s">
        <v>303</v>
      </c>
      <c r="T4" t="s">
        <v>370</v>
      </c>
      <c r="U4" t="s">
        <v>371</v>
      </c>
      <c r="V4" t="s">
        <v>372</v>
      </c>
      <c r="W4" t="s">
        <v>271</v>
      </c>
      <c r="X4" t="s">
        <v>225</v>
      </c>
      <c r="Y4" t="s">
        <v>373</v>
      </c>
      <c r="Z4" t="s">
        <v>374</v>
      </c>
      <c r="AA4" t="s">
        <v>375</v>
      </c>
      <c r="AB4" t="s">
        <v>376</v>
      </c>
      <c r="AC4" t="s">
        <v>55</v>
      </c>
      <c r="AD4" t="s">
        <v>377</v>
      </c>
      <c r="AE4" t="s">
        <v>378</v>
      </c>
      <c r="AF4" t="s">
        <v>262</v>
      </c>
      <c r="AG4" t="s">
        <v>379</v>
      </c>
      <c r="AH4" t="s">
        <v>380</v>
      </c>
      <c r="AI4" t="s">
        <v>311</v>
      </c>
      <c r="AJ4" t="s">
        <v>128</v>
      </c>
      <c r="AK4" t="s">
        <v>381</v>
      </c>
      <c r="AL4" t="s">
        <v>382</v>
      </c>
      <c r="AM4" t="s">
        <v>383</v>
      </c>
      <c r="AN4" t="s">
        <v>384</v>
      </c>
      <c r="AO4" t="s">
        <v>385</v>
      </c>
      <c r="AP4" t="s">
        <v>386</v>
      </c>
      <c r="AQ4" t="s">
        <v>387</v>
      </c>
      <c r="AR4" t="s">
        <v>388</v>
      </c>
      <c r="AS4" t="s">
        <v>389</v>
      </c>
      <c r="AT4" t="s">
        <v>390</v>
      </c>
      <c r="AU4" t="s">
        <v>339</v>
      </c>
      <c r="AV4" t="s">
        <v>391</v>
      </c>
      <c r="AW4" t="s">
        <v>196</v>
      </c>
      <c r="AX4" t="s">
        <v>111</v>
      </c>
      <c r="AY4" t="s">
        <v>392</v>
      </c>
      <c r="AZ4" t="s">
        <v>46</v>
      </c>
      <c r="BA4" t="s">
        <v>393</v>
      </c>
      <c r="BB4" t="s">
        <v>394</v>
      </c>
      <c r="BC4" t="s">
        <v>395</v>
      </c>
      <c r="BD4" t="s">
        <v>396</v>
      </c>
      <c r="BE4" t="s">
        <v>397</v>
      </c>
      <c r="BF4" t="s">
        <v>398</v>
      </c>
      <c r="BG4" t="s">
        <v>399</v>
      </c>
      <c r="BH4" t="s">
        <v>400</v>
      </c>
      <c r="BI4" t="s">
        <v>120</v>
      </c>
      <c r="BJ4" t="s">
        <v>401</v>
      </c>
      <c r="BK4" t="s">
        <v>402</v>
      </c>
      <c r="BL4" t="s">
        <v>320</v>
      </c>
      <c r="BM4" t="s">
        <v>403</v>
      </c>
      <c r="BN4" t="s">
        <v>404</v>
      </c>
      <c r="BO4" t="s">
        <v>405</v>
      </c>
      <c r="BP4" t="s">
        <v>406</v>
      </c>
      <c r="BQ4" t="s">
        <v>407</v>
      </c>
      <c r="BR4" t="s">
        <v>408</v>
      </c>
      <c r="BS4" t="s">
        <v>345</v>
      </c>
      <c r="BT4" t="s">
        <v>409</v>
      </c>
      <c r="BU4" t="s">
        <v>410</v>
      </c>
      <c r="BV4" t="s">
        <v>411</v>
      </c>
      <c r="BW4" t="s">
        <v>29</v>
      </c>
      <c r="BX4" t="s">
        <v>94</v>
      </c>
      <c r="BY4" t="s">
        <v>241</v>
      </c>
      <c r="BZ4" t="s">
        <v>412</v>
      </c>
      <c r="CA4" t="s">
        <v>413</v>
      </c>
      <c r="CB4" t="s">
        <v>172</v>
      </c>
      <c r="CC4" t="s">
        <v>414</v>
      </c>
      <c r="CD4" t="s">
        <v>415</v>
      </c>
      <c r="CE4" t="s">
        <v>416</v>
      </c>
      <c r="CF4" t="s">
        <v>417</v>
      </c>
      <c r="CG4" t="s">
        <v>240</v>
      </c>
      <c r="CH4" t="s">
        <v>418</v>
      </c>
      <c r="CI4" t="s">
        <v>419</v>
      </c>
      <c r="CJ4" t="s">
        <v>420</v>
      </c>
      <c r="CK4" t="s">
        <v>421</v>
      </c>
      <c r="CL4" t="s">
        <v>422</v>
      </c>
      <c r="CM4" t="s">
        <v>423</v>
      </c>
      <c r="CN4" t="s">
        <v>424</v>
      </c>
      <c r="CO4" t="s">
        <v>425</v>
      </c>
      <c r="CP4" t="s">
        <v>426</v>
      </c>
      <c r="CQ4" t="s">
        <v>427</v>
      </c>
      <c r="CR4" t="s">
        <v>428</v>
      </c>
      <c r="CS4" t="s">
        <v>429</v>
      </c>
      <c r="CT4" t="s">
        <v>430</v>
      </c>
      <c r="CU4" t="s">
        <v>249</v>
      </c>
      <c r="CV4" t="s">
        <v>431</v>
      </c>
      <c r="CW4" t="s">
        <v>432</v>
      </c>
      <c r="CX4" t="s">
        <v>433</v>
      </c>
      <c r="CY4" t="s">
        <v>165</v>
      </c>
      <c r="CZ4" t="s">
        <v>434</v>
      </c>
      <c r="DA4" t="s">
        <v>435</v>
      </c>
      <c r="DB4" t="s">
        <v>436</v>
      </c>
      <c r="DC4" t="s">
        <v>296</v>
      </c>
      <c r="DD4" t="s">
        <v>437</v>
      </c>
      <c r="DE4" t="s">
        <v>438</v>
      </c>
      <c r="DF4" t="s">
        <v>439</v>
      </c>
      <c r="DG4" t="s">
        <v>440</v>
      </c>
      <c r="DH4" t="s">
        <v>441</v>
      </c>
      <c r="DI4" t="s">
        <v>442</v>
      </c>
      <c r="DJ4" t="s">
        <v>443</v>
      </c>
      <c r="DK4" t="s">
        <v>444</v>
      </c>
      <c r="DL4" t="s">
        <v>136</v>
      </c>
      <c r="DM4" t="s">
        <v>445</v>
      </c>
      <c r="DN4" t="s">
        <v>446</v>
      </c>
      <c r="DO4" t="s">
        <v>447</v>
      </c>
      <c r="DP4" t="s">
        <v>448</v>
      </c>
      <c r="DQ4" t="s">
        <v>86</v>
      </c>
      <c r="DR4" t="s">
        <v>449</v>
      </c>
      <c r="DS4" t="s">
        <v>450</v>
      </c>
      <c r="DT4" t="s">
        <v>451</v>
      </c>
      <c r="DU4" t="s">
        <v>452</v>
      </c>
      <c r="DV4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2022-01-27T13:08:26Z</dcterms:created>
  <dcterms:modified xsi:type="dcterms:W3CDTF">2022-01-27T13:08:26Z</dcterms:modified>
</cp:coreProperties>
</file>