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A7B394DE-B152-4238-AC02-86B9D13BC89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<sst xmlns="http://schemas.openxmlformats.org/spreadsheetml/2006/main" count="641" uniqueCount="449">
  <si>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</si>
  <si>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</si>
  <si>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</si>
  <si>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</si>
  <si>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</si>
  <si>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</si>
  <si>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</si>
  <si>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</si>
  <si>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</si>
  <si>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</si>
  <si>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</si>
  <si>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</si>
  <si>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</si>
  <si>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cf3cff0e-29fa-417e-90d5-a9aa1520de33</t>
  </si>
  <si>
    <t>ixptTads9QRA1bylYaKob++Jr76AC6GGSQJS3qNqDj4h67KI4ehmGuhfDrA4gu2+F16FI2ESXDocPc8j2ylx1w==</t>
  </si>
  <si>
    <t>091921-A44</t>
  </si>
  <si>
    <t>CAS-82240-C8Y8Y2</t>
  </si>
  <si>
    <t>Warranty (parts and labor within warranty)</t>
  </si>
  <si>
    <t>Step door does not line up with cabinet</t>
  </si>
  <si>
    <t>Cabinet</t>
  </si>
  <si>
    <t>Warped</t>
  </si>
  <si>
    <t>Tucson Hot Tubs</t>
  </si>
  <si>
    <t>TUCSON HOT TUBS</t>
  </si>
  <si>
    <t>Greg Stephens</t>
  </si>
  <si>
    <t>c5ded1f6-527c-4674-83aa-d13ebc60302d</t>
  </si>
  <si>
    <t>NpgrMUVNqqvnUV2j11KPBsoDStHwrT+l3N0zuXq71fuGEGDa4wVSWj0hOitujcVuZtWDgVt5c3P+lmkOglvFzw==</t>
  </si>
  <si>
    <t>112520-R24</t>
  </si>
  <si>
    <t>CAS-82242-X0C1S2</t>
  </si>
  <si>
    <t>RMA APPROVED</t>
  </si>
  <si>
    <t>Unsatisfied</t>
  </si>
  <si>
    <t>TRACY DEWAAL</t>
  </si>
  <si>
    <t>COSTCO.CA</t>
  </si>
  <si>
    <t>Paige Swank</t>
  </si>
  <si>
    <t>c344ca39-601d-4793-86ee-12d3aa9ca646</t>
  </si>
  <si>
    <t>4LNHs+rX6Jr9B6oCSv6NYtHIUHF68694Tk4Lra35OAC9DlPzW9gHVzccVinHszFKW2DEGRcwSz4W2xXPX5X5vQ==</t>
  </si>
  <si>
    <t>120721-R89</t>
  </si>
  <si>
    <t>CAS-82264-D9V7C8</t>
  </si>
  <si>
    <t>Basket broke ; Sending Grommet for Filter Canister Tube</t>
  </si>
  <si>
    <t>Filter/Filter Cannister</t>
  </si>
  <si>
    <t>Missing Parts</t>
  </si>
  <si>
    <t>DOUG MIERS</t>
  </si>
  <si>
    <t>Andrew Love</t>
  </si>
  <si>
    <t>d020280d-353c-4c2b-baf8-1b427d810832</t>
  </si>
  <si>
    <t>WcPscqywRjOIiiPzrk5z8cKkT5GEDqFvQN5XmlYSSwbf1mWBd4oCj7BwxaF9u5k789eMBTa4BqzHzRhrO7o71w==</t>
  </si>
  <si>
    <t>093021-R05</t>
  </si>
  <si>
    <t>CAS-82267-B0Z8N7</t>
  </si>
  <si>
    <t>RMAORD APPROVED</t>
  </si>
  <si>
    <t>Not Filtering</t>
  </si>
  <si>
    <t>MICHELLE DERK</t>
  </si>
  <si>
    <t>Alicia Kucik</t>
  </si>
  <si>
    <t>4ba0cca7-15b1-4492-b4a7-987539366e3e</t>
  </si>
  <si>
    <t>2Xo2g86LRmreFbyz0rpJFpJdD+izgwDELBrn12/aooanqGGuRkIF3DfOnXrucWaDDH7B55yl5v3/mwm/77dEEw==</t>
  </si>
  <si>
    <t>091821-A12</t>
  </si>
  <si>
    <t>CAS-82226-R0B4C2</t>
  </si>
  <si>
    <t>Needs Ring to Elevate Filter</t>
  </si>
  <si>
    <t>Jonathan Knowles</t>
  </si>
  <si>
    <t>COSTCO.COM</t>
  </si>
  <si>
    <t>8f653068-373d-47f5-be40-5281634f19d3</t>
  </si>
  <si>
    <t>hbw9rE3jM9l3sCwFSG1vXB1DfGlwvi+32KAE0otrICndk5JO0pVFH1s9pduq4JEEspqpP3au3QeTG0Nn9PfqCA==</t>
  </si>
  <si>
    <t>010721-A11</t>
  </si>
  <si>
    <t>CAS-82228-N2P6D1</t>
  </si>
  <si>
    <t>HC SEAL FALLING OFF &amp; BROKEN ARM</t>
  </si>
  <si>
    <t>Hard Cover Hardware</t>
  </si>
  <si>
    <t>Damaged</t>
  </si>
  <si>
    <t>COURTNEY MILLER</t>
  </si>
  <si>
    <t>SACRAMENTO HOT TUBS</t>
  </si>
  <si>
    <t>Tynicia Beatty</t>
  </si>
  <si>
    <t>04f3bfac-5a81-4bd6-bd07-58ea448c2531</t>
  </si>
  <si>
    <t>TFt7mKP1p04BfAgWJsHStK+d5HvzkolLUK1BK5XRQdH9StubaETE0Q00b+QyjrQHFd+KF6G2XmFe3BEce1SoUA==</t>
  </si>
  <si>
    <t>122917-A18</t>
  </si>
  <si>
    <t>CAS-82251-P1N9F6</t>
  </si>
  <si>
    <t>BROKEN ARM ASSEMBLY</t>
  </si>
  <si>
    <t>KARL FICKEY</t>
  </si>
  <si>
    <t>NORTHEAST FACTORY DIRECT PETROW</t>
  </si>
  <si>
    <t>Joseph Galiley</t>
  </si>
  <si>
    <t>07591e29-10ca-4216-bc2c-927e36964df6</t>
  </si>
  <si>
    <t>Pw4GGbn0S9FhNrLYVVPN/XAq/wQd8F4w/H/JTDzTvW9GuqYfGKiQBnvwW0XaSfcec2mwAxiv/EAhlBtheNCXig==</t>
  </si>
  <si>
    <t>030619-A13</t>
  </si>
  <si>
    <t>CAS-82227-G2V8J8</t>
  </si>
  <si>
    <t>RETURN TRIP- HC REPLACEMENT-S.V</t>
  </si>
  <si>
    <t>Hard Cover Structure</t>
  </si>
  <si>
    <t>TRAVIS GOFF</t>
  </si>
  <si>
    <t>STRONG SPAS FACTORY OUTLET #220</t>
  </si>
  <si>
    <t>53c710ae-db55-4d1f-9cc6-e6c17fa3499f</t>
  </si>
  <si>
    <t>lz8AYJduXu9QZpyWP/KjX0f/HqXZmcoqR1ikGLCpVN444JrDViRGb924WfuPhsrvJgm77ZsNXChRVrwLo1DHtQ==</t>
  </si>
  <si>
    <t>072616-A0X002861</t>
  </si>
  <si>
    <t>CAS-82269-W2L6K0</t>
  </si>
  <si>
    <t>RETURN TRIP-HARDCOVER REPLACEMENT-S.V</t>
  </si>
  <si>
    <t>STEVEN DELBO</t>
  </si>
  <si>
    <t>HOUSE ACCOUNT</t>
  </si>
  <si>
    <t>4a7f617a-5516-4245-aad6-7f744076e275</t>
  </si>
  <si>
    <t>tliw7KTAOKc3z8F0gRAYa/Lr+mhb9dC+HhqwPoCrejnWiMPEphAESeAmH/IuhyTF/fRTMYVASUWmqaVdRkp1dg==</t>
  </si>
  <si>
    <t>122120-R04</t>
  </si>
  <si>
    <t>CAS-82247-Z6P3G6</t>
  </si>
  <si>
    <t>SPA IS NOT WORKING</t>
  </si>
  <si>
    <t>Inspection</t>
  </si>
  <si>
    <t>Electrical</t>
  </si>
  <si>
    <t>Kim Ropke</t>
  </si>
  <si>
    <t>MATTRESS FIRM</t>
  </si>
  <si>
    <t>2bd6125e-494c-47fe-8f72-843af82d67de</t>
  </si>
  <si>
    <t>Z1/YNv6Iltq17vNbMIX5GwOioOa/8/0l4dLrwREBwnu4D3Hy7NuOCTjtjK1r4+B4CZc1x1WDzqK72lpoK7IrzQ==</t>
  </si>
  <si>
    <t>122130-R04</t>
  </si>
  <si>
    <t>CAS-82252-S5M0C2</t>
  </si>
  <si>
    <t>NOT HEATING</t>
  </si>
  <si>
    <t>Structural</t>
  </si>
  <si>
    <t>Almonde Bantug</t>
  </si>
  <si>
    <t>4e3389a7-9978-4d3c-b20a-c80491821de1</t>
  </si>
  <si>
    <t>sOgmcBmn3X497aCv3k0GWPVHeQBI7t/4JpZozIIpEXW0tFv6fSdJ55N3+qRw5AYcJTpTTl7YgDX21m779NfUdw==</t>
  </si>
  <si>
    <t>100121-A11</t>
  </si>
  <si>
    <t>CAS-82234-L1P3W8</t>
  </si>
  <si>
    <t>SPA LEAK</t>
  </si>
  <si>
    <t>Leak</t>
  </si>
  <si>
    <t>MARK SWENSON</t>
  </si>
  <si>
    <t>SAM'S CLUB-ONLINE</t>
  </si>
  <si>
    <t>Alexis Mckown</t>
  </si>
  <si>
    <t>2109503f-484b-4d50-990b-dc5c6b48fa7b</t>
  </si>
  <si>
    <t>1JvAggPHo/M8ccFDYbtMoXH8VwUIzJsH3L0Sh02ypLTGYF2SGAOrBJU+7/Q5P4JR7oPeOFX5sKqu13p3ZWWzvQ==</t>
  </si>
  <si>
    <t>120721-A39</t>
  </si>
  <si>
    <t>CAS-82217-T4K0H3</t>
  </si>
  <si>
    <t>losing 7" day</t>
  </si>
  <si>
    <t>Dustin Veldkamp</t>
  </si>
  <si>
    <t>Ian Howard</t>
  </si>
  <si>
    <t>231dba4d-6ceb-42e6-bb3e-42023b825f74</t>
  </si>
  <si>
    <t>k1ONuDdIBPrH5drXFE5UvYwzM2UiK+UdT94u6t1NB4iwhtqatsMwfxW0aF8O1L/ZnOYk9qXxKWZvjHj/acplhg==</t>
  </si>
  <si>
    <t>101321-A56</t>
  </si>
  <si>
    <t>CAS-82225-P4C5F0</t>
  </si>
  <si>
    <t>NECK JET IN LOUNGER NOT WORKING ALL OTHER JETS WORK FINE</t>
  </si>
  <si>
    <t>Jets - Internals</t>
  </si>
  <si>
    <t>Not Functioning</t>
  </si>
  <si>
    <t>Jeannine Perrault</t>
  </si>
  <si>
    <t>aeaa2d11-8b63-48be-b3ca-87c3612c3029</t>
  </si>
  <si>
    <t>bv8f2Km3e68fjxUIGtAwW8QjCNVLUG4wBCnZJf8kp0cbDDBAegKQo0kGZpCICsKrNWLYCD9gpD/Qs41VZ/Qxwg==</t>
  </si>
  <si>
    <t>120521-A13</t>
  </si>
  <si>
    <t>CAS-82211-Q6V6T0</t>
  </si>
  <si>
    <t>JETS NOT WORKING</t>
  </si>
  <si>
    <t>No Water</t>
  </si>
  <si>
    <t>GABRIEL BLACK</t>
  </si>
  <si>
    <t>06ddfe8f-bee0-4399-85d7-171da53be77b</t>
  </si>
  <si>
    <t>Vh8hjjnfm0PL6qUBg5/OKiDNKK3ChZ4w3rA9A8KmmfTrEIQdh2sgXLVyjlvESMxCuoF2SMjY1dedtU+JLBzCxg==</t>
  </si>
  <si>
    <t>090421-R32</t>
  </si>
  <si>
    <t>CAS-82209-Y3Z6P9</t>
  </si>
  <si>
    <t>LIGHT LEAKING</t>
  </si>
  <si>
    <t>Lights</t>
  </si>
  <si>
    <t>Leaking Lens</t>
  </si>
  <si>
    <t>GEORGE DIXON</t>
  </si>
  <si>
    <t>WAYFAIR LLC</t>
  </si>
  <si>
    <t>32c92b0d-c62e-4c35-a896-34e576a89ac8</t>
  </si>
  <si>
    <t>W7ij2pD9g84ybYytS+SmwrmCh9SjAMEQqY0pGhx1syhIFBx0qLwQ2Va9QBwEayfCmjf4NWv37raDRB4o6fAvyg==</t>
  </si>
  <si>
    <t>021121-A28</t>
  </si>
  <si>
    <t>CAS-82229-Y4D7K8</t>
  </si>
  <si>
    <t>MULTIPLE ISSUES</t>
  </si>
  <si>
    <t>Misc.</t>
  </si>
  <si>
    <t>TIM HERR</t>
  </si>
  <si>
    <t>LEWISBURG STORE #210</t>
  </si>
  <si>
    <t>Tracy Hunter</t>
  </si>
  <si>
    <t>4563bffa-ed34-4970-856f-55214b8b4379</t>
  </si>
  <si>
    <t>XgF3dlBR3hDIH577XyUBNqAk/CxXRR+aYI5p3Ig4+Gt/NmS90vGElcJ6yHS18p86QfziI1iadr8R7LQlUof3rg==</t>
  </si>
  <si>
    <t>051320-A14</t>
  </si>
  <si>
    <t>CAS-82220-G5F1J1</t>
  </si>
  <si>
    <t>SPA TRIPPING BREAKER</t>
  </si>
  <si>
    <t>JEREMY FOSTER</t>
  </si>
  <si>
    <t>Jonathan Ross</t>
  </si>
  <si>
    <t>e5672a9c-e530-4017-9022-4ad0f0d82872</t>
  </si>
  <si>
    <t>Q9bqNX1tl+kGH7J+ewcaK8jmt6TqHCcI55IdVLCw39/Th0KHs/Tdk5okkuFDZeu/mq1I0bqdN9b0OndBHTDJDA==</t>
  </si>
  <si>
    <t>101321-A77</t>
  </si>
  <si>
    <t>CAS-82214-X6W8N1</t>
  </si>
  <si>
    <t>MISSING JETS</t>
  </si>
  <si>
    <t>Missing</t>
  </si>
  <si>
    <t>Gasket</t>
  </si>
  <si>
    <t>Neil Winchell</t>
  </si>
  <si>
    <t>997d0ae1-e2de-46b8-a1f9-e45726a35b11</t>
  </si>
  <si>
    <t>ZixV3Sv8EaSeYDPAgiML++TdJECcqKYGP9o+nVGk5EtjDhDd/kY8bCp+8mefGY2jhYDBVRcHGvFrp5thUpKDJA==</t>
  </si>
  <si>
    <t>122921-R85</t>
  </si>
  <si>
    <t>CAS-82219-S9Q9P0</t>
  </si>
  <si>
    <t>MISSING SOFT COVER</t>
  </si>
  <si>
    <t>Cover</t>
  </si>
  <si>
    <t>ROSEMARY LECOMPTE PARK</t>
  </si>
  <si>
    <t>MYHOTTUB.COM</t>
  </si>
  <si>
    <t>9a7ee1fe-2c20-4585-b1b7-a8a8ff1a8269</t>
  </si>
  <si>
    <t>lyLKhAPp9YExkx49y7p4A8SmNpH3oegukFud2yclDel+m2qZfsZHF66njjisRQVGr4rENja3bCRQmjUxwRmJzA==</t>
  </si>
  <si>
    <t>062821-R54</t>
  </si>
  <si>
    <t>CAS-82265-G7R6W9</t>
  </si>
  <si>
    <t>Leak in ozonator</t>
  </si>
  <si>
    <t>Ozone</t>
  </si>
  <si>
    <t>ALEXANDRA ROBINSON</t>
  </si>
  <si>
    <t>HOME DEPOT US</t>
  </si>
  <si>
    <t>Matthew Greene</t>
  </si>
  <si>
    <t>4b283802-9bc1-47ff-8756-9028f7944441</t>
  </si>
  <si>
    <t>DZgP6+nTWWBjvphkQ8UcmFPHbAYzQ5XYSWzTqRZq+0RnBTL4ViCkO/Z+e553G6SZvB8oMJHZtb2sN42YJwij1Q==</t>
  </si>
  <si>
    <t>102921-A29</t>
  </si>
  <si>
    <t>CAS-82224-G8L1M3</t>
  </si>
  <si>
    <t>PACK/RETURN TRIP FOR CAS-80646</t>
  </si>
  <si>
    <t>Pack</t>
  </si>
  <si>
    <t>Burnt Motherboard</t>
  </si>
  <si>
    <t>Julian Verdin</t>
  </si>
  <si>
    <t>648a092d-06c5-4a9e-9dd0-303f3ffd6042</t>
  </si>
  <si>
    <t>kpmbLfgP5WPsGZ/36faJhY3fUVVxfyUCIGnKX/PkzqKBXCoS5slbWH+AlsruAjGRRtEa83WEx2QT8pkuWxU6LQ==</t>
  </si>
  <si>
    <t>091919-R27</t>
  </si>
  <si>
    <t>CAS-82212-P0H9G8</t>
  </si>
  <si>
    <t>BAD PANEL SEAL</t>
  </si>
  <si>
    <t>Panels</t>
  </si>
  <si>
    <t>Improper Attachment</t>
  </si>
  <si>
    <t>TANYA GEORGE</t>
  </si>
  <si>
    <t>ae3f003c-ff3a-42d1-aba2-5ae4375d967c</t>
  </si>
  <si>
    <t>udRhkDKSXNdBY47bP+Z6vlo5o+w+hlC7oRoL0lfrkhA1SKUKAkqfFR0HJPNgr1O2ArkXxjxgc2aR0R482ilqLQ==</t>
  </si>
  <si>
    <t>121421-A02</t>
  </si>
  <si>
    <t>CAS-82232-M3B4D9</t>
  </si>
  <si>
    <t>T-Trim cracked</t>
  </si>
  <si>
    <t>Cracked</t>
  </si>
  <si>
    <t>Summer Tidwell</t>
  </si>
  <si>
    <t>c059db0d-1924-44de-b615-9dfeb4496059</t>
  </si>
  <si>
    <t>HhP20ZRN1Pa8TOIK92QjyBRWtdQKEHcgBbofO59CHB8VhXRyNQCBoq6jCdvkNAlkKlLyL2oDSyp3uUkisLCi3A==</t>
  </si>
  <si>
    <t>120221-A35</t>
  </si>
  <si>
    <t>CAS-82250-H1S7P7</t>
  </si>
  <si>
    <t>BROKEN PANEL/TRIM</t>
  </si>
  <si>
    <t>DAVID BORGESON</t>
  </si>
  <si>
    <t>Robin Valiquette</t>
  </si>
  <si>
    <t>16d6baec-d246-4b50-acb5-ab40c938b827</t>
  </si>
  <si>
    <t>EsxkCkCZTXagOO0hU72DtZd7DeOS37FCqGSQ+ldJOQshE+5xVN4fTgbnSuaSbyzTblzo6z/kr/JStmY+4pBCvg==</t>
  </si>
  <si>
    <t>122021-A46</t>
  </si>
  <si>
    <t>CAS-82238-H2V9K0</t>
  </si>
  <si>
    <t>WARPED PANEL</t>
  </si>
  <si>
    <t>JENNIFER MOORE</t>
  </si>
  <si>
    <t>Laurie Gunsallus</t>
  </si>
  <si>
    <t>73fc5d95-24c9-4292-8a66-08836b792db5</t>
  </si>
  <si>
    <t>76liU3LfmcYw6KovofbC5sr6kDX5ClYfWpWixT6euNcmgDCU9nABrVVEX6jYhg1cr/2ySPLETX3/PEa9DIak/w==</t>
  </si>
  <si>
    <t>070220-A81</t>
  </si>
  <si>
    <t>CAS-82261-R5F6X7</t>
  </si>
  <si>
    <t>No HIgh Speed on Pump 1</t>
  </si>
  <si>
    <t>Pump/Blower</t>
  </si>
  <si>
    <t>Poor Performance</t>
  </si>
  <si>
    <t>KARA JACOBSON</t>
  </si>
  <si>
    <t>BJS WHOLESALE CLUB</t>
  </si>
  <si>
    <t>b6dc3f9a-7069-4648-b75a-13728fd7def9</t>
  </si>
  <si>
    <t>CmgkURyDfKzabPRDr4ygx5nPbS0dWigaa42kUyz+U6Uw066qQftXK/CaqUo1WM6K/7H0ynV2jfzULEuCF81s9Q==</t>
  </si>
  <si>
    <t>050121-A55</t>
  </si>
  <si>
    <t>CAS-82213-K8T0C0</t>
  </si>
  <si>
    <t>ALTERNATE TECH FOR CAS-81325</t>
  </si>
  <si>
    <t>DAVID PELLEGRINI</t>
  </si>
  <si>
    <t>37c6db1a-fbe8-4017-860c-47f85f9916e2</t>
  </si>
  <si>
    <t>rckjKd9eWf8UdNftxcqnQmhHzJiuCTCPIywOS2ykEclZKige91cFf9HYuhjNTwu2L8tVVv85fx08fM+CM1xjcA==</t>
  </si>
  <si>
    <t>081020-A06</t>
  </si>
  <si>
    <t>CAS-82262-W8X5B3</t>
  </si>
  <si>
    <t>PUMP/RETURN TRIP FOR CAS-79348</t>
  </si>
  <si>
    <t>STELLA PEREZ</t>
  </si>
  <si>
    <t>b7943986-1d74-49dc-9200-de014c086b83</t>
  </si>
  <si>
    <t>bXnwcbV84z6Fy83HAILxKjzpWfu19YPL3MgVFwBFn8MO3/dpWIHdmJU62QA6+Ij2CxFEp7fgbEI/lx6cqkn1Zw==</t>
  </si>
  <si>
    <t>091321-A35</t>
  </si>
  <si>
    <t>CAS-82236-W5P5W1</t>
  </si>
  <si>
    <t>pump it seems not performing on its full capacity</t>
  </si>
  <si>
    <t>WILLIAM DAY</t>
  </si>
  <si>
    <t>FACTORY OUTLET #230</t>
  </si>
  <si>
    <t>Richard Estrella</t>
  </si>
  <si>
    <t>842b81fa-be5a-4a59-9f6e-24ac60d3d12c</t>
  </si>
  <si>
    <t>fX3r4f8iYbemoRHJ8WtN4V9bj86lgYV7eMdKsB1OooLl2OyWArAbapyzQoELJ9UbiwGe9RFar7eSuxQw2h/FnQ==</t>
  </si>
  <si>
    <t>091120-A08</t>
  </si>
  <si>
    <t>CAS-82246-H5T9L1</t>
  </si>
  <si>
    <t>Shell</t>
  </si>
  <si>
    <t>Crack</t>
  </si>
  <si>
    <t>JOE LOEFFLER</t>
  </si>
  <si>
    <t>SPA DEPOT</t>
  </si>
  <si>
    <t>Amanda Cashner</t>
  </si>
  <si>
    <t>f4edfe2f-4f72-4f38-a38f-a4d932532d53</t>
  </si>
  <si>
    <t>3udILC/aHsT+86reY+hVle4O4/7oS/QUFQiFSyIzjDm72dboRHr8WYGuTu9VFMGbKK1rF5zTSI+12cCb9mW4fg==</t>
  </si>
  <si>
    <t>093021-R76</t>
  </si>
  <si>
    <t>CAS-82249-W0H2V4</t>
  </si>
  <si>
    <t>SCRAP RMAORD APPROVED</t>
  </si>
  <si>
    <t>LAURETTE LUNT</t>
  </si>
  <si>
    <t>084909ba-0536-4e50-800c-abcd0790c66e</t>
  </si>
  <si>
    <t>eS+gWxIOZCCJK0q8lYOIMrqxnRaCeDRsPcrxqDnLTBU1qgDvnBhR53iF4+JL2upnMyPrP+yAERKsAwn0tOog4Q==</t>
  </si>
  <si>
    <t>CAS-82237-W6F1V4</t>
  </si>
  <si>
    <t>ACRYLIC REPAIR</t>
  </si>
  <si>
    <t>Scratch</t>
  </si>
  <si>
    <t>84db8198-aea6-415d-83a4-3c9dc0c4cad9</t>
  </si>
  <si>
    <t>rP2shkLhqbpoYwOxDhf43iiX8mHFWd64Uif0DP892pkNeKLx0xuvjv2eNzT6w37t9CH9WIjH5oOtf+C2ThMsjA==</t>
  </si>
  <si>
    <t>010322-A35</t>
  </si>
  <si>
    <t>CAS-82255-N2Z6Q6</t>
  </si>
  <si>
    <t>SOFT COVER DAMAGED</t>
  </si>
  <si>
    <t>Soft Cover</t>
  </si>
  <si>
    <t>KC'S HOT TUB WAREHOUSE</t>
  </si>
  <si>
    <t>29dd7443-3dc1-4b79-9832-4e78dfd3bcd4</t>
  </si>
  <si>
    <t>gO26yLKQiJlJoT7UbDYaZxaP8voGF1HfxZJs8oXDpoPezG5yfwcIf4VDqLHqW6dS1XcfqgE2oSAfXT/ZLn5phw==</t>
  </si>
  <si>
    <t>010522-A01</t>
  </si>
  <si>
    <t>CAS-82258-G0N3L1</t>
  </si>
  <si>
    <t>117b88be-5925-492c-a5dc-c9988fe39d27</t>
  </si>
  <si>
    <t>luTjsYrEViduvJtrK1ToLTSXvvZKgC7o/sNfhu8GucUJBwWdPBAT1dpY7J++v0jlFNQ9y/kzhNZ1dxNzQybtog==</t>
  </si>
  <si>
    <t>032321-A67</t>
  </si>
  <si>
    <t>CAS-82218-D5D3J6</t>
  </si>
  <si>
    <t>SPEAKER NOISE</t>
  </si>
  <si>
    <t>Stereo</t>
  </si>
  <si>
    <t>Speaker</t>
  </si>
  <si>
    <t>DAVID E SPURGEON JR</t>
  </si>
  <si>
    <t>AMAZON.COM</t>
  </si>
  <si>
    <t>cbd8e0c4-4417-47d5-950f-f8918e522f68</t>
  </si>
  <si>
    <t>w1gJNa/8TQ8y3nH2fU511Mili3exUIU3Nff6C3l4n03aP68WYxrPCSaDxS95SaUJw9wcA/Ij5jCxeA3tL2eMdg==</t>
  </si>
  <si>
    <t>052821-A62</t>
  </si>
  <si>
    <t>CAS-82256-J1J9R7</t>
  </si>
  <si>
    <t>OTHE SPEAKER QUIT WORKING</t>
  </si>
  <si>
    <t>PAUL SCHMEKEL</t>
  </si>
  <si>
    <t>f4d2d0ed-2e5d-47c5-adb8-aba917fd5f6f</t>
  </si>
  <si>
    <t>gc+o2/yryuTbeCEyFKg0cDPO/ysfhgxzJYjUiCxtOhc845w0b9ThBdXLLJ7QlFn+/N16vx24J8Ae78+oV93h1Q==</t>
  </si>
  <si>
    <t>100621-A46</t>
  </si>
  <si>
    <t>CAS-82245-G3P1K7</t>
  </si>
  <si>
    <t>Suction</t>
  </si>
  <si>
    <t>Leaking - Hole Quality</t>
  </si>
  <si>
    <t>Brenda Egusquiza</t>
  </si>
  <si>
    <t>50b9ce8f-a150-44eb-b719-c8e53d5fc967</t>
  </si>
  <si>
    <t>bPuuzIgUR0pHKBV0vqIBQQAdnm37UkutsxVl1//+wwz4qOCeQq4WFA5GsZ7IfW/FpILUMgb/dMby+5oPIlCClA==</t>
  </si>
  <si>
    <t>082821-R15</t>
  </si>
  <si>
    <t>CAS-82233-Y7L6Q5</t>
  </si>
  <si>
    <t>Leaking - Gasket</t>
  </si>
  <si>
    <t>OLEG CHVAIKIVSKII</t>
  </si>
  <si>
    <t>Tamara Dangelo</t>
  </si>
  <si>
    <t>2821369b-f6db-4e1a-b6d0-853c9252736a</t>
  </si>
  <si>
    <t>qqkOz+fljpj0Qkv8EkMb887j4qHsOfcDZrY6Bnd1poWw6sdbOxTt/yLqjSO3I/q3iMSn32VFHs5p2bzStWdDdA==</t>
  </si>
  <si>
    <t>121521-A38</t>
  </si>
  <si>
    <t>CAS-82254-H8C5V1</t>
  </si>
  <si>
    <t>STUCK ON/OFF VALVE</t>
  </si>
  <si>
    <t>Valve - Water</t>
  </si>
  <si>
    <t>Stuck</t>
  </si>
  <si>
    <t>JASON PENCE</t>
  </si>
  <si>
    <t>EMERALD SPRINGS POOLS &amp; SPAS</t>
  </si>
  <si>
    <t>incident:J0LqaK7t7q6F0oQ5//s6xspomq1Or2CTDky7A6Ul0QELlnp4bba15xU68MqO8BsqTMhuN4hVW9934wdGJ3Le7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</si>
  <si>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</si>
  <si>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</si>
  <si>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</si>
  <si>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</si>
  <si>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</si>
  <si>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</si>
  <si>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</si>
  <si>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</si>
  <si>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GFCI Cord</t>
  </si>
  <si>
    <t>Hardware</t>
  </si>
  <si>
    <t>Hose</t>
  </si>
  <si>
    <t>In House Repair</t>
  </si>
  <si>
    <t>Jets - Body</t>
  </si>
  <si>
    <t>Loose Parts</t>
  </si>
  <si>
    <t>Manifold/PVC Fittings</t>
  </si>
  <si>
    <t>Pillows</t>
  </si>
  <si>
    <t>Pool</t>
  </si>
  <si>
    <t>Shipping</t>
  </si>
  <si>
    <t>Topside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</si>
  <si>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</si>
  <si>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</si>
  <si>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</si>
  <si>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</si>
  <si>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</si>
  <si>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</si>
  <si>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</si>
  <si>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</si>
  <si>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</si>
  <si>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</si>
  <si>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</si>
  <si>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</si>
  <si>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</si>
  <si>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</si>
  <si>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</si>
  <si>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</si>
  <si>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</si>
  <si>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</si>
  <si>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</si>
  <si>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</si>
  <si>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</si>
  <si>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</si>
  <si>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</si>
  <si>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Credit</t>
  </si>
  <si>
    <t>Customer Relations</t>
  </si>
  <si>
    <t>Customer Satisfaction</t>
  </si>
  <si>
    <t>Damage</t>
  </si>
  <si>
    <t>Damaged Base</t>
  </si>
  <si>
    <t>Damaged Clips</t>
  </si>
  <si>
    <t>Dead Short</t>
  </si>
  <si>
    <t>Delamination</t>
  </si>
  <si>
    <t>Discolored</t>
  </si>
  <si>
    <t>Display Failure</t>
  </si>
  <si>
    <t>Failure</t>
  </si>
  <si>
    <t>Falling Out</t>
  </si>
  <si>
    <t>Filter</t>
  </si>
  <si>
    <t>Filter Weir Parts</t>
  </si>
  <si>
    <t>Fountain Seat</t>
  </si>
  <si>
    <t>Fuse</t>
  </si>
  <si>
    <t>Gate Valve Clip</t>
  </si>
  <si>
    <t>Grinding</t>
  </si>
  <si>
    <t>Hardcover</t>
  </si>
  <si>
    <t>Head Unit/Sub</t>
  </si>
  <si>
    <t>Heating Element</t>
  </si>
  <si>
    <t>Hole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</si>
  <si>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</si>
  <si>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</si>
  <si>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</si>
  <si>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</si>
  <si>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</si>
  <si>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</si>
  <si>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</si>
  <si>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</si>
  <si>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</si>
  <si>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Loose</t>
  </si>
  <si>
    <t>Leaking at Connection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</si>
  <si>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</si>
  <si>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</si>
  <si>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</si>
  <si>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</si>
  <si>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</si>
  <si>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</si>
  <si>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</si>
  <si>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</si>
  <si>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</si>
  <si>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</si>
  <si>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</si>
  <si>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</si>
  <si>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</si>
  <si>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</si>
  <si>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</si>
  <si>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</si>
  <si>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</si>
  <si>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</si>
  <si>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</si>
  <si>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</si>
  <si>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</si>
  <si>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</si>
  <si>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</si>
  <si>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</si>
  <si>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</si>
  <si>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</si>
  <si>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</si>
  <si>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</si>
  <si>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</si>
  <si>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</si>
  <si>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</si>
  <si>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</si>
  <si>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</si>
  <si>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</si>
  <si>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</si>
  <si>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</si>
  <si>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Towel Warmer</t>
  </si>
  <si>
    <t>Trips Constantly</t>
  </si>
  <si>
    <t>Unknown</t>
  </si>
  <si>
    <t>Unplugged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</si>
  <si>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</si>
  <si>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</si>
  <si>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</si>
  <si>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</si>
  <si>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</si>
  <si>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</si>
  <si>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</si>
  <si>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</si>
  <si>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</si>
  <si>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 xml:space="preserve">Count </t>
  </si>
  <si>
    <t>Components and Issues 1-27-2022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</si>
</sst>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89.350665393518" createdVersion="6" refreshedVersion="6" minRefreshableVersion="3" recordCount="40" xr:uid="{F75F5F2B-82E6-427E-8B80-C46645C0F51D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27T13:49:17" maxDate="2022-01-28T12:48:24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9">
        <s v="Cabinet"/>
        <s v="Customer"/>
        <s v="Filter/Filter Cannister"/>
        <s v="Hard Cover Hardware"/>
        <s v="Hard Cover Structure"/>
        <s v="Inspection"/>
        <s v="Jets - Internals"/>
        <s v="Lights"/>
        <s v="Misc."/>
        <s v="Missing"/>
        <s v="Ozone"/>
        <s v="Pack"/>
        <s v="Panels"/>
        <s v="Pump/Blower"/>
        <s v="Shell"/>
        <s v="Soft Cover"/>
        <s v="Stereo"/>
        <s v="Suction"/>
        <s v="Valve - Water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27T08:31:46" maxDate="2022-01-27T17:54: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f3cff0e-29fa-417e-90d5-a9aa1520de33"/>
    <s v="ixptTads9QRA1bylYaKob++Jr76AC6GGSQJS3qNqDj4h67KI4ehmGuhfDrA4gu2+F16FI2ESXDocPc8j2ylx1w=="/>
    <d v="2022-01-27T18:36:02"/>
    <s v="091921-A44"/>
    <s v="CAS-82240-C8Y8Y2"/>
    <s v="Warranty (parts and labor within warranty)"/>
    <s v="Step door does not line up with cabinet"/>
    <x v="0"/>
    <s v="Warped"/>
    <s v="Tucson Hot Tubs"/>
    <s v="TUCSON HOT TUBS"/>
    <s v="Greg Stephens"/>
    <d v="2022-01-27T13:35:39"/>
  </r>
  <r>
    <s v="c5ded1f6-527c-4674-83aa-d13ebc60302d"/>
    <s v="NpgrMUVNqqvnUV2j11KPBsoDStHwrT+l3N0zuXq71fuGEGDa4wVSWj0hOitujcVuZtWDgVt5c3P+lmkOglvFzw=="/>
    <d v="2022-01-27T18:48:26"/>
    <s v="112520-R24"/>
    <s v="CAS-82242-X0C1S2"/>
    <s v="Warranty (parts and labor within warranty)"/>
    <s v="RMA APPROVED"/>
    <x v="1"/>
    <s v="Unsatisfied"/>
    <s v="TRACY DEWAAL"/>
    <s v="COSTCO.CA"/>
    <s v="Paige Swank"/>
    <d v="2022-01-27T13:45:15"/>
  </r>
  <r>
    <s v="c344ca39-601d-4793-86ee-12d3aa9ca646"/>
    <s v="4LNHs+rX6Jr9B6oCSv6NYtHIUHF68694Tk4Lra35OAC9DlPzW9gHVzccVinHszFKW2DEGRcwSz4W2xXPX5X5vQ=="/>
    <d v="2022-01-27T21:14:05"/>
    <s v="120721-R89"/>
    <s v="CAS-82264-D9V7C8"/>
    <s v="Warranty (parts and labor within warranty)"/>
    <s v="Basket broke ; Sending Grommet for Filter Canister Tube"/>
    <x v="2"/>
    <s v="Missing Parts"/>
    <s v="DOUG MIERS"/>
    <m/>
    <s v="Andrew Love"/>
    <d v="2022-01-27T16:08:34"/>
  </r>
  <r>
    <s v="d020280d-353c-4c2b-baf8-1b427d810832"/>
    <s v="WcPscqywRjOIiiPzrk5z8cKkT5GEDqFvQN5XmlYSSwbf1mWBd4oCj7BwxaF9u5k789eMBTa4BqzHzRhrO7o71w=="/>
    <d v="2022-01-27T22:04:54"/>
    <s v="093021-R05"/>
    <s v="CAS-82267-B0Z8N7"/>
    <s v="Warranty (parts and labor within warranty)"/>
    <s v="RMAORD APPROVED"/>
    <x v="2"/>
    <s v="Not Filtering"/>
    <s v="MICHELLE DERK"/>
    <m/>
    <s v="Alicia Kucik"/>
    <d v="2022-01-27T17:03:15"/>
  </r>
  <r>
    <s v="4ba0cca7-15b1-4492-b4a7-987539366e3e"/>
    <s v="2Xo2g86LRmreFbyz0rpJFpJdD+izgwDELBrn12/aooanqGGuRkIF3DfOnXrucWaDDH7B55yl5v3/mwm/77dEEw=="/>
    <d v="2022-01-27T15:23:03"/>
    <s v="091821-A12"/>
    <s v="CAS-82226-R0B4C2"/>
    <s v="Warranty (parts and labor within warranty)"/>
    <s v="Needs Ring to Elevate Filter"/>
    <x v="2"/>
    <s v="Missing Parts"/>
    <s v="Jonathan Knowles"/>
    <s v="COSTCO.COM"/>
    <s v="Andrew Love"/>
    <d v="2022-01-27T10:22:41"/>
  </r>
  <r>
    <s v="8f653068-373d-47f5-be40-5281634f19d3"/>
    <s v="hbw9rE3jM9l3sCwFSG1vXB1DfGlwvi+32KAE0otrICndk5JO0pVFH1s9pduq4JEEspqpP3au3QeTG0Nn9PfqCA=="/>
    <d v="2022-01-27T15:42:49"/>
    <s v="010721-A11"/>
    <s v="CAS-82228-N2P6D1"/>
    <s v="Warranty (parts and labor within warranty)"/>
    <s v="HC SEAL FALLING OFF &amp; BROKEN ARM"/>
    <x v="3"/>
    <s v="Damaged"/>
    <s v="COURTNEY MILLER"/>
    <s v="SACRAMENTO HOT TUBS"/>
    <s v="Tynicia Beatty"/>
    <d v="2022-01-27T10:26:09"/>
  </r>
  <r>
    <s v="04f3bfac-5a81-4bd6-bd07-58ea448c2531"/>
    <s v="TFt7mKP1p04BfAgWJsHStK+d5HvzkolLUK1BK5XRQdH9StubaETE0Q00b+QyjrQHFd+KF6G2XmFe3BEce1SoUA=="/>
    <d v="2022-01-27T19:27:11"/>
    <s v="122917-A18"/>
    <s v="CAS-82251-P1N9F6"/>
    <s v="Warranty (parts and labor within warranty)"/>
    <s v="BROKEN ARM ASSEMBLY"/>
    <x v="3"/>
    <s v="Damaged"/>
    <s v="KARL FICKEY"/>
    <s v="NORTHEAST FACTORY DIRECT PETROW"/>
    <s v="Joseph Galiley"/>
    <d v="2022-01-27T14:26:04"/>
  </r>
  <r>
    <s v="07591e29-10ca-4216-bc2c-927e36964df6"/>
    <s v="Pw4GGbn0S9FhNrLYVVPN/XAq/wQd8F4w/H/JTDzTvW9GuqYfGKiQBnvwW0XaSfcec2mwAxiv/EAhlBtheNCXig=="/>
    <d v="2022-01-27T16:53:20"/>
    <s v="030619-A13"/>
    <s v="CAS-82227-G2V8J8"/>
    <s v="Warranty (parts and labor within warranty)"/>
    <s v="RETURN TRIP- HC REPLACEMENT-S.V"/>
    <x v="4"/>
    <s v="Warped"/>
    <s v="TRAVIS GOFF"/>
    <s v="STRONG SPAS FACTORY OUTLET #220"/>
    <s v="Alicia Kucik"/>
    <d v="2022-01-27T10:25:18"/>
  </r>
  <r>
    <s v="53c710ae-db55-4d1f-9cc6-e6c17fa3499f"/>
    <s v="lz8AYJduXu9QZpyWP/KjX0f/HqXZmcoqR1ikGLCpVN444JrDViRGb924WfuPhsrvJgm77ZsNXChRVrwLo1DHtQ=="/>
    <d v="2022-01-27T22:58:24"/>
    <s v="072616-A0X002861"/>
    <s v="CAS-82269-W2L6K0"/>
    <s v="Warranty (parts and labor within warranty)"/>
    <s v="RETURN TRIP-HARDCOVER REPLACEMENT-S.V"/>
    <x v="4"/>
    <s v="Warped"/>
    <s v="STEVEN DELBO"/>
    <s v="HOUSE ACCOUNT"/>
    <s v="Alicia Kucik"/>
    <d v="2022-01-27T17:54:54"/>
  </r>
  <r>
    <s v="4a7f617a-5516-4245-aad6-7f744076e275"/>
    <s v="tliw7KTAOKc3z8F0gRAYa/Lr+mhb9dC+HhqwPoCrejnWiMPEphAESeAmH/IuhyTF/fRTMYVASUWmqaVdRkp1dg=="/>
    <d v="2022-01-27T21:07:39"/>
    <s v="122120-R04"/>
    <s v="CAS-82247-Z6P3G6"/>
    <s v="Warranty (parts and labor within warranty)"/>
    <s v="SPA IS NOT WORKING"/>
    <x v="5"/>
    <s v="Electrical"/>
    <s v="Kim Ropke"/>
    <s v="MATTRESS FIRM"/>
    <s v="Tynicia Beatty"/>
    <d v="2022-01-27T14:13:27"/>
  </r>
  <r>
    <s v="2bd6125e-494c-47fe-8f72-843af82d67de"/>
    <s v="Z1/YNv6Iltq17vNbMIX5GwOioOa/8/0l4dLrwREBwnu4D3Hy7NuOCTjtjK1r4+B4CZc1x1WDzqK72lpoK7IrzQ=="/>
    <d v="2022-01-27T19:41:30"/>
    <s v="122130-R04"/>
    <s v="CAS-82252-S5M0C2"/>
    <s v="Warranty (parts and labor within warranty)"/>
    <s v="NOT HEATING"/>
    <x v="5"/>
    <s v="Structural"/>
    <s v="Kim Ropke"/>
    <s v="MATTRESS FIRM"/>
    <s v="Almonde Bantug"/>
    <d v="2022-01-27T14:35:48"/>
  </r>
  <r>
    <s v="4e3389a7-9978-4d3c-b20a-c80491821de1"/>
    <s v="sOgmcBmn3X497aCv3k0GWPVHeQBI7t/4JpZozIIpEXW0tFv6fSdJ55N3+qRw5AYcJTpTTl7YgDX21m779NfUdw=="/>
    <d v="2022-01-27T19:19:25"/>
    <s v="100121-A11"/>
    <s v="CAS-82234-L1P3W8"/>
    <s v="Warranty (parts and labor within warranty)"/>
    <s v="SPA LEAK"/>
    <x v="5"/>
    <s v="Leak"/>
    <s v="MARK SWENSON"/>
    <s v="SAM'S CLUB-ONLINE"/>
    <s v="Alexis Mckown"/>
    <d v="2022-01-27T12:36:30"/>
  </r>
  <r>
    <s v="2109503f-484b-4d50-990b-dc5c6b48fa7b"/>
    <s v="1JvAggPHo/M8ccFDYbtMoXH8VwUIzJsH3L0Sh02ypLTGYF2SGAOrBJU+7/Q5P4JR7oPeOFX5sKqu13p3ZWWzvQ=="/>
    <d v="2022-01-27T14:35:21"/>
    <s v="120721-A39"/>
    <s v="CAS-82217-T4K0H3"/>
    <s v="Warranty (parts and labor within warranty)"/>
    <s v="losing 7&quot; day"/>
    <x v="5"/>
    <s v="Leak"/>
    <s v="Dustin Veldkamp"/>
    <s v="COSTCO.COM"/>
    <s v="Ian Howard"/>
    <d v="2022-01-27T09:27:49"/>
  </r>
  <r>
    <s v="231dba4d-6ceb-42e6-bb3e-42023b825f74"/>
    <s v="k1ONuDdIBPrH5drXFE5UvYwzM2UiK+UdT94u6t1NB4iwhtqatsMwfxW0aF8O1L/ZnOYk9qXxKWZvjHj/acplhg=="/>
    <d v="2022-01-28T12:48:24"/>
    <s v="101321-A56"/>
    <s v="CAS-82225-P4C5F0"/>
    <s v="Warranty (parts and labor within warranty)"/>
    <s v="NECK JET IN LOUNGER NOT WORKING ALL OTHER JETS WORK FINE"/>
    <x v="6"/>
    <s v="Not Functioning"/>
    <s v="Jeannine Perrault"/>
    <s v="COSTCO.COM"/>
    <s v="Joseph Galiley"/>
    <d v="2022-01-27T10:17:28"/>
  </r>
  <r>
    <s v="aeaa2d11-8b63-48be-b3ca-87c3612c3029"/>
    <s v="bv8f2Km3e68fjxUIGtAwW8QjCNVLUG4wBCnZJf8kp0cbDDBAegKQo0kGZpCICsKrNWLYCD9gpD/Qs41VZ/Qxwg=="/>
    <d v="2022-01-27T14:34:52"/>
    <s v="120521-A13"/>
    <s v="CAS-82211-Q6V6T0"/>
    <s v="Warranty (parts and labor within warranty)"/>
    <s v="JETS NOT WORKING"/>
    <x v="6"/>
    <s v="No Water"/>
    <s v="GABRIEL BLACK"/>
    <s v="SAM'S CLUB-ONLINE"/>
    <s v="Alexis Mckown"/>
    <d v="2022-01-27T09:14:00"/>
  </r>
  <r>
    <s v="06ddfe8f-bee0-4399-85d7-171da53be77b"/>
    <s v="Vh8hjjnfm0PL6qUBg5/OKiDNKK3ChZ4w3rA9A8KmmfTrEIQdh2sgXLVyjlvESMxCuoF2SMjY1dedtU+JLBzCxg=="/>
    <d v="2022-01-27T13:49:17"/>
    <s v="090421-R32"/>
    <s v="CAS-82209-Y3Z6P9"/>
    <s v="Warranty (parts and labor within warranty)"/>
    <s v="LIGHT LEAKING"/>
    <x v="7"/>
    <s v="Leaking Lens"/>
    <s v="GEORGE DIXON"/>
    <s v="WAYFAIR LLC"/>
    <s v="Paige Swank"/>
    <d v="2022-01-27T08:31:46"/>
  </r>
  <r>
    <s v="32c92b0d-c62e-4c35-a896-34e576a89ac8"/>
    <s v="W7ij2pD9g84ybYytS+SmwrmCh9SjAMEQqY0pGhx1syhIFBx0qLwQ2Va9QBwEayfCmjf4NWv37raDRB4o6fAvyg=="/>
    <d v="2022-01-27T22:48:13"/>
    <s v="021121-A28"/>
    <s v="CAS-82229-Y4D7K8"/>
    <s v="Warranty (parts and labor within warranty)"/>
    <s v="MULTIPLE ISSUES"/>
    <x v="8"/>
    <m/>
    <s v="TIM HERR"/>
    <s v="LEWISBURG STORE #210"/>
    <s v="Tracy Hunter"/>
    <d v="2022-01-27T10:58:31"/>
  </r>
  <r>
    <s v="4563bffa-ed34-4970-856f-55214b8b4379"/>
    <s v="XgF3dlBR3hDIH577XyUBNqAk/CxXRR+aYI5p3Ig4+Gt/NmS90vGElcJ6yHS18p86QfziI1iadr8R7LQlUof3rg=="/>
    <d v="2022-01-27T21:34:49"/>
    <s v="051320-A14"/>
    <s v="CAS-82220-G5F1J1"/>
    <s v="Warranty (parts and labor within warranty)"/>
    <s v="SPA TRIPPING BREAKER"/>
    <x v="8"/>
    <m/>
    <s v="JEREMY FOSTER"/>
    <s v="COSTCO.COM"/>
    <s v="Jonathan Ross"/>
    <d v="2022-01-27T09:44:03"/>
  </r>
  <r>
    <s v="e5672a9c-e530-4017-9022-4ad0f0d82872"/>
    <s v="Q9bqNX1tl+kGH7J+ewcaK8jmt6TqHCcI55IdVLCw39/Th0KHs/Tdk5okkuFDZeu/mq1I0bqdN9b0OndBHTDJDA=="/>
    <d v="2022-01-27T14:25:25"/>
    <s v="101321-A77"/>
    <s v="CAS-82214-X6W8N1"/>
    <s v="Warranty (parts and labor within warranty)"/>
    <s v="MISSING JETS"/>
    <x v="9"/>
    <s v="Gasket"/>
    <s v="Neil Winchell"/>
    <s v="COSTCO.COM"/>
    <s v="Alexis Mckown"/>
    <d v="2022-01-27T09:24:56"/>
  </r>
  <r>
    <s v="997d0ae1-e2de-46b8-a1f9-e45726a35b11"/>
    <s v="ZixV3Sv8EaSeYDPAgiML++TdJECcqKYGP9o+nVGk5EtjDhDd/kY8bCp+8mefGY2jhYDBVRcHGvFrp5thUpKDJA=="/>
    <d v="2022-01-27T14:49:26"/>
    <s v="122921-R85"/>
    <s v="CAS-82219-S9Q9P0"/>
    <s v="Warranty (parts and labor within warranty)"/>
    <s v="MISSING SOFT COVER"/>
    <x v="9"/>
    <s v="Cover"/>
    <s v="ROSEMARY LECOMPTE PARK"/>
    <s v="MYHOTTUB.COM"/>
    <s v="Alexis Mckown"/>
    <d v="2022-01-27T09:39:51"/>
  </r>
  <r>
    <s v="9a7ee1fe-2c20-4585-b1b7-a8a8ff1a8269"/>
    <s v="lyLKhAPp9YExkx49y7p4A8SmNpH3oegukFud2yclDel+m2qZfsZHF66njjisRQVGr4rENja3bCRQmjUxwRmJzA=="/>
    <d v="2022-01-27T21:45:01"/>
    <s v="062821-R54"/>
    <s v="CAS-82265-G7R6W9"/>
    <s v="Warranty (parts and labor within warranty)"/>
    <s v="Leak in ozonator"/>
    <x v="10"/>
    <s v="Leak"/>
    <s v="ALEXANDRA ROBINSON"/>
    <s v="HOME DEPOT US"/>
    <s v="Matthew Greene"/>
    <d v="2022-01-27T16:44:21"/>
  </r>
  <r>
    <s v="4b283802-9bc1-47ff-8756-9028f7944441"/>
    <s v="DZgP6+nTWWBjvphkQ8UcmFPHbAYzQ5XYSWzTqRZq+0RnBTL4ViCkO/Z+e553G6SZvB8oMJHZtb2sN42YJwij1Q=="/>
    <d v="2022-01-27T15:15:25"/>
    <s v="102921-A29"/>
    <s v="CAS-82224-G8L1M3"/>
    <s v="Warranty (parts and labor within warranty)"/>
    <s v="PACK/RETURN TRIP FOR CAS-80646"/>
    <x v="11"/>
    <s v="Burnt Motherboard"/>
    <s v="Julian Verdin"/>
    <s v="COSTCO.COM"/>
    <s v="Tynicia Beatty"/>
    <d v="2022-01-27T10:10:29"/>
  </r>
  <r>
    <s v="648a092d-06c5-4a9e-9dd0-303f3ffd6042"/>
    <s v="kpmbLfgP5WPsGZ/36faJhY3fUVVxfyUCIGnKX/PkzqKBXCoS5slbWH+AlsruAjGRRtEa83WEx2QT8pkuWxU6LQ=="/>
    <d v="2022-01-27T14:23:03"/>
    <s v="091919-R27"/>
    <s v="CAS-82212-P0H9G8"/>
    <s v="Warranty (parts and labor within warranty)"/>
    <s v="BAD PANEL SEAL"/>
    <x v="12"/>
    <s v="Improper Attachment"/>
    <s v="TANYA GEORGE"/>
    <s v="MATTRESS FIRM"/>
    <s v="Joseph Galiley"/>
    <d v="2022-01-27T09:15:29"/>
  </r>
  <r>
    <s v="ae3f003c-ff3a-42d1-aba2-5ae4375d967c"/>
    <s v="udRhkDKSXNdBY47bP+Z6vlo5o+w+hlC7oRoL0lfrkhA1SKUKAkqfFR0HJPNgr1O2ArkXxjxgc2aR0R482ilqLQ=="/>
    <d v="2022-01-27T16:56:16"/>
    <s v="121421-A02"/>
    <s v="CAS-82232-M3B4D9"/>
    <s v="Warranty (parts and labor within warranty)"/>
    <s v="T-Trim cracked"/>
    <x v="12"/>
    <s v="Cracked"/>
    <s v="Summer Tidwell"/>
    <s v="COSTCO.COM"/>
    <s v="Greg Stephens"/>
    <d v="2022-01-27T11:55:37"/>
  </r>
  <r>
    <s v="c059db0d-1924-44de-b615-9dfeb4496059"/>
    <s v="HhP20ZRN1Pa8TOIK92QjyBRWtdQKEHcgBbofO59CHB8VhXRyNQCBoq6jCdvkNAlkKlLyL2oDSyp3uUkisLCi3A=="/>
    <d v="2022-01-27T19:24:04"/>
    <s v="120221-A35"/>
    <s v="CAS-82250-H1S7P7"/>
    <s v="Warranty (parts and labor within warranty)"/>
    <s v="BROKEN PANEL/TRIM"/>
    <x v="12"/>
    <s v="Cracked"/>
    <s v="DAVID BORGESON"/>
    <s v="MYHOTTUB.COM"/>
    <s v="Robin Valiquette"/>
    <d v="2022-01-27T14:22:45"/>
  </r>
  <r>
    <s v="16d6baec-d246-4b50-acb5-ab40c938b827"/>
    <s v="EsxkCkCZTXagOO0hU72DtZd7DeOS37FCqGSQ+ldJOQshE+5xVN4fTgbnSuaSbyzTblzo6z/kr/JStmY+4pBCvg=="/>
    <d v="2022-01-27T18:15:23"/>
    <s v="122021-A46"/>
    <s v="CAS-82238-H2V9K0"/>
    <s v="Warranty (parts and labor within warranty)"/>
    <s v="WARPED PANEL"/>
    <x v="12"/>
    <s v="Warped"/>
    <s v="JENNIFER MOORE"/>
    <s v="HOME DEPOT US"/>
    <s v="Laurie Gunsallus"/>
    <d v="2022-01-27T13:14:00"/>
  </r>
  <r>
    <s v="73fc5d95-24c9-4292-8a66-08836b792db5"/>
    <s v="76liU3LfmcYw6KovofbC5sr6kDX5ClYfWpWixT6euNcmgDCU9nABrVVEX6jYhg1cr/2ySPLETX3/PEa9DIak/w=="/>
    <d v="2022-01-27T20:37:44"/>
    <s v="070220-A81"/>
    <s v="CAS-82261-R5F6X7"/>
    <s v="Warranty (parts and labor within warranty)"/>
    <s v="No HIgh Speed on Pump 1"/>
    <x v="13"/>
    <s v="Poor Performance"/>
    <s v="KARA JACOBSON"/>
    <s v="BJS WHOLESALE CLUB"/>
    <s v="Andrew Love"/>
    <d v="2022-01-27T15:35:57"/>
  </r>
  <r>
    <s v="b6dc3f9a-7069-4648-b75a-13728fd7def9"/>
    <s v="CmgkURyDfKzabPRDr4ygx5nPbS0dWigaa42kUyz+U6Uw066qQftXK/CaqUo1WM6K/7H0ynV2jfzULEuCF81s9Q=="/>
    <d v="2022-01-27T16:06:35"/>
    <s v="050121-A55"/>
    <s v="CAS-82213-K8T0C0"/>
    <s v="Warranty (parts and labor within warranty)"/>
    <s v="ALTERNATE TECH FOR CAS-81325"/>
    <x v="13"/>
    <s v="Poor Performance"/>
    <s v="DAVID PELLEGRINI"/>
    <s v="COSTCO.COM"/>
    <s v="Tynicia Beatty"/>
    <d v="2022-01-27T09:15:52"/>
  </r>
  <r>
    <s v="37c6db1a-fbe8-4017-860c-47f85f9916e2"/>
    <s v="rckjKd9eWf8UdNftxcqnQmhHzJiuCTCPIywOS2ykEclZKige91cFf9HYuhjNTwu2L8tVVv85fx08fM+CM1xjcA=="/>
    <d v="2022-01-27T20:55:16"/>
    <s v="081020-A06"/>
    <s v="CAS-82262-W8X5B3"/>
    <s v="Warranty (parts and labor within warranty)"/>
    <s v="PUMP/RETURN TRIP FOR CAS-79348"/>
    <x v="13"/>
    <s v="Poor Performance"/>
    <s v="STELLA PEREZ"/>
    <s v="MATTRESS FIRM"/>
    <s v="Tynicia Beatty"/>
    <d v="2022-01-27T15:42:05"/>
  </r>
  <r>
    <s v="b7943986-1d74-49dc-9200-de014c086b83"/>
    <s v="bXnwcbV84z6Fy83HAILxKjzpWfu19YPL3MgVFwBFn8MO3/dpWIHdmJU62QA6+Ij2CxFEp7fgbEI/lx6cqkn1Zw=="/>
    <d v="2022-01-27T22:00:59"/>
    <s v="091321-A35"/>
    <s v="CAS-82236-W5P5W1"/>
    <s v="Warranty (parts and labor within warranty)"/>
    <s v="pump it seems not performing on its full capacity"/>
    <x v="13"/>
    <s v="Poor Performance"/>
    <s v="WILLIAM DAY"/>
    <s v="FACTORY OUTLET #230"/>
    <s v="Richard Estrella"/>
    <d v="2022-01-27T12:46:23"/>
  </r>
  <r>
    <s v="842b81fa-be5a-4a59-9f6e-24ac60d3d12c"/>
    <s v="fX3r4f8iYbemoRHJ8WtN4V9bj86lgYV7eMdKsB1OooLl2OyWArAbapyzQoELJ9UbiwGe9RFar7eSuxQw2h/FnQ=="/>
    <d v="2022-01-27T19:08:04"/>
    <s v="091120-A08"/>
    <s v="CAS-82246-H5T9L1"/>
    <s v="Warranty (parts and labor within warranty)"/>
    <s v="RMAORD APPROVED"/>
    <x v="14"/>
    <s v="Crack"/>
    <s v="JOE LOEFFLER"/>
    <s v="SPA DEPOT"/>
    <s v="Amanda Cashner"/>
    <d v="2022-01-27T14:07:22"/>
  </r>
  <r>
    <s v="f4edfe2f-4f72-4f38-a38f-a4d932532d53"/>
    <s v="3udILC/aHsT+86reY+hVle4O4/7oS/QUFQiFSyIzjDm72dboRHr8WYGuTu9VFMGbKK1rF5zTSI+12cCb9mW4fg=="/>
    <d v="2022-01-27T19:22:31"/>
    <s v="093021-R76"/>
    <s v="CAS-82249-W0H2V4"/>
    <s v="Warranty (parts and labor within warranty)"/>
    <s v="SCRAP RMAORD APPROVED"/>
    <x v="14"/>
    <s v="Crack"/>
    <s v="LAURETTE LUNT"/>
    <s v="HOME DEPOT US"/>
    <s v="Tynicia Beatty"/>
    <d v="2022-01-27T14:22:04"/>
  </r>
  <r>
    <s v="084909ba-0536-4e50-800c-abcd0790c66e"/>
    <s v="eS+gWxIOZCCJK0q8lYOIMrqxnRaCeDRsPcrxqDnLTBU1qgDvnBhR53iF4+JL2upnMyPrP+yAERKsAwn0tOog4Q=="/>
    <d v="2022-01-27T18:09:54"/>
    <s v="122021-A46"/>
    <s v="CAS-82237-W6F1V4"/>
    <s v="Warranty (parts and labor within warranty)"/>
    <s v="ACRYLIC REPAIR"/>
    <x v="14"/>
    <s v="Scratch"/>
    <s v="JENNIFER MOORE"/>
    <s v="HOME DEPOT US"/>
    <s v="Laurie Gunsallus"/>
    <d v="2022-01-27T13:06:52"/>
  </r>
  <r>
    <s v="84db8198-aea6-415d-83a4-3c9dc0c4cad9"/>
    <s v="rP2shkLhqbpoYwOxDhf43iiX8mHFWd64Uif0DP892pkNeKLx0xuvjv2eNzT6w37t9CH9WIjH5oOtf+C2ThMsjA=="/>
    <d v="2022-01-27T19:58:38"/>
    <s v="010322-A35"/>
    <s v="CAS-82255-N2Z6Q6"/>
    <s v="Warranty (parts and labor within warranty)"/>
    <s v="SOFT COVER DAMAGED"/>
    <x v="15"/>
    <s v="Damaged"/>
    <s v="KC'S HOT TUB WAREHOUSE"/>
    <s v="KC'S HOT TUB WAREHOUSE"/>
    <s v="Alexis Mckown"/>
    <d v="2022-01-27T14:58:12"/>
  </r>
  <r>
    <s v="29dd7443-3dc1-4b79-9832-4e78dfd3bcd4"/>
    <s v="gO26yLKQiJlJoT7UbDYaZxaP8voGF1HfxZJs8oXDpoPezG5yfwcIf4VDqLHqW6dS1XcfqgE2oSAfXT/ZLn5phw=="/>
    <d v="2022-01-27T20:05:55"/>
    <s v="010522-A01"/>
    <s v="CAS-82258-G0N3L1"/>
    <s v="Warranty (parts and labor within warranty)"/>
    <s v="SOFT COVER DAMAGED"/>
    <x v="15"/>
    <s v="Damaged"/>
    <s v="KC'S HOT TUB WAREHOUSE"/>
    <s v="KC'S HOT TUB WAREHOUSE"/>
    <s v="Alexis Mckown"/>
    <d v="2022-01-27T15:04:31"/>
  </r>
  <r>
    <s v="117b88be-5925-492c-a5dc-c9988fe39d27"/>
    <s v="luTjsYrEViduvJtrK1ToLTSXvvZKgC7o/sNfhu8GucUJBwWdPBAT1dpY7J++v0jlFNQ9y/kzhNZ1dxNzQybtog=="/>
    <d v="2022-01-27T14:53:19"/>
    <s v="032321-A67"/>
    <s v="CAS-82218-D5D3J6"/>
    <s v="Warranty (parts and labor within warranty)"/>
    <s v="SPEAKER NOISE"/>
    <x v="16"/>
    <s v="Speaker"/>
    <s v="DAVID E SPURGEON JR"/>
    <s v="AMAZON.COM"/>
    <s v="Robin Valiquette"/>
    <d v="2022-01-27T09:39:12"/>
  </r>
  <r>
    <s v="cbd8e0c4-4417-47d5-950f-f8918e522f68"/>
    <s v="w1gJNa/8TQ8y3nH2fU511Mili3exUIU3Nff6C3l4n03aP68WYxrPCSaDxS95SaUJw9wcA/Ij5jCxeA3tL2eMdg=="/>
    <d v="2022-01-27T20:05:22"/>
    <s v="052821-A62"/>
    <s v="CAS-82256-J1J9R7"/>
    <s v="Warranty (parts and labor within warranty)"/>
    <s v="OTHE SPEAKER QUIT WORKING"/>
    <x v="16"/>
    <s v="Speaker"/>
    <s v="PAUL SCHMEKEL"/>
    <s v="COSTCO.COM"/>
    <s v="Almonde Bantug"/>
    <d v="2022-01-27T15:03:28"/>
  </r>
  <r>
    <s v="f4d2d0ed-2e5d-47c5-adb8-aba917fd5f6f"/>
    <s v="gc+o2/yryuTbeCEyFKg0cDPO/ysfhgxzJYjUiCxtOhc845w0b9ThBdXLLJ7QlFn+/N16vx24J8Ae78+oV93h1Q=="/>
    <d v="2022-01-27T19:01:03"/>
    <s v="100621-A46"/>
    <s v="CAS-82245-G3P1K7"/>
    <s v="Warranty (parts and labor within warranty)"/>
    <s v="RMAORD APPROVED"/>
    <x v="17"/>
    <s v="Leaking - Hole Quality"/>
    <s v="Brenda Egusquiza"/>
    <s v="COSTCO.COM"/>
    <s v="Amanda Cashner"/>
    <d v="2022-01-27T14:00:33"/>
  </r>
  <r>
    <s v="50b9ce8f-a150-44eb-b719-c8e53d5fc967"/>
    <s v="bPuuzIgUR0pHKBV0vqIBQQAdnm37UkutsxVl1//+wwz4qOCeQq4WFA5GsZ7IfW/FpILUMgb/dMby+5oPIlCClA=="/>
    <d v="2022-01-27T17:06:05"/>
    <s v="082821-R15"/>
    <s v="CAS-82233-Y7L6Q5"/>
    <s v="Warranty (parts and labor within warranty)"/>
    <s v="RMAORD APPROVED"/>
    <x v="17"/>
    <s v="Leaking - Gasket"/>
    <s v="OLEG CHVAIKIVSKII"/>
    <s v="COSTCO.CA"/>
    <s v="Tamara Dangelo"/>
    <d v="2022-01-27T12:05:44"/>
  </r>
  <r>
    <s v="2821369b-f6db-4e1a-b6d0-853c9252736a"/>
    <s v="qqkOz+fljpj0Qkv8EkMb887j4qHsOfcDZrY6Bnd1poWw6sdbOxTt/yLqjSO3I/q3iMSn32VFHs5p2bzStWdDdA=="/>
    <d v="2022-01-27T19:58:27"/>
    <s v="121521-A38"/>
    <s v="CAS-82254-H8C5V1"/>
    <s v="Warranty (parts and labor within warranty)"/>
    <s v="STUCK ON/OFF VALVE"/>
    <x v="18"/>
    <s v="Stuck"/>
    <s v="JASON PENCE"/>
    <s v="EMERALD SPRINGS POOLS &amp; SPAS"/>
    <s v="Joseph Galiley"/>
    <d v="2022-01-27T14:57: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3601A-5228-4115-BA83-341FFD999BFC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0">
    <i>
      <x v="12"/>
    </i>
    <i>
      <x v="13"/>
    </i>
    <i>
      <x v="5"/>
    </i>
    <i>
      <x v="2"/>
    </i>
    <i>
      <x v="14"/>
    </i>
    <i>
      <x v="3"/>
    </i>
    <i>
      <x v="15"/>
    </i>
    <i>
      <x v="4"/>
    </i>
    <i>
      <x v="16"/>
    </i>
    <i>
      <x v="8"/>
    </i>
    <i>
      <x v="17"/>
    </i>
    <i>
      <x v="6"/>
    </i>
    <i>
      <x v="9"/>
    </i>
    <i>
      <x v="11"/>
    </i>
    <i>
      <x v="18"/>
    </i>
    <i>
      <x v="7"/>
    </i>
    <i>
      <x/>
    </i>
    <i>
      <x v="1"/>
    </i>
    <i>
      <x v="10"/>
    </i>
    <i t="grand">
      <x/>
    </i>
  </rowItems>
  <colItems count="1">
    <i/>
  </colItems>
  <dataFields count="1">
    <dataField name="Count 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1" totalsRowShown="0">
  <autoFilter ref="A1:M41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5631-6684-40FE-9FC1-A6655CFD97E7}">
  <dimension ref="A1:B23"/>
  <sheetViews>
    <sheetView tabSelected="1" workbookViewId="0"/>
  </sheetViews>
  <sheetFormatPr defaultRowHeight="15"/>
  <cols>
    <col min="1" max="1" width="20.42578125" bestFit="1" customWidth="1"/>
    <col min="2" max="2" width="9.140625" style="16" customWidth="1"/>
  </cols>
  <sheetData>
    <row r="1" spans="1:2">
      <c r="A1" s="18" t="s">
        <v>448</v>
      </c>
    </row>
    <row r="3" spans="1:2">
      <c r="A3" s="14" t="s">
        <v>445</v>
      </c>
      <c r="B3" s="16" t="s">
        <v>447</v>
      </c>
    </row>
    <row r="4" spans="1:2">
      <c r="A4" s="15" t="s">
        <v>200</v>
      </c>
      <c r="B4" s="17">
        <v>4</v>
      </c>
    </row>
    <row r="5" spans="1:2">
      <c r="A5" s="15" t="s">
        <v>229</v>
      </c>
      <c r="B5" s="17">
        <v>4</v>
      </c>
    </row>
    <row r="6" spans="1:2">
      <c r="A6" s="15" t="s">
        <v>95</v>
      </c>
      <c r="B6" s="17">
        <v>4</v>
      </c>
    </row>
    <row r="7" spans="1:2">
      <c r="A7" s="15" t="s">
        <v>38</v>
      </c>
      <c r="B7" s="17">
        <v>3</v>
      </c>
    </row>
    <row r="8" spans="1:2">
      <c r="A8" s="15" t="s">
        <v>257</v>
      </c>
      <c r="B8" s="17">
        <v>3</v>
      </c>
    </row>
    <row r="9" spans="1:2">
      <c r="A9" s="15" t="s">
        <v>62</v>
      </c>
      <c r="B9" s="17">
        <v>2</v>
      </c>
    </row>
    <row r="10" spans="1:2">
      <c r="A10" s="15" t="s">
        <v>278</v>
      </c>
      <c r="B10" s="17">
        <v>2</v>
      </c>
    </row>
    <row r="11" spans="1:2">
      <c r="A11" s="15" t="s">
        <v>80</v>
      </c>
      <c r="B11" s="17">
        <v>2</v>
      </c>
    </row>
    <row r="12" spans="1:2">
      <c r="A12" s="15" t="s">
        <v>289</v>
      </c>
      <c r="B12" s="17">
        <v>2</v>
      </c>
    </row>
    <row r="13" spans="1:2">
      <c r="A13" s="15" t="s">
        <v>151</v>
      </c>
      <c r="B13" s="17">
        <v>2</v>
      </c>
    </row>
    <row r="14" spans="1:2">
      <c r="A14" s="15" t="s">
        <v>303</v>
      </c>
      <c r="B14" s="17">
        <v>2</v>
      </c>
    </row>
    <row r="15" spans="1:2">
      <c r="A15" s="15" t="s">
        <v>127</v>
      </c>
      <c r="B15" s="17">
        <v>2</v>
      </c>
    </row>
    <row r="16" spans="1:2">
      <c r="A16" s="15" t="s">
        <v>167</v>
      </c>
      <c r="B16" s="17">
        <v>2</v>
      </c>
    </row>
    <row r="17" spans="1:2">
      <c r="A17" s="15" t="s">
        <v>192</v>
      </c>
      <c r="B17" s="17">
        <v>1</v>
      </c>
    </row>
    <row r="18" spans="1:2">
      <c r="A18" s="15" t="s">
        <v>318</v>
      </c>
      <c r="B18" s="17">
        <v>1</v>
      </c>
    </row>
    <row r="19" spans="1:2">
      <c r="A19" s="15" t="s">
        <v>142</v>
      </c>
      <c r="B19" s="17">
        <v>1</v>
      </c>
    </row>
    <row r="20" spans="1:2">
      <c r="A20" s="15" t="s">
        <v>19</v>
      </c>
      <c r="B20" s="17">
        <v>1</v>
      </c>
    </row>
    <row r="21" spans="1:2">
      <c r="A21" s="15" t="s">
        <v>9</v>
      </c>
      <c r="B21" s="17">
        <v>1</v>
      </c>
    </row>
    <row r="22" spans="1:2">
      <c r="A22" s="15" t="s">
        <v>183</v>
      </c>
      <c r="B22" s="17">
        <v>1</v>
      </c>
    </row>
    <row r="23" spans="1:2">
      <c r="A23" s="15" t="s">
        <v>446</v>
      </c>
      <c r="B23" s="17">
        <v>40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1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7.140625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44588.775023148097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44588.566423611097</v>
      </c>
    </row>
    <row r="3" spans="1:13">
      <c r="A3" s="1" t="s">
        <v>24</v>
      </c>
      <c r="B3" s="2" t="s">
        <v>25</v>
      </c>
      <c r="C3" s="3">
        <v>44588.7836342593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9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44588.573090277801</v>
      </c>
    </row>
    <row r="4" spans="1:13">
      <c r="A4" s="1" t="s">
        <v>33</v>
      </c>
      <c r="B4" s="2" t="s">
        <v>34</v>
      </c>
      <c r="C4" s="3">
        <v>44588.884780092601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38</v>
      </c>
      <c r="I4" s="9" t="s">
        <v>39</v>
      </c>
      <c r="J4" s="10" t="s">
        <v>40</v>
      </c>
      <c r="L4" s="12" t="s">
        <v>41</v>
      </c>
      <c r="M4" s="13">
        <v>44588.672615740703</v>
      </c>
    </row>
    <row r="5" spans="1:13">
      <c r="A5" s="1" t="s">
        <v>42</v>
      </c>
      <c r="B5" s="2" t="s">
        <v>43</v>
      </c>
      <c r="C5" s="3">
        <v>44588.920069444401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38</v>
      </c>
      <c r="I5" s="9" t="s">
        <v>47</v>
      </c>
      <c r="J5" s="10" t="s">
        <v>48</v>
      </c>
      <c r="L5" s="12" t="s">
        <v>49</v>
      </c>
      <c r="M5" s="13">
        <v>44588.710590277798</v>
      </c>
    </row>
    <row r="6" spans="1:13">
      <c r="A6" s="1" t="s">
        <v>50</v>
      </c>
      <c r="B6" s="2" t="s">
        <v>51</v>
      </c>
      <c r="C6" s="3">
        <v>44588.641006944403</v>
      </c>
      <c r="D6" s="4" t="s">
        <v>52</v>
      </c>
      <c r="E6" s="5" t="s">
        <v>53</v>
      </c>
      <c r="F6" s="6" t="s">
        <v>17</v>
      </c>
      <c r="G6" s="7" t="s">
        <v>54</v>
      </c>
      <c r="H6" s="8" t="s">
        <v>38</v>
      </c>
      <c r="I6" s="9" t="s">
        <v>39</v>
      </c>
      <c r="J6" s="10" t="s">
        <v>55</v>
      </c>
      <c r="K6" s="11" t="s">
        <v>56</v>
      </c>
      <c r="L6" s="12" t="s">
        <v>41</v>
      </c>
      <c r="M6" s="13">
        <v>44588.432418981502</v>
      </c>
    </row>
    <row r="7" spans="1:13">
      <c r="A7" s="1" t="s">
        <v>57</v>
      </c>
      <c r="B7" s="2" t="s">
        <v>58</v>
      </c>
      <c r="C7" s="3">
        <v>44588.654733796298</v>
      </c>
      <c r="D7" s="4" t="s">
        <v>59</v>
      </c>
      <c r="E7" s="5" t="s">
        <v>60</v>
      </c>
      <c r="F7" s="6" t="s">
        <v>17</v>
      </c>
      <c r="G7" s="7" t="s">
        <v>61</v>
      </c>
      <c r="H7" s="8" t="s">
        <v>62</v>
      </c>
      <c r="I7" s="9" t="s">
        <v>63</v>
      </c>
      <c r="J7" s="10" t="s">
        <v>64</v>
      </c>
      <c r="K7" s="11" t="s">
        <v>65</v>
      </c>
      <c r="L7" s="12" t="s">
        <v>66</v>
      </c>
      <c r="M7" s="13">
        <v>44588.434826388897</v>
      </c>
    </row>
    <row r="8" spans="1:13">
      <c r="A8" s="1" t="s">
        <v>67</v>
      </c>
      <c r="B8" s="2" t="s">
        <v>68</v>
      </c>
      <c r="C8" s="3">
        <v>44588.810543981497</v>
      </c>
      <c r="D8" s="4" t="s">
        <v>69</v>
      </c>
      <c r="E8" s="5" t="s">
        <v>70</v>
      </c>
      <c r="F8" s="6" t="s">
        <v>17</v>
      </c>
      <c r="G8" s="7" t="s">
        <v>71</v>
      </c>
      <c r="H8" s="8" t="s">
        <v>62</v>
      </c>
      <c r="I8" s="9" t="s">
        <v>63</v>
      </c>
      <c r="J8" s="10" t="s">
        <v>72</v>
      </c>
      <c r="K8" s="11" t="s">
        <v>73</v>
      </c>
      <c r="L8" s="12" t="s">
        <v>74</v>
      </c>
      <c r="M8" s="13">
        <v>44588.601435185199</v>
      </c>
    </row>
    <row r="9" spans="1:13">
      <c r="A9" s="1" t="s">
        <v>75</v>
      </c>
      <c r="B9" s="2" t="s">
        <v>76</v>
      </c>
      <c r="C9" s="3">
        <v>44588.703703703701</v>
      </c>
      <c r="D9" s="4" t="s">
        <v>77</v>
      </c>
      <c r="E9" s="5" t="s">
        <v>78</v>
      </c>
      <c r="F9" s="6" t="s">
        <v>17</v>
      </c>
      <c r="G9" s="7" t="s">
        <v>79</v>
      </c>
      <c r="H9" s="8" t="s">
        <v>80</v>
      </c>
      <c r="I9" s="9" t="s">
        <v>20</v>
      </c>
      <c r="J9" s="10" t="s">
        <v>81</v>
      </c>
      <c r="K9" s="11" t="s">
        <v>82</v>
      </c>
      <c r="L9" s="12" t="s">
        <v>49</v>
      </c>
      <c r="M9" s="13">
        <v>44588.434236111098</v>
      </c>
    </row>
    <row r="10" spans="1:13">
      <c r="A10" s="1" t="s">
        <v>83</v>
      </c>
      <c r="B10" s="2" t="s">
        <v>84</v>
      </c>
      <c r="C10" s="3">
        <v>44588.957222222198</v>
      </c>
      <c r="D10" s="4" t="s">
        <v>85</v>
      </c>
      <c r="E10" s="5" t="s">
        <v>86</v>
      </c>
      <c r="F10" s="6" t="s">
        <v>17</v>
      </c>
      <c r="G10" s="7" t="s">
        <v>87</v>
      </c>
      <c r="H10" s="8" t="s">
        <v>80</v>
      </c>
      <c r="I10" s="9" t="s">
        <v>20</v>
      </c>
      <c r="J10" s="10" t="s">
        <v>88</v>
      </c>
      <c r="K10" s="11" t="s">
        <v>89</v>
      </c>
      <c r="L10" s="12" t="s">
        <v>49</v>
      </c>
      <c r="M10" s="13">
        <v>44588.746458333299</v>
      </c>
    </row>
    <row r="11" spans="1:13">
      <c r="A11" s="1" t="s">
        <v>90</v>
      </c>
      <c r="B11" s="2" t="s">
        <v>91</v>
      </c>
      <c r="C11" s="3">
        <v>44588.880312499998</v>
      </c>
      <c r="D11" s="4" t="s">
        <v>92</v>
      </c>
      <c r="E11" s="5" t="s">
        <v>93</v>
      </c>
      <c r="F11" s="6" t="s">
        <v>17</v>
      </c>
      <c r="G11" s="7" t="s">
        <v>94</v>
      </c>
      <c r="H11" s="8" t="s">
        <v>95</v>
      </c>
      <c r="I11" s="9" t="s">
        <v>96</v>
      </c>
      <c r="J11" s="10" t="s">
        <v>97</v>
      </c>
      <c r="K11" s="11" t="s">
        <v>98</v>
      </c>
      <c r="L11" s="12" t="s">
        <v>66</v>
      </c>
      <c r="M11" s="13">
        <v>44588.5926736111</v>
      </c>
    </row>
    <row r="12" spans="1:13">
      <c r="A12" s="1" t="s">
        <v>99</v>
      </c>
      <c r="B12" s="2" t="s">
        <v>100</v>
      </c>
      <c r="C12" s="3">
        <v>44588.820486111101</v>
      </c>
      <c r="D12" s="4" t="s">
        <v>101</v>
      </c>
      <c r="E12" s="5" t="s">
        <v>102</v>
      </c>
      <c r="F12" s="6" t="s">
        <v>17</v>
      </c>
      <c r="G12" s="7" t="s">
        <v>103</v>
      </c>
      <c r="H12" s="8" t="s">
        <v>95</v>
      </c>
      <c r="I12" s="9" t="s">
        <v>104</v>
      </c>
      <c r="J12" s="10" t="s">
        <v>97</v>
      </c>
      <c r="K12" s="11" t="s">
        <v>98</v>
      </c>
      <c r="L12" s="12" t="s">
        <v>105</v>
      </c>
      <c r="M12" s="13">
        <v>44588.608194444401</v>
      </c>
    </row>
    <row r="13" spans="1:13">
      <c r="A13" s="1" t="s">
        <v>106</v>
      </c>
      <c r="B13" s="2" t="s">
        <v>107</v>
      </c>
      <c r="C13" s="3">
        <v>44588.805150462998</v>
      </c>
      <c r="D13" s="4" t="s">
        <v>108</v>
      </c>
      <c r="E13" s="5" t="s">
        <v>109</v>
      </c>
      <c r="F13" s="6" t="s">
        <v>17</v>
      </c>
      <c r="G13" s="7" t="s">
        <v>110</v>
      </c>
      <c r="H13" s="8" t="s">
        <v>95</v>
      </c>
      <c r="I13" s="9" t="s">
        <v>111</v>
      </c>
      <c r="J13" s="10" t="s">
        <v>112</v>
      </c>
      <c r="K13" s="11" t="s">
        <v>113</v>
      </c>
      <c r="L13" s="12" t="s">
        <v>114</v>
      </c>
      <c r="M13" s="13">
        <v>44588.525347222203</v>
      </c>
    </row>
    <row r="14" spans="1:13">
      <c r="A14" s="1" t="s">
        <v>115</v>
      </c>
      <c r="B14" s="2" t="s">
        <v>116</v>
      </c>
      <c r="C14" s="3">
        <v>44588.607881944401</v>
      </c>
      <c r="D14" s="4" t="s">
        <v>117</v>
      </c>
      <c r="E14" s="5" t="s">
        <v>118</v>
      </c>
      <c r="F14" s="6" t="s">
        <v>17</v>
      </c>
      <c r="G14" s="7" t="s">
        <v>119</v>
      </c>
      <c r="H14" s="8" t="s">
        <v>95</v>
      </c>
      <c r="I14" s="9" t="s">
        <v>111</v>
      </c>
      <c r="J14" s="10" t="s">
        <v>120</v>
      </c>
      <c r="K14" s="11" t="s">
        <v>56</v>
      </c>
      <c r="L14" s="12" t="s">
        <v>121</v>
      </c>
      <c r="M14" s="13">
        <v>44588.394317129598</v>
      </c>
    </row>
    <row r="15" spans="1:13">
      <c r="A15" s="1" t="s">
        <v>122</v>
      </c>
      <c r="B15" s="2" t="s">
        <v>123</v>
      </c>
      <c r="C15" s="3">
        <v>44589.533611111103</v>
      </c>
      <c r="D15" s="4" t="s">
        <v>124</v>
      </c>
      <c r="E15" s="5" t="s">
        <v>125</v>
      </c>
      <c r="F15" s="6" t="s">
        <v>17</v>
      </c>
      <c r="G15" s="7" t="s">
        <v>126</v>
      </c>
      <c r="H15" s="8" t="s">
        <v>127</v>
      </c>
      <c r="I15" s="9" t="s">
        <v>128</v>
      </c>
      <c r="J15" s="10" t="s">
        <v>129</v>
      </c>
      <c r="K15" s="11" t="s">
        <v>56</v>
      </c>
      <c r="L15" s="12" t="s">
        <v>74</v>
      </c>
      <c r="M15" s="13">
        <v>44588.428796296299</v>
      </c>
    </row>
    <row r="16" spans="1:13">
      <c r="A16" s="1" t="s">
        <v>130</v>
      </c>
      <c r="B16" s="2" t="s">
        <v>131</v>
      </c>
      <c r="C16" s="3">
        <v>44588.607546296298</v>
      </c>
      <c r="D16" s="4" t="s">
        <v>132</v>
      </c>
      <c r="E16" s="5" t="s">
        <v>133</v>
      </c>
      <c r="F16" s="6" t="s">
        <v>17</v>
      </c>
      <c r="G16" s="7" t="s">
        <v>134</v>
      </c>
      <c r="H16" s="8" t="s">
        <v>127</v>
      </c>
      <c r="I16" s="9" t="s">
        <v>135</v>
      </c>
      <c r="J16" s="10" t="s">
        <v>136</v>
      </c>
      <c r="K16" s="11" t="s">
        <v>113</v>
      </c>
      <c r="L16" s="12" t="s">
        <v>114</v>
      </c>
      <c r="M16" s="13">
        <v>44588.384722222203</v>
      </c>
    </row>
    <row r="17" spans="1:13">
      <c r="A17" s="1" t="s">
        <v>137</v>
      </c>
      <c r="B17" s="2" t="s">
        <v>138</v>
      </c>
      <c r="C17" s="3">
        <v>44588.575891203698</v>
      </c>
      <c r="D17" s="4" t="s">
        <v>139</v>
      </c>
      <c r="E17" s="5" t="s">
        <v>140</v>
      </c>
      <c r="F17" s="6" t="s">
        <v>17</v>
      </c>
      <c r="G17" s="7" t="s">
        <v>141</v>
      </c>
      <c r="H17" s="8" t="s">
        <v>142</v>
      </c>
      <c r="I17" s="9" t="s">
        <v>143</v>
      </c>
      <c r="J17" s="10" t="s">
        <v>144</v>
      </c>
      <c r="K17" s="11" t="s">
        <v>145</v>
      </c>
      <c r="L17" s="12" t="s">
        <v>32</v>
      </c>
      <c r="M17" s="13">
        <v>44588.355393518497</v>
      </c>
    </row>
    <row r="18" spans="1:13">
      <c r="A18" s="1" t="s">
        <v>146</v>
      </c>
      <c r="B18" s="2" t="s">
        <v>147</v>
      </c>
      <c r="C18" s="3">
        <v>44588.950150463003</v>
      </c>
      <c r="D18" s="4" t="s">
        <v>148</v>
      </c>
      <c r="E18" s="5" t="s">
        <v>149</v>
      </c>
      <c r="F18" s="6" t="s">
        <v>17</v>
      </c>
      <c r="G18" s="7" t="s">
        <v>150</v>
      </c>
      <c r="H18" s="8" t="s">
        <v>151</v>
      </c>
      <c r="J18" s="10" t="s">
        <v>152</v>
      </c>
      <c r="K18" s="11" t="s">
        <v>153</v>
      </c>
      <c r="L18" s="12" t="s">
        <v>154</v>
      </c>
      <c r="M18" s="13">
        <v>44588.457303240699</v>
      </c>
    </row>
    <row r="19" spans="1:13">
      <c r="A19" s="1" t="s">
        <v>155</v>
      </c>
      <c r="B19" s="2" t="s">
        <v>156</v>
      </c>
      <c r="C19" s="3">
        <v>44588.899178240703</v>
      </c>
      <c r="D19" s="4" t="s">
        <v>157</v>
      </c>
      <c r="E19" s="5" t="s">
        <v>158</v>
      </c>
      <c r="F19" s="6" t="s">
        <v>17</v>
      </c>
      <c r="G19" s="7" t="s">
        <v>159</v>
      </c>
      <c r="H19" s="8" t="s">
        <v>151</v>
      </c>
      <c r="J19" s="10" t="s">
        <v>160</v>
      </c>
      <c r="K19" s="11" t="s">
        <v>56</v>
      </c>
      <c r="L19" s="12" t="s">
        <v>161</v>
      </c>
      <c r="M19" s="13">
        <v>44588.405590277798</v>
      </c>
    </row>
    <row r="20" spans="1:13">
      <c r="A20" s="1" t="s">
        <v>162</v>
      </c>
      <c r="B20" s="2" t="s">
        <v>163</v>
      </c>
      <c r="C20" s="3">
        <v>44588.600983796299</v>
      </c>
      <c r="D20" s="4" t="s">
        <v>164</v>
      </c>
      <c r="E20" s="5" t="s">
        <v>165</v>
      </c>
      <c r="F20" s="6" t="s">
        <v>17</v>
      </c>
      <c r="G20" s="7" t="s">
        <v>166</v>
      </c>
      <c r="H20" s="8" t="s">
        <v>167</v>
      </c>
      <c r="I20" s="9" t="s">
        <v>168</v>
      </c>
      <c r="J20" s="10" t="s">
        <v>169</v>
      </c>
      <c r="K20" s="11" t="s">
        <v>56</v>
      </c>
      <c r="L20" s="12" t="s">
        <v>114</v>
      </c>
      <c r="M20" s="13">
        <v>44588.392314814802</v>
      </c>
    </row>
    <row r="21" spans="1:13">
      <c r="A21" s="1" t="s">
        <v>170</v>
      </c>
      <c r="B21" s="2" t="s">
        <v>171</v>
      </c>
      <c r="C21" s="3">
        <v>44588.617662037002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167</v>
      </c>
      <c r="I21" s="9" t="s">
        <v>175</v>
      </c>
      <c r="J21" s="10" t="s">
        <v>176</v>
      </c>
      <c r="K21" s="11" t="s">
        <v>177</v>
      </c>
      <c r="L21" s="12" t="s">
        <v>114</v>
      </c>
      <c r="M21" s="13">
        <v>44588.402673611097</v>
      </c>
    </row>
    <row r="22" spans="1:13">
      <c r="A22" s="1" t="s">
        <v>178</v>
      </c>
      <c r="B22" s="2" t="s">
        <v>179</v>
      </c>
      <c r="C22" s="3">
        <v>44588.906261574099</v>
      </c>
      <c r="D22" s="4" t="s">
        <v>180</v>
      </c>
      <c r="E22" s="5" t="s">
        <v>181</v>
      </c>
      <c r="F22" s="6" t="s">
        <v>17</v>
      </c>
      <c r="G22" s="7" t="s">
        <v>182</v>
      </c>
      <c r="H22" s="8" t="s">
        <v>183</v>
      </c>
      <c r="I22" s="9" t="s">
        <v>111</v>
      </c>
      <c r="J22" s="10" t="s">
        <v>184</v>
      </c>
      <c r="K22" s="11" t="s">
        <v>185</v>
      </c>
      <c r="L22" s="12" t="s">
        <v>186</v>
      </c>
      <c r="M22" s="13">
        <v>44588.697465277801</v>
      </c>
    </row>
    <row r="23" spans="1:13">
      <c r="A23" s="1" t="s">
        <v>187</v>
      </c>
      <c r="B23" s="2" t="s">
        <v>188</v>
      </c>
      <c r="C23" s="3">
        <v>44588.635706018496</v>
      </c>
      <c r="D23" s="4" t="s">
        <v>189</v>
      </c>
      <c r="E23" s="5" t="s">
        <v>190</v>
      </c>
      <c r="F23" s="6" t="s">
        <v>17</v>
      </c>
      <c r="G23" s="7" t="s">
        <v>191</v>
      </c>
      <c r="H23" s="8" t="s">
        <v>192</v>
      </c>
      <c r="I23" s="9" t="s">
        <v>193</v>
      </c>
      <c r="J23" s="10" t="s">
        <v>194</v>
      </c>
      <c r="K23" s="11" t="s">
        <v>56</v>
      </c>
      <c r="L23" s="12" t="s">
        <v>66</v>
      </c>
      <c r="M23" s="13">
        <v>44588.4239467593</v>
      </c>
    </row>
    <row r="24" spans="1:13">
      <c r="A24" s="1" t="s">
        <v>195</v>
      </c>
      <c r="B24" s="2" t="s">
        <v>196</v>
      </c>
      <c r="C24" s="3">
        <v>44588.599340277797</v>
      </c>
      <c r="D24" s="4" t="s">
        <v>197</v>
      </c>
      <c r="E24" s="5" t="s">
        <v>198</v>
      </c>
      <c r="F24" s="6" t="s">
        <v>17</v>
      </c>
      <c r="G24" s="7" t="s">
        <v>199</v>
      </c>
      <c r="H24" s="8" t="s">
        <v>200</v>
      </c>
      <c r="I24" s="9" t="s">
        <v>201</v>
      </c>
      <c r="J24" s="10" t="s">
        <v>202</v>
      </c>
      <c r="K24" s="11" t="s">
        <v>98</v>
      </c>
      <c r="L24" s="12" t="s">
        <v>74</v>
      </c>
      <c r="M24" s="13">
        <v>44588.385752314804</v>
      </c>
    </row>
    <row r="25" spans="1:13">
      <c r="A25" s="1" t="s">
        <v>203</v>
      </c>
      <c r="B25" s="2" t="s">
        <v>204</v>
      </c>
      <c r="C25" s="3">
        <v>44588.705740740697</v>
      </c>
      <c r="D25" s="4" t="s">
        <v>205</v>
      </c>
      <c r="E25" s="5" t="s">
        <v>206</v>
      </c>
      <c r="F25" s="6" t="s">
        <v>17</v>
      </c>
      <c r="G25" s="7" t="s">
        <v>207</v>
      </c>
      <c r="H25" s="8" t="s">
        <v>200</v>
      </c>
      <c r="I25" s="9" t="s">
        <v>208</v>
      </c>
      <c r="J25" s="10" t="s">
        <v>209</v>
      </c>
      <c r="K25" s="11" t="s">
        <v>56</v>
      </c>
      <c r="L25" s="12" t="s">
        <v>23</v>
      </c>
      <c r="M25" s="13">
        <v>44588.496956018498</v>
      </c>
    </row>
    <row r="26" spans="1:13">
      <c r="A26" s="1" t="s">
        <v>210</v>
      </c>
      <c r="B26" s="2" t="s">
        <v>211</v>
      </c>
      <c r="C26" s="3">
        <v>44588.808379629598</v>
      </c>
      <c r="D26" s="4" t="s">
        <v>212</v>
      </c>
      <c r="E26" s="5" t="s">
        <v>213</v>
      </c>
      <c r="F26" s="6" t="s">
        <v>17</v>
      </c>
      <c r="G26" s="7" t="s">
        <v>214</v>
      </c>
      <c r="H26" s="8" t="s">
        <v>200</v>
      </c>
      <c r="I26" s="9" t="s">
        <v>208</v>
      </c>
      <c r="J26" s="10" t="s">
        <v>215</v>
      </c>
      <c r="K26" s="11" t="s">
        <v>177</v>
      </c>
      <c r="L26" s="12" t="s">
        <v>216</v>
      </c>
      <c r="M26" s="13">
        <v>44588.5991319444</v>
      </c>
    </row>
    <row r="27" spans="1:13">
      <c r="A27" s="1" t="s">
        <v>217</v>
      </c>
      <c r="B27" s="2" t="s">
        <v>218</v>
      </c>
      <c r="C27" s="3">
        <v>44588.760682870401</v>
      </c>
      <c r="D27" s="4" t="s">
        <v>219</v>
      </c>
      <c r="E27" s="5" t="s">
        <v>220</v>
      </c>
      <c r="F27" s="6" t="s">
        <v>17</v>
      </c>
      <c r="G27" s="7" t="s">
        <v>221</v>
      </c>
      <c r="H27" s="8" t="s">
        <v>200</v>
      </c>
      <c r="I27" s="9" t="s">
        <v>20</v>
      </c>
      <c r="J27" s="10" t="s">
        <v>222</v>
      </c>
      <c r="K27" s="11" t="s">
        <v>185</v>
      </c>
      <c r="L27" s="12" t="s">
        <v>223</v>
      </c>
      <c r="M27" s="13">
        <v>44588.551388888904</v>
      </c>
    </row>
    <row r="28" spans="1:13">
      <c r="A28" s="1" t="s">
        <v>224</v>
      </c>
      <c r="B28" s="2" t="s">
        <v>225</v>
      </c>
      <c r="C28" s="3">
        <v>44588.859537037002</v>
      </c>
      <c r="D28" s="4" t="s">
        <v>226</v>
      </c>
      <c r="E28" s="5" t="s">
        <v>227</v>
      </c>
      <c r="F28" s="6" t="s">
        <v>17</v>
      </c>
      <c r="G28" s="7" t="s">
        <v>228</v>
      </c>
      <c r="H28" s="8" t="s">
        <v>229</v>
      </c>
      <c r="I28" s="9" t="s">
        <v>230</v>
      </c>
      <c r="J28" s="10" t="s">
        <v>231</v>
      </c>
      <c r="K28" s="11" t="s">
        <v>232</v>
      </c>
      <c r="L28" s="12" t="s">
        <v>41</v>
      </c>
      <c r="M28" s="13">
        <v>44588.6499652778</v>
      </c>
    </row>
    <row r="29" spans="1:13">
      <c r="A29" s="1" t="s">
        <v>233</v>
      </c>
      <c r="B29" s="2" t="s">
        <v>234</v>
      </c>
      <c r="C29" s="3">
        <v>44588.671238425901</v>
      </c>
      <c r="D29" s="4" t="s">
        <v>235</v>
      </c>
      <c r="E29" s="5" t="s">
        <v>236</v>
      </c>
      <c r="F29" s="6" t="s">
        <v>17</v>
      </c>
      <c r="G29" s="7" t="s">
        <v>237</v>
      </c>
      <c r="H29" s="8" t="s">
        <v>229</v>
      </c>
      <c r="I29" s="9" t="s">
        <v>230</v>
      </c>
      <c r="J29" s="10" t="s">
        <v>238</v>
      </c>
      <c r="K29" s="11" t="s">
        <v>56</v>
      </c>
      <c r="L29" s="12" t="s">
        <v>66</v>
      </c>
      <c r="M29" s="13">
        <v>44588.386018518497</v>
      </c>
    </row>
    <row r="30" spans="1:13">
      <c r="A30" s="1" t="s">
        <v>239</v>
      </c>
      <c r="B30" s="2" t="s">
        <v>240</v>
      </c>
      <c r="C30" s="3">
        <v>44588.871712963002</v>
      </c>
      <c r="D30" s="4" t="s">
        <v>241</v>
      </c>
      <c r="E30" s="5" t="s">
        <v>242</v>
      </c>
      <c r="F30" s="6" t="s">
        <v>17</v>
      </c>
      <c r="G30" s="7" t="s">
        <v>243</v>
      </c>
      <c r="H30" s="8" t="s">
        <v>229</v>
      </c>
      <c r="I30" s="9" t="s">
        <v>230</v>
      </c>
      <c r="J30" s="10" t="s">
        <v>244</v>
      </c>
      <c r="K30" s="11" t="s">
        <v>98</v>
      </c>
      <c r="L30" s="12" t="s">
        <v>66</v>
      </c>
      <c r="M30" s="13">
        <v>44588.654224537</v>
      </c>
    </row>
    <row r="31" spans="1:13">
      <c r="A31" s="1" t="s">
        <v>245</v>
      </c>
      <c r="B31" s="2" t="s">
        <v>246</v>
      </c>
      <c r="C31" s="3">
        <v>44588.917349536998</v>
      </c>
      <c r="D31" s="4" t="s">
        <v>247</v>
      </c>
      <c r="E31" s="5" t="s">
        <v>248</v>
      </c>
      <c r="F31" s="6" t="s">
        <v>17</v>
      </c>
      <c r="G31" s="7" t="s">
        <v>249</v>
      </c>
      <c r="H31" s="8" t="s">
        <v>229</v>
      </c>
      <c r="I31" s="9" t="s">
        <v>230</v>
      </c>
      <c r="J31" s="10" t="s">
        <v>250</v>
      </c>
      <c r="K31" s="11" t="s">
        <v>251</v>
      </c>
      <c r="L31" s="12" t="s">
        <v>252</v>
      </c>
      <c r="M31" s="13">
        <v>44588.532210648104</v>
      </c>
    </row>
    <row r="32" spans="1:13">
      <c r="A32" s="1" t="s">
        <v>253</v>
      </c>
      <c r="B32" s="2" t="s">
        <v>254</v>
      </c>
      <c r="C32" s="3">
        <v>44588.797268518501</v>
      </c>
      <c r="D32" s="4" t="s">
        <v>255</v>
      </c>
      <c r="E32" s="5" t="s">
        <v>256</v>
      </c>
      <c r="F32" s="6" t="s">
        <v>17</v>
      </c>
      <c r="G32" s="7" t="s">
        <v>46</v>
      </c>
      <c r="H32" s="8" t="s">
        <v>257</v>
      </c>
      <c r="I32" s="9" t="s">
        <v>258</v>
      </c>
      <c r="J32" s="10" t="s">
        <v>259</v>
      </c>
      <c r="K32" s="11" t="s">
        <v>260</v>
      </c>
      <c r="L32" s="12" t="s">
        <v>261</v>
      </c>
      <c r="M32" s="13">
        <v>44588.588449074101</v>
      </c>
    </row>
    <row r="33" spans="1:13">
      <c r="A33" s="1" t="s">
        <v>262</v>
      </c>
      <c r="B33" s="2" t="s">
        <v>263</v>
      </c>
      <c r="C33" s="3">
        <v>44588.807303240697</v>
      </c>
      <c r="D33" s="4" t="s">
        <v>264</v>
      </c>
      <c r="E33" s="5" t="s">
        <v>265</v>
      </c>
      <c r="F33" s="6" t="s">
        <v>17</v>
      </c>
      <c r="G33" s="7" t="s">
        <v>266</v>
      </c>
      <c r="H33" s="8" t="s">
        <v>257</v>
      </c>
      <c r="I33" s="9" t="s">
        <v>258</v>
      </c>
      <c r="J33" s="10" t="s">
        <v>267</v>
      </c>
      <c r="K33" s="11" t="s">
        <v>185</v>
      </c>
      <c r="L33" s="12" t="s">
        <v>66</v>
      </c>
      <c r="M33" s="13">
        <v>44588.598657407398</v>
      </c>
    </row>
    <row r="34" spans="1:13">
      <c r="A34" s="1" t="s">
        <v>268</v>
      </c>
      <c r="B34" s="2" t="s">
        <v>269</v>
      </c>
      <c r="C34" s="3">
        <v>44588.756874999999</v>
      </c>
      <c r="D34" s="4" t="s">
        <v>219</v>
      </c>
      <c r="E34" s="5" t="s">
        <v>270</v>
      </c>
      <c r="F34" s="6" t="s">
        <v>17</v>
      </c>
      <c r="G34" s="7" t="s">
        <v>271</v>
      </c>
      <c r="H34" s="8" t="s">
        <v>257</v>
      </c>
      <c r="I34" s="9" t="s">
        <v>272</v>
      </c>
      <c r="J34" s="10" t="s">
        <v>222</v>
      </c>
      <c r="K34" s="11" t="s">
        <v>185</v>
      </c>
      <c r="L34" s="12" t="s">
        <v>223</v>
      </c>
      <c r="M34" s="13">
        <v>44588.546435185199</v>
      </c>
    </row>
    <row r="35" spans="1:13">
      <c r="A35" s="1" t="s">
        <v>273</v>
      </c>
      <c r="B35" s="2" t="s">
        <v>274</v>
      </c>
      <c r="C35" s="3">
        <v>44588.832384259302</v>
      </c>
      <c r="D35" s="4" t="s">
        <v>275</v>
      </c>
      <c r="E35" s="5" t="s">
        <v>276</v>
      </c>
      <c r="F35" s="6" t="s">
        <v>17</v>
      </c>
      <c r="G35" s="7" t="s">
        <v>277</v>
      </c>
      <c r="H35" s="8" t="s">
        <v>278</v>
      </c>
      <c r="I35" s="9" t="s">
        <v>63</v>
      </c>
      <c r="J35" s="10" t="s">
        <v>279</v>
      </c>
      <c r="K35" s="11" t="s">
        <v>279</v>
      </c>
      <c r="L35" s="12" t="s">
        <v>114</v>
      </c>
      <c r="M35" s="13">
        <v>44588.623749999999</v>
      </c>
    </row>
    <row r="36" spans="1:13">
      <c r="A36" s="1" t="s">
        <v>280</v>
      </c>
      <c r="B36" s="2" t="s">
        <v>281</v>
      </c>
      <c r="C36" s="3">
        <v>44588.837442129603</v>
      </c>
      <c r="D36" s="4" t="s">
        <v>282</v>
      </c>
      <c r="E36" s="5" t="s">
        <v>283</v>
      </c>
      <c r="F36" s="6" t="s">
        <v>17</v>
      </c>
      <c r="G36" s="7" t="s">
        <v>277</v>
      </c>
      <c r="H36" s="8" t="s">
        <v>278</v>
      </c>
      <c r="I36" s="9" t="s">
        <v>63</v>
      </c>
      <c r="J36" s="10" t="s">
        <v>279</v>
      </c>
      <c r="K36" s="11" t="s">
        <v>279</v>
      </c>
      <c r="L36" s="12" t="s">
        <v>114</v>
      </c>
      <c r="M36" s="13">
        <v>44588.628136574102</v>
      </c>
    </row>
    <row r="37" spans="1:13">
      <c r="A37" s="1" t="s">
        <v>284</v>
      </c>
      <c r="B37" s="2" t="s">
        <v>285</v>
      </c>
      <c r="C37" s="3">
        <v>44588.620358796303</v>
      </c>
      <c r="D37" s="4" t="s">
        <v>286</v>
      </c>
      <c r="E37" s="5" t="s">
        <v>287</v>
      </c>
      <c r="F37" s="6" t="s">
        <v>17</v>
      </c>
      <c r="G37" s="7" t="s">
        <v>288</v>
      </c>
      <c r="H37" s="8" t="s">
        <v>289</v>
      </c>
      <c r="I37" s="9" t="s">
        <v>290</v>
      </c>
      <c r="J37" s="10" t="s">
        <v>291</v>
      </c>
      <c r="K37" s="11" t="s">
        <v>292</v>
      </c>
      <c r="L37" s="12" t="s">
        <v>216</v>
      </c>
      <c r="M37" s="13">
        <v>44588.402222222197</v>
      </c>
    </row>
    <row r="38" spans="1:13">
      <c r="A38" s="1" t="s">
        <v>293</v>
      </c>
      <c r="B38" s="2" t="s">
        <v>294</v>
      </c>
      <c r="C38" s="3">
        <v>44588.8370601852</v>
      </c>
      <c r="D38" s="4" t="s">
        <v>295</v>
      </c>
      <c r="E38" s="5" t="s">
        <v>296</v>
      </c>
      <c r="F38" s="6" t="s">
        <v>17</v>
      </c>
      <c r="G38" s="7" t="s">
        <v>297</v>
      </c>
      <c r="H38" s="8" t="s">
        <v>289</v>
      </c>
      <c r="I38" s="9" t="s">
        <v>290</v>
      </c>
      <c r="J38" s="10" t="s">
        <v>298</v>
      </c>
      <c r="K38" s="11" t="s">
        <v>56</v>
      </c>
      <c r="L38" s="12" t="s">
        <v>105</v>
      </c>
      <c r="M38" s="13">
        <v>44588.627407407403</v>
      </c>
    </row>
    <row r="39" spans="1:13">
      <c r="A39" s="1" t="s">
        <v>299</v>
      </c>
      <c r="B39" s="2" t="s">
        <v>300</v>
      </c>
      <c r="C39" s="3">
        <v>44588.792395833298</v>
      </c>
      <c r="D39" s="4" t="s">
        <v>301</v>
      </c>
      <c r="E39" s="5" t="s">
        <v>302</v>
      </c>
      <c r="F39" s="6" t="s">
        <v>17</v>
      </c>
      <c r="G39" s="7" t="s">
        <v>46</v>
      </c>
      <c r="H39" s="8" t="s">
        <v>303</v>
      </c>
      <c r="I39" s="9" t="s">
        <v>304</v>
      </c>
      <c r="J39" s="10" t="s">
        <v>305</v>
      </c>
      <c r="K39" s="11" t="s">
        <v>56</v>
      </c>
      <c r="L39" s="12" t="s">
        <v>261</v>
      </c>
      <c r="M39" s="13">
        <v>44588.583715277797</v>
      </c>
    </row>
    <row r="40" spans="1:13">
      <c r="A40" s="1" t="s">
        <v>306</v>
      </c>
      <c r="B40" s="2" t="s">
        <v>307</v>
      </c>
      <c r="C40" s="3">
        <v>44588.7125578704</v>
      </c>
      <c r="D40" s="4" t="s">
        <v>308</v>
      </c>
      <c r="E40" s="5" t="s">
        <v>309</v>
      </c>
      <c r="F40" s="6" t="s">
        <v>17</v>
      </c>
      <c r="G40" s="7" t="s">
        <v>46</v>
      </c>
      <c r="H40" s="8" t="s">
        <v>303</v>
      </c>
      <c r="I40" s="9" t="s">
        <v>310</v>
      </c>
      <c r="J40" s="10" t="s">
        <v>311</v>
      </c>
      <c r="K40" s="11" t="s">
        <v>31</v>
      </c>
      <c r="L40" s="12" t="s">
        <v>312</v>
      </c>
      <c r="M40" s="13">
        <v>44588.503981481503</v>
      </c>
    </row>
    <row r="41" spans="1:13">
      <c r="A41" s="1" t="s">
        <v>313</v>
      </c>
      <c r="B41" s="2" t="s">
        <v>314</v>
      </c>
      <c r="C41" s="3">
        <v>44588.832256944399</v>
      </c>
      <c r="D41" s="4" t="s">
        <v>315</v>
      </c>
      <c r="E41" s="5" t="s">
        <v>316</v>
      </c>
      <c r="F41" s="6" t="s">
        <v>17</v>
      </c>
      <c r="G41" s="7" t="s">
        <v>317</v>
      </c>
      <c r="H41" s="8" t="s">
        <v>318</v>
      </c>
      <c r="I41" s="9" t="s">
        <v>319</v>
      </c>
      <c r="J41" s="10" t="s">
        <v>320</v>
      </c>
      <c r="K41" s="11" t="s">
        <v>321</v>
      </c>
      <c r="L41" s="12" t="s">
        <v>74</v>
      </c>
      <c r="M41" s="13">
        <v>44588.623541666697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322</v>
      </c>
    </row>
    <row r="2" spans="1:126">
      <c r="A2" t="s">
        <v>17</v>
      </c>
      <c r="B2" t="s">
        <v>323</v>
      </c>
      <c r="C2" t="s">
        <v>324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</row>
    <row r="3" spans="1:126">
      <c r="A3" t="s">
        <v>330</v>
      </c>
      <c r="B3" t="s">
        <v>19</v>
      </c>
      <c r="C3" t="s">
        <v>9</v>
      </c>
      <c r="D3" t="s">
        <v>38</v>
      </c>
      <c r="E3" t="s">
        <v>331</v>
      </c>
      <c r="F3" t="s">
        <v>62</v>
      </c>
      <c r="G3" t="s">
        <v>80</v>
      </c>
      <c r="H3" t="s">
        <v>332</v>
      </c>
      <c r="I3" t="s">
        <v>333</v>
      </c>
      <c r="J3" t="s">
        <v>334</v>
      </c>
      <c r="K3" t="s">
        <v>95</v>
      </c>
      <c r="L3" t="s">
        <v>335</v>
      </c>
      <c r="M3" t="s">
        <v>127</v>
      </c>
      <c r="N3" t="s">
        <v>142</v>
      </c>
      <c r="O3" t="s">
        <v>336</v>
      </c>
      <c r="P3" t="s">
        <v>337</v>
      </c>
      <c r="Q3" t="s">
        <v>151</v>
      </c>
      <c r="R3" t="s">
        <v>167</v>
      </c>
      <c r="S3" t="s">
        <v>183</v>
      </c>
      <c r="T3" t="s">
        <v>192</v>
      </c>
      <c r="U3" t="s">
        <v>200</v>
      </c>
      <c r="V3" t="s">
        <v>338</v>
      </c>
      <c r="W3" t="s">
        <v>339</v>
      </c>
      <c r="X3" t="s">
        <v>229</v>
      </c>
      <c r="Y3" t="s">
        <v>257</v>
      </c>
      <c r="Z3" t="s">
        <v>340</v>
      </c>
      <c r="AA3" t="s">
        <v>278</v>
      </c>
      <c r="AB3" t="s">
        <v>289</v>
      </c>
      <c r="AC3" t="s">
        <v>303</v>
      </c>
      <c r="AD3" t="s">
        <v>341</v>
      </c>
      <c r="AE3" t="s">
        <v>342</v>
      </c>
      <c r="AF3" t="s">
        <v>318</v>
      </c>
      <c r="AG3" t="s">
        <v>343</v>
      </c>
      <c r="AH3" t="s">
        <v>344</v>
      </c>
    </row>
    <row r="4" spans="1:126">
      <c r="A4" t="s">
        <v>345</v>
      </c>
      <c r="B4" t="s">
        <v>346</v>
      </c>
      <c r="C4" t="s">
        <v>347</v>
      </c>
      <c r="D4" t="s">
        <v>348</v>
      </c>
      <c r="E4" t="s">
        <v>349</v>
      </c>
      <c r="F4" t="s">
        <v>350</v>
      </c>
      <c r="G4" t="s">
        <v>351</v>
      </c>
      <c r="H4" t="s">
        <v>352</v>
      </c>
      <c r="I4" t="s">
        <v>353</v>
      </c>
      <c r="J4" t="s">
        <v>354</v>
      </c>
      <c r="K4" t="s">
        <v>355</v>
      </c>
      <c r="L4" t="s">
        <v>356</v>
      </c>
      <c r="M4" t="s">
        <v>357</v>
      </c>
      <c r="N4" t="s">
        <v>193</v>
      </c>
      <c r="O4" t="s">
        <v>358</v>
      </c>
      <c r="P4" t="s">
        <v>359</v>
      </c>
      <c r="Q4" t="s">
        <v>360</v>
      </c>
      <c r="R4" t="s">
        <v>361</v>
      </c>
      <c r="S4" t="s">
        <v>362</v>
      </c>
      <c r="T4" t="s">
        <v>363</v>
      </c>
      <c r="U4" t="s">
        <v>364</v>
      </c>
      <c r="V4" t="s">
        <v>175</v>
      </c>
      <c r="W4" t="s">
        <v>258</v>
      </c>
      <c r="X4" t="s">
        <v>208</v>
      </c>
      <c r="Y4" t="s">
        <v>365</v>
      </c>
      <c r="Z4" t="s">
        <v>366</v>
      </c>
      <c r="AA4" t="s">
        <v>367</v>
      </c>
      <c r="AB4" t="s">
        <v>368</v>
      </c>
      <c r="AC4" t="s">
        <v>63</v>
      </c>
      <c r="AD4" t="s">
        <v>369</v>
      </c>
      <c r="AE4" t="s">
        <v>370</v>
      </c>
      <c r="AF4" t="s">
        <v>371</v>
      </c>
      <c r="AG4" t="s">
        <v>372</v>
      </c>
      <c r="AH4" t="s">
        <v>373</v>
      </c>
      <c r="AI4" t="s">
        <v>374</v>
      </c>
      <c r="AJ4" t="s">
        <v>96</v>
      </c>
      <c r="AK4" t="s">
        <v>375</v>
      </c>
      <c r="AL4" t="s">
        <v>376</v>
      </c>
      <c r="AM4" t="s">
        <v>377</v>
      </c>
      <c r="AN4" t="s">
        <v>378</v>
      </c>
      <c r="AO4" t="s">
        <v>379</v>
      </c>
      <c r="AP4" t="s">
        <v>380</v>
      </c>
      <c r="AQ4" t="s">
        <v>168</v>
      </c>
      <c r="AR4" t="s">
        <v>381</v>
      </c>
      <c r="AS4" t="s">
        <v>382</v>
      </c>
      <c r="AT4" t="s">
        <v>383</v>
      </c>
      <c r="AU4" t="s">
        <v>332</v>
      </c>
      <c r="AV4" t="s">
        <v>384</v>
      </c>
      <c r="AW4" t="s">
        <v>385</v>
      </c>
      <c r="AX4" t="s">
        <v>386</v>
      </c>
      <c r="AY4" t="s">
        <v>201</v>
      </c>
      <c r="AZ4" t="s">
        <v>387</v>
      </c>
      <c r="BA4" t="s">
        <v>388</v>
      </c>
      <c r="BB4" t="s">
        <v>389</v>
      </c>
      <c r="BC4" t="s">
        <v>390</v>
      </c>
      <c r="BD4" t="s">
        <v>391</v>
      </c>
      <c r="BE4" t="s">
        <v>392</v>
      </c>
      <c r="BF4" t="s">
        <v>393</v>
      </c>
      <c r="BG4" t="s">
        <v>394</v>
      </c>
      <c r="BH4" t="s">
        <v>395</v>
      </c>
      <c r="BI4" t="s">
        <v>111</v>
      </c>
      <c r="BJ4" t="s">
        <v>310</v>
      </c>
      <c r="BK4" t="s">
        <v>304</v>
      </c>
      <c r="BL4" t="s">
        <v>396</v>
      </c>
      <c r="BM4" t="s">
        <v>397</v>
      </c>
      <c r="BN4" t="s">
        <v>143</v>
      </c>
      <c r="BO4" t="s">
        <v>398</v>
      </c>
      <c r="BP4" t="s">
        <v>399</v>
      </c>
      <c r="BQ4" t="s">
        <v>400</v>
      </c>
      <c r="BR4" t="s">
        <v>401</v>
      </c>
      <c r="BS4" t="s">
        <v>167</v>
      </c>
      <c r="BT4" t="s">
        <v>402</v>
      </c>
      <c r="BU4" t="s">
        <v>403</v>
      </c>
      <c r="BV4" t="s">
        <v>404</v>
      </c>
      <c r="BW4" t="s">
        <v>39</v>
      </c>
      <c r="BX4" t="s">
        <v>405</v>
      </c>
      <c r="BY4" t="s">
        <v>406</v>
      </c>
      <c r="BZ4" t="s">
        <v>407</v>
      </c>
      <c r="CA4" t="s">
        <v>408</v>
      </c>
      <c r="CB4" t="s">
        <v>409</v>
      </c>
      <c r="CC4" t="s">
        <v>135</v>
      </c>
      <c r="CD4" t="s">
        <v>47</v>
      </c>
      <c r="CE4" t="s">
        <v>128</v>
      </c>
      <c r="CF4" t="s">
        <v>410</v>
      </c>
      <c r="CG4" t="s">
        <v>338</v>
      </c>
      <c r="CH4" t="s">
        <v>411</v>
      </c>
      <c r="CI4" t="s">
        <v>412</v>
      </c>
      <c r="CJ4" t="s">
        <v>230</v>
      </c>
      <c r="CK4" t="s">
        <v>413</v>
      </c>
      <c r="CL4" t="s">
        <v>414</v>
      </c>
      <c r="CM4" t="s">
        <v>415</v>
      </c>
      <c r="CN4" t="s">
        <v>416</v>
      </c>
      <c r="CO4" t="s">
        <v>417</v>
      </c>
      <c r="CP4" t="s">
        <v>418</v>
      </c>
      <c r="CQ4" t="s">
        <v>419</v>
      </c>
      <c r="CR4" t="s">
        <v>272</v>
      </c>
      <c r="CS4" t="s">
        <v>420</v>
      </c>
      <c r="CT4" t="s">
        <v>421</v>
      </c>
      <c r="CU4" t="s">
        <v>422</v>
      </c>
      <c r="CV4" t="s">
        <v>423</v>
      </c>
      <c r="CW4" t="s">
        <v>424</v>
      </c>
      <c r="CX4" t="s">
        <v>425</v>
      </c>
      <c r="CY4" t="s">
        <v>426</v>
      </c>
      <c r="CZ4" t="s">
        <v>427</v>
      </c>
      <c r="DA4" t="s">
        <v>428</v>
      </c>
      <c r="DB4" t="s">
        <v>429</v>
      </c>
      <c r="DC4" t="s">
        <v>290</v>
      </c>
      <c r="DD4" t="s">
        <v>430</v>
      </c>
      <c r="DE4" t="s">
        <v>431</v>
      </c>
      <c r="DF4" t="s">
        <v>432</v>
      </c>
      <c r="DG4" t="s">
        <v>433</v>
      </c>
      <c r="DH4" t="s">
        <v>104</v>
      </c>
      <c r="DI4" t="s">
        <v>319</v>
      </c>
      <c r="DJ4" t="s">
        <v>434</v>
      </c>
      <c r="DK4" t="s">
        <v>435</v>
      </c>
      <c r="DL4" t="s">
        <v>436</v>
      </c>
      <c r="DM4" t="s">
        <v>437</v>
      </c>
      <c r="DN4" t="s">
        <v>29</v>
      </c>
      <c r="DO4" t="s">
        <v>438</v>
      </c>
      <c r="DP4" t="s">
        <v>439</v>
      </c>
      <c r="DQ4" t="s">
        <v>20</v>
      </c>
      <c r="DR4" t="s">
        <v>440</v>
      </c>
      <c r="DS4" t="s">
        <v>441</v>
      </c>
      <c r="DT4" t="s">
        <v>442</v>
      </c>
      <c r="DU4" t="s">
        <v>443</v>
      </c>
      <c r="DV4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2022-01-28T13:27:31Z</dcterms:created>
  <dcterms:modified xsi:type="dcterms:W3CDTF">2022-01-28T13:27:31Z</dcterms:modified>
</cp:coreProperties>
</file>