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79CE91B2-B5FA-41C3-99FB-FC74713F582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<sst xmlns="http://schemas.openxmlformats.org/spreadsheetml/2006/main" count="1044" uniqueCount="680">
  <si>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</si>
  <si>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</si>
  <si>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</si>
  <si>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</si>
  <si>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</si>
  <si>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</si>
  <si>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</si>
  <si>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</si>
  <si>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</si>
  <si>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</si>
  <si>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</si>
  <si>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</si>
  <si>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</si>
  <si>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313a25e7-5299-4d64-a78e-3415e6447053</t>
  </si>
  <si>
    <t>zezir7WD1RUaELWQp1sRnmuRqV/WVMIU5ZE1jEiWoJSZHYQBa+SZ1h7VccK5IOF+YE5vopSbGps9G6jGFVFnJA==</t>
  </si>
  <si>
    <t>031816-A0H0I1460</t>
  </si>
  <si>
    <t>CAS-81123-X2W7X8</t>
  </si>
  <si>
    <t>Parts Only (parts only warranty on spa)</t>
  </si>
  <si>
    <t>Wrong hose was sent</t>
  </si>
  <si>
    <t>Ozone</t>
  </si>
  <si>
    <t>Venturi Broken</t>
  </si>
  <si>
    <t>JOEL FINK</t>
  </si>
  <si>
    <t>COSTCO.COM</t>
  </si>
  <si>
    <t>Greg Stephens</t>
  </si>
  <si>
    <t>430b14bf-53a1-46f1-b3bd-9d97e534dfaa</t>
  </si>
  <si>
    <t>ITRXL9OMnOJznlyBvN2gRz/A7K3c/SbQYthkk4cdx7znxisleaYfmaT8+QtgTuNCgO4PiNF1moaN6zc1z3P4hg==</t>
  </si>
  <si>
    <t>090521-R02</t>
  </si>
  <si>
    <t>CAS-81140-B8Y1L7</t>
  </si>
  <si>
    <t>Warranty (parts and labor within warranty)</t>
  </si>
  <si>
    <t>RMAORD APPROVED</t>
  </si>
  <si>
    <t>Cabinet</t>
  </si>
  <si>
    <t>Warped</t>
  </si>
  <si>
    <t>DEBORAH NOWOTARSKI</t>
  </si>
  <si>
    <t>AMERICAN POOLS</t>
  </si>
  <si>
    <t>Alicia Kucik</t>
  </si>
  <si>
    <t>38d9cd39-1f0c-43f1-97b2-e8552e026f12</t>
  </si>
  <si>
    <t>3TAr1NgR+TQGP2Hmkpn2KUMAMNthIGG++nFuokqgaUV5AzGey3YibUeG34wMWKVdTWhxp3klUT9wQqJfphb1rA==</t>
  </si>
  <si>
    <t>092817-A11</t>
  </si>
  <si>
    <t>CAS-81134-H5C6P1</t>
  </si>
  <si>
    <t>Broken Brackets</t>
  </si>
  <si>
    <t>Bracket</t>
  </si>
  <si>
    <t>BRITT MILLER</t>
  </si>
  <si>
    <t>SAM'S CLUB-ONLINE</t>
  </si>
  <si>
    <t>Andrew Love</t>
  </si>
  <si>
    <t>abc0f3f0-2a3a-4207-bfb5-ed13e24f8810</t>
  </si>
  <si>
    <t>GbUUkrx0Eo7guYvS0hvY+B3S5khfFXJ+912sIjkeeCDwRD3z8Y67NGfiN1ith6kLT06iLyJOGiS/WEle65kGWg==</t>
  </si>
  <si>
    <t>100421-A35</t>
  </si>
  <si>
    <t>CAS-81172-G7Z6G6</t>
  </si>
  <si>
    <t>RETURN- CHROME TRIM/PANEL REPLACEMENT-S.V</t>
  </si>
  <si>
    <t>Chrome Trim</t>
  </si>
  <si>
    <t>Robert Hughes</t>
  </si>
  <si>
    <t>d94b4d31-6e17-4ba7-a108-70dc72b1d6ce</t>
  </si>
  <si>
    <t>ABzGla+YAZzhu3ECf1Q7CSnq9pWuWAET8G/fm0fugmFwXJ7+IndPpOp9i8AMoST7OwkmUPmJYYR4bhk0CrjrjQ==</t>
  </si>
  <si>
    <t>061021-A28</t>
  </si>
  <si>
    <t>CAS-81082-L9R5N7</t>
  </si>
  <si>
    <t>Weir is sticking</t>
  </si>
  <si>
    <t>Filter/Filter Cannister</t>
  </si>
  <si>
    <t>Blocked</t>
  </si>
  <si>
    <t>Christopher Lapsis</t>
  </si>
  <si>
    <t>SABRINA POOLS</t>
  </si>
  <si>
    <t>cbe6f308-8e72-4aec-9f6e-c48f172c79f8</t>
  </si>
  <si>
    <t>TjpPRPbZy1IHTXrjyymRkG48oVydJGM2z7G1s4gnpePepbPp97YNK4JpWekYiYq//4kd7WdWvGlAn686fljdsQ==</t>
  </si>
  <si>
    <t>111320-R73</t>
  </si>
  <si>
    <t>CAS-81144-P7P9Y7</t>
  </si>
  <si>
    <t>GFCI CORD NOT WORKING</t>
  </si>
  <si>
    <t>GFCI Cord</t>
  </si>
  <si>
    <t>No Power</t>
  </si>
  <si>
    <t>Pamela Mobley</t>
  </si>
  <si>
    <t>CAREFREE SPAS</t>
  </si>
  <si>
    <t>Alexis Mckown</t>
  </si>
  <si>
    <t>d893eda2-4369-4a72-99b1-f4805f3542ae</t>
  </si>
  <si>
    <t>bFqadSiiRkUSYrGMGNjwBXz5YO8+K1dLAvbF8jXIrQf0CIr4NtM4OvNA57w+d8SwxoTa5RTxKr1bv/Ncas8Q5Q==</t>
  </si>
  <si>
    <t>052021-A34</t>
  </si>
  <si>
    <t>CAS-81084-T1T7N8</t>
  </si>
  <si>
    <t>TRIPPING BREAKER</t>
  </si>
  <si>
    <t>ANDREW DAVIES</t>
  </si>
  <si>
    <t>Robin Valiquette</t>
  </si>
  <si>
    <t>903a3dc9-9041-414d-980f-f80176b47275</t>
  </si>
  <si>
    <t>S4fdAMNMkkS1fYSuYGOwg74Xrl8nxa4AetvLU92snprhkYoafaCDTdKOOJx+gKdm0ZOj/9NW9K7n04NHDQqOJA==</t>
  </si>
  <si>
    <t>011921-R26</t>
  </si>
  <si>
    <t>CAS-81136-C3M1W0</t>
  </si>
  <si>
    <t>Center pole damaged in shipping</t>
  </si>
  <si>
    <t>Hard Cover Hardware</t>
  </si>
  <si>
    <t>Damaged</t>
  </si>
  <si>
    <t>SACRAMENTO HOT TUBS</t>
  </si>
  <si>
    <t>fdc945ff-1142-42d0-aabd-6cf8a18c2bb9</t>
  </si>
  <si>
    <t>5rExIYIeaqpja6U66FN2/yBXSmwy+ij57eNVTz6k8r3rDvkFHtglWips9ROD1GbHq5Dqgoi7lsq606scehu4VQ==</t>
  </si>
  <si>
    <t>101021-A60</t>
  </si>
  <si>
    <t>CAS-81071-K3R1T7</t>
  </si>
  <si>
    <t>SERVICE VAN</t>
  </si>
  <si>
    <t>Hard Cover Structure</t>
  </si>
  <si>
    <t>Scratch</t>
  </si>
  <si>
    <t>RUSSELL YOST</t>
  </si>
  <si>
    <t>e56f18e5-74e7-463c-b77b-bdfe5788c376</t>
  </si>
  <si>
    <t>SNStb/R7Esowdp8cuo1WE2G5MyDpT9NTilt8UUQbmz4JigTQHli6wN+FQD670BcsHTaWUdHSX9NajpT+MYr/tg==</t>
  </si>
  <si>
    <t>110416-A0J0M2860</t>
  </si>
  <si>
    <t>CAS-81139-L0N6H5</t>
  </si>
  <si>
    <t>HALF NEVER RECEIVED</t>
  </si>
  <si>
    <t>Skirting</t>
  </si>
  <si>
    <t>RANDY DOWNING</t>
  </si>
  <si>
    <t>STRONGSPAS.COM</t>
  </si>
  <si>
    <t>Tracy Hunter</t>
  </si>
  <si>
    <t>41f88157-8f57-4749-ac89-58cf224b4758</t>
  </si>
  <si>
    <t>eGCC0mJwE3q4sd36XrOqOqRfcyrQ5r9SgRjDI8dNnsGMf6jCuNtO1RzZaSzuhxW9Ke3Vx0c797ePvktbCrgTCA==</t>
  </si>
  <si>
    <t>102621-A50</t>
  </si>
  <si>
    <t>CAS-81141-Q6W7S3</t>
  </si>
  <si>
    <t>Stripped screws ncw</t>
  </si>
  <si>
    <t>Hardware</t>
  </si>
  <si>
    <t>Stripped</t>
  </si>
  <si>
    <t>PETER GEORGE</t>
  </si>
  <si>
    <t>HOME DEPOT US</t>
  </si>
  <si>
    <t>Matthew Greene</t>
  </si>
  <si>
    <t>e1aefbfc-a448-4da3-abe6-31590d036938</t>
  </si>
  <si>
    <t>DmjSifM3N7wFh4HzXgHPe6E01ZK3adlBmK3ajtXnIKB0PfOF5FQgFFhrAIU3l0hpIo0YVj/yEmqHi7jRgXcGBA==</t>
  </si>
  <si>
    <t>040521-A54</t>
  </si>
  <si>
    <t>CAS-81165-B0G3D1</t>
  </si>
  <si>
    <t>Inspection</t>
  </si>
  <si>
    <t>NEIL AUBUCHON</t>
  </si>
  <si>
    <t>AMAZON.COM</t>
  </si>
  <si>
    <t>45260c16-59a4-4769-a4ad-40a87c28e79a</t>
  </si>
  <si>
    <t>jtQp1lkZHq13OrEnVTq8sKd2d8UDPNDtiNQ26kJsZPHJGENHcC951qZ8cRKmP2wNErIlnM6Z4TzeQ+JroRmi7A==</t>
  </si>
  <si>
    <t>120621-R84</t>
  </si>
  <si>
    <t>CAS-81081-Y4V5S7</t>
  </si>
  <si>
    <t>Lights not working</t>
  </si>
  <si>
    <t>Electrical</t>
  </si>
  <si>
    <t>BOB &amp; JAN SCHREFFLER</t>
  </si>
  <si>
    <t>Colleen Nelson</t>
  </si>
  <si>
    <t>eac78ff4-484a-4cbd-a673-56735b759154</t>
  </si>
  <si>
    <t>QLPWZqIrRZ8SwS0t+QaF6jOPQ3VmYzfWvETDwH4/UCqsO7iB59jUra9N8Ecqb0ClaSpyRzePtf/4JpfSyIix2w==</t>
  </si>
  <si>
    <t>073121-A97</t>
  </si>
  <si>
    <t>CAS-81156-J6R2C0</t>
  </si>
  <si>
    <t>1. Air control not working 2. water "explosions"</t>
  </si>
  <si>
    <t>Joshua Beres + Hale</t>
  </si>
  <si>
    <t>4af1c1fd-c09f-4ef7-89c1-5ec0a2c1acd2</t>
  </si>
  <si>
    <t>Y3MotomIECDo6xe8eqiy3Z6y0X7sa6EGX1kPPNkyZp2+K1XrE1OAzEU3/avwyStgVX/LWHT1kD86U9lEY3QBhQ==</t>
  </si>
  <si>
    <t>101021-A47</t>
  </si>
  <si>
    <t>CAS-81070-V7Z0Y7</t>
  </si>
  <si>
    <t>UNKNOWN LEAK- JET 2 NOT WORKING-S.V</t>
  </si>
  <si>
    <t>Leak</t>
  </si>
  <si>
    <t>RICH MATTERN</t>
  </si>
  <si>
    <t>c329a01e-32d0-46cd-9435-63424d2d42c2</t>
  </si>
  <si>
    <t>2BzmJFpI/8XMhKkQ0YdQDqqNOxFwmetd+30w836i2K0MsfsfRhAXh1RIGH5HS6DhfNPc3+DB3BYn6F8oHGehVA==</t>
  </si>
  <si>
    <t>111119-R18</t>
  </si>
  <si>
    <t>CAS-81073-L9G5Y1</t>
  </si>
  <si>
    <t>RMAORD/APPROVED</t>
  </si>
  <si>
    <t>ALEXIA JONES</t>
  </si>
  <si>
    <t>Tamara Dangelo</t>
  </si>
  <si>
    <t>44c00280-04c1-4cdd-8656-7de6cf85e660</t>
  </si>
  <si>
    <t>QTI3wW51jz2peIhRT5d1yDs09bIjNtEY7ebErJ2QRUfQ6XOq9374XBuHmOZWmPhcnkP0LK5Iy7MWomCYY+3zVQ==</t>
  </si>
  <si>
    <t>111721-R51</t>
  </si>
  <si>
    <t>CAS-81096-H9D8X9</t>
  </si>
  <si>
    <t>Buldging between seats, support beam not right</t>
  </si>
  <si>
    <t>Structural</t>
  </si>
  <si>
    <t>MATTHEW MEGESI</t>
  </si>
  <si>
    <t>365dc9d8-3584-46cc-84d1-82375e11d220</t>
  </si>
  <si>
    <t>FZjIIESnsC0UqL3/uKGGWizxIerF0TrIbmC5rbOYONoN4QoTVTr6j8CDwPEf64l/nE38qv+bGZYnLvJjxWp91g==</t>
  </si>
  <si>
    <t>101420-A07</t>
  </si>
  <si>
    <t>CAS-81148-P3X8W0</t>
  </si>
  <si>
    <t>Spa leak dealer need parts to fix</t>
  </si>
  <si>
    <t>BEST HOT TUBS</t>
  </si>
  <si>
    <t>b2ac9b1f-ab83-4c62-b2db-b2234d680e6a</t>
  </si>
  <si>
    <t>bvBV+1luvZnhSJKguvKdqs8+T6UB62QOmwmtArUyG/xMmGcPtTR/NIQw+Zxuqxw3MPa/bM4b9EFD1sFTslQ1zA==</t>
  </si>
  <si>
    <t>091021-A35</t>
  </si>
  <si>
    <t>CAS-81106-V3K8V8</t>
  </si>
  <si>
    <t>UNK LEAK-SIGNIFICANT WATER LOSS</t>
  </si>
  <si>
    <t>CLINT EVERS</t>
  </si>
  <si>
    <t>07dfb030-5e44-4b83-a089-d384d13743a5</t>
  </si>
  <si>
    <t>tPnsLJINao6YC1nfBIK2x3Y0gb9EcArqRKy2nyFZi5XVS7OOs6FoTF76tNbyhbXTqFaaTpxXLQkC53mh6vy16A==</t>
  </si>
  <si>
    <t>101621-R28</t>
  </si>
  <si>
    <t>CAS-81127-M0M6F3</t>
  </si>
  <si>
    <t>Unknown Leak in spa</t>
  </si>
  <si>
    <t>JESSICA ROUX</t>
  </si>
  <si>
    <t>5d6cbb37-2550-4453-b2b9-ea0912db98b9</t>
  </si>
  <si>
    <t>EcLmqZ4ZgNOeAGI5Vk7eM8ulVTo/khFjKKr9zl+tDjcrj7gh5Slj4wkOzSl7M30KvwRmTPsZ+AcOCxZ1IYHn+A==</t>
  </si>
  <si>
    <t>090421-R30</t>
  </si>
  <si>
    <t>CAS-81110-G5X1S2</t>
  </si>
  <si>
    <t>RMA APPROVED</t>
  </si>
  <si>
    <t>Dale Trost</t>
  </si>
  <si>
    <t>WAYFAIR LLC</t>
  </si>
  <si>
    <t>0c0d003c-b7e0-46b7-9c74-a01645ef7dc8</t>
  </si>
  <si>
    <t>Xr7INUhFHVyySGbpPOOL0ETG0G4jCadZ1NJxIJqngE9c69bilQ/pxnYL8NwIwyckHpMdz13CT1SXZBbrtxe9ZA==</t>
  </si>
  <si>
    <t>091821-A73</t>
  </si>
  <si>
    <t>CAS-81112-Z5H4B3</t>
  </si>
  <si>
    <t>Two Jet bodies leaking</t>
  </si>
  <si>
    <t>Jets - Body</t>
  </si>
  <si>
    <t>Broken</t>
  </si>
  <si>
    <t>Kyle MacKay</t>
  </si>
  <si>
    <t>3ac82549-1b7a-48af-b53e-277923ae1f35</t>
  </si>
  <si>
    <t>uFi7KVGu8u9vBt3i19KCph+Nej1lNX0YgrxE0+xXuFzatQseSmUeGgojw5Y2uRAhcyrdZhS8NNzIGj+nGXs3dg==</t>
  </si>
  <si>
    <t>033021-R27</t>
  </si>
  <si>
    <t>CAS-81130-C7S2S5</t>
  </si>
  <si>
    <t>Jets falling out</t>
  </si>
  <si>
    <t>Jets - Internals</t>
  </si>
  <si>
    <t>Falling Out</t>
  </si>
  <si>
    <t>ISLAND POOL N SPA</t>
  </si>
  <si>
    <t>ISLAND POOL &amp; SPA INC</t>
  </si>
  <si>
    <t>4fac0226-1b77-496f-998c-9fabaab578c7</t>
  </si>
  <si>
    <t>SyJIobnAA9Mu9fNxGXadqjE3Bci2W71QXDGt/UI7RF+RHZObkQgqCcmNMZhAta42q7n7vcrvKld+rLO3/NtElg==</t>
  </si>
  <si>
    <t>101321-A50</t>
  </si>
  <si>
    <t>CAS-81166-J3R6L6</t>
  </si>
  <si>
    <t>MAIN LIGHT LEAKING</t>
  </si>
  <si>
    <t>Lights</t>
  </si>
  <si>
    <t>Leaking Lens</t>
  </si>
  <si>
    <t>Ana Vasquez</t>
  </si>
  <si>
    <t>Paige Swank</t>
  </si>
  <si>
    <t>5cdd8d90-3712-43bc-b852-c9ae6880ae01</t>
  </si>
  <si>
    <t>clIohfuiXpi1ZXI2goXCPOaWsbtecnpodzYNJi99NVIXrgkYK9w/9hZtBifzQZA57TlzhjzyX2spRY9hBL3jNw==</t>
  </si>
  <si>
    <t>060820-A54</t>
  </si>
  <si>
    <t>CAS-81108-G6N0W9</t>
  </si>
  <si>
    <t>LED LIGHT LEAKING</t>
  </si>
  <si>
    <t>STEVEN G KLOTZ</t>
  </si>
  <si>
    <t>Ashlee Hess</t>
  </si>
  <si>
    <t>42335a2d-de7a-4ff9-95bc-b1a4c171f3b9</t>
  </si>
  <si>
    <t>4VVOl0qzAJld2mhDyLzro2UAGv/Of52wfwfFm+5gxkmWGFuHK6qAipwZayz0cNQYnaTiZgVwtB9S0cRn+B93EQ==</t>
  </si>
  <si>
    <t>061121-R21</t>
  </si>
  <si>
    <t>CAS-81072-G3D2D6</t>
  </si>
  <si>
    <t>Manifold/PVC Fittings</t>
  </si>
  <si>
    <t>Poor Glue Joint</t>
  </si>
  <si>
    <t>MICHAEL MYERS</t>
  </si>
  <si>
    <t>e4a45a11-8a3d-4fa3-9caa-230f04862718</t>
  </si>
  <si>
    <t>F18PLIkqixLlSirCG7Lk0BinS17GxHn+X8s5ayyD0NNli2IcRnMX6MbODz+woaVlhH9X2uVuuzx47b/o4r0sCQ==</t>
  </si>
  <si>
    <t>120721-R78</t>
  </si>
  <si>
    <t>CAS-81149-C7Z0C1</t>
  </si>
  <si>
    <t>FILTER LID DOESN'T FIT</t>
  </si>
  <si>
    <t>Misc.</t>
  </si>
  <si>
    <t>RONALD ASHMAN</t>
  </si>
  <si>
    <t>52b9bfdb-aeaa-446e-8fda-60e1b0a62444</t>
  </si>
  <si>
    <t>tH3JJRhgaqZtFifW41RY3VliI1RujuEVVJcC4xFbrVYQBVg9hTa2/LuNs+TCIa55iO7HgzdG/3yAcKu0AsT9TQ==</t>
  </si>
  <si>
    <t>090721-A81</t>
  </si>
  <si>
    <t>CAS-81151-K1P0Q4</t>
  </si>
  <si>
    <t>INSPECT</t>
  </si>
  <si>
    <t>James Zatko</t>
  </si>
  <si>
    <t>Jonathan Ross</t>
  </si>
  <si>
    <t>41eceb98-bc55-4138-932b-711ac7733795</t>
  </si>
  <si>
    <t>Uxi+7JDX1KrlnLE8n0FCNTbq3yqOlc25CaY3R7+x56TD56b5NgXSIbBrzHgijwFV6KlyriQV/vPxPhVda1PlaA==</t>
  </si>
  <si>
    <t>062521-A29</t>
  </si>
  <si>
    <t>CAS-81115-M4V9C3</t>
  </si>
  <si>
    <t>SPA TRIPPING BREAKER</t>
  </si>
  <si>
    <t>Palmer Dreese</t>
  </si>
  <si>
    <t>2bb1ea3a-3c81-4451-b87c-868bd0b3f0a4</t>
  </si>
  <si>
    <t>Qn3G75p2FkfJCPkWm6NH9EyOqcn7y85zdjcAmrKtWybc1mevYyc2rns0xEhGpSk1otrA+ZB0lRtX2+UmNHlZPw==</t>
  </si>
  <si>
    <t>113021-A19</t>
  </si>
  <si>
    <t>CAS-81170-K3R6R5</t>
  </si>
  <si>
    <t>Stairs arrived broken</t>
  </si>
  <si>
    <t>Jamie Heyer</t>
  </si>
  <si>
    <t>Ian Howard</t>
  </si>
  <si>
    <t>aabb1795-43f6-4ab1-b677-96cf9ac53173</t>
  </si>
  <si>
    <t>jw8xrGuDj/M43+6LKoT5tqecxPfxUuZaXOpuSUi8IzPQwdj96qMUZXF5U8zJlQK28HlCsc2JwNqKjwHkmTJF5A==</t>
  </si>
  <si>
    <t>082121-R05</t>
  </si>
  <si>
    <t>CAS-81104-L2K5C3</t>
  </si>
  <si>
    <t>Rick Hewitt</t>
  </si>
  <si>
    <t>52993763-5302-4aa2-88e0-9af681b3412e</t>
  </si>
  <si>
    <t>hsyCBxa20x4DD0vDzBovLT67ipT/s+zyL8EZyEkL9ER1DfqsD+K1AKX6TCxltxNyJ1z+qw+eY+cB2b24/hkXSw==</t>
  </si>
  <si>
    <t>112320-A23</t>
  </si>
  <si>
    <t>CAS-81155-D5K8W5</t>
  </si>
  <si>
    <t>spa seems to dropping heat quick</t>
  </si>
  <si>
    <t>MATTHEW RENAUD</t>
  </si>
  <si>
    <t>COSTCO.CA</t>
  </si>
  <si>
    <t>Joseph Galiley</t>
  </si>
  <si>
    <t>505aefcc-9e0d-46c1-8c6d-a3306edf4c50</t>
  </si>
  <si>
    <t>wEbHPGdINxuDnyEZNdd3lX2uM9v3Vgt7b2CohJRzccJRzkoUsw+zZgprwEwMzmODWr3e90Du9/hPv53QQCYbxg==</t>
  </si>
  <si>
    <t>101521-A12</t>
  </si>
  <si>
    <t>CAS-81129-M0H9X6</t>
  </si>
  <si>
    <t>CAS-80368 NEEDS TECH</t>
  </si>
  <si>
    <t>JOHN JACQUE</t>
  </si>
  <si>
    <t>d80bffb2-2ea8-4a0b-8520-b175a627e32e</t>
  </si>
  <si>
    <t>YLPMH5mj/qb5lVb3bqRa9StId+FswIrSacF8GB6C4cfOJ10G8H788/M9LAH+P+SunkP2x0uVGMV1Edk9B8hkdA==</t>
  </si>
  <si>
    <t>111121-R57</t>
  </si>
  <si>
    <t>CAS-81163-S3T0F5</t>
  </si>
  <si>
    <t>DIANNA HUNTSMAN</t>
  </si>
  <si>
    <t>MYHOTTUB.COM</t>
  </si>
  <si>
    <t>5e930e67-ae75-466f-8c2e-b23adb20c2d0</t>
  </si>
  <si>
    <t>ZhSbyGmcRYYFcBwVcYdN4MvTiaPtXChZO9MXZ20o2bf+qigXEnitX5K2RviXfDVBMr7JT0Bto9phDtM8xXFv4g==</t>
  </si>
  <si>
    <t>061921-R41</t>
  </si>
  <si>
    <t>CAS-81169-R3Q0F9</t>
  </si>
  <si>
    <t>RMA Approved</t>
  </si>
  <si>
    <t>LUCINDA KELLER</t>
  </si>
  <si>
    <t>64131be3-09da-44d8-b216-9240e64a0942</t>
  </si>
  <si>
    <t>kOfkIjrs1i2JtrfZnSqRXJ6XxV7t3j9GDPIBtlndpjbEZTBTRlmyJ9OX6MQfKkSxtbM2FewNTNjU06aDDb5K4A==</t>
  </si>
  <si>
    <t>111421-A55</t>
  </si>
  <si>
    <t>CAS-81118-F4Y9S0</t>
  </si>
  <si>
    <t>MISSING 2 PILLOWS</t>
  </si>
  <si>
    <t>Missing</t>
  </si>
  <si>
    <t>Pillows</t>
  </si>
  <si>
    <t>charlotte mangiacapra</t>
  </si>
  <si>
    <t>4f48d2fd-34d0-4ef7-b7e8-210f07fbb0ba</t>
  </si>
  <si>
    <t>npnrVUTyNORGZSke8Aa+W3dr+B5fOYDKieJlSmVUS6Y6LEti2g/t7uWRjDqzllHvQHo6pBlT9l32IyW3cYCmZQ==</t>
  </si>
  <si>
    <t>121420-A54</t>
  </si>
  <si>
    <t>CAS-81097-L1Z0Z6</t>
  </si>
  <si>
    <t>SPA NOT HEATING</t>
  </si>
  <si>
    <t>Pack</t>
  </si>
  <si>
    <t>THERESA NICKERSON</t>
  </si>
  <si>
    <t>432610e0-f146-48c5-b902-2881c9448a21</t>
  </si>
  <si>
    <t>YXDWt5hm5tp+mnETTJArSTdYhtQ45KNqgSOoCG3YLeD6akN7Vqg5OR0fSErjIr52XjYC2xfIS/6grqE2aMt0iA==</t>
  </si>
  <si>
    <t>090121-R35</t>
  </si>
  <si>
    <t>CAS-81105-H9C1F1</t>
  </si>
  <si>
    <t>BRENDA BERRY</t>
  </si>
  <si>
    <t>53071e91-4096-4161-a93f-35250f6a2fbc</t>
  </si>
  <si>
    <t>SHfeDIuE/86DnrxBB9dIfzj+V9wT5emubaaDb9bPYFA2aFfDgyD79y4gFqaOyj0CyHxCrMU63gmskY6QghelEw==</t>
  </si>
  <si>
    <t>100521-A65</t>
  </si>
  <si>
    <t>CAS-81142-N2V1L7</t>
  </si>
  <si>
    <t>513z pack was wired incorrectly.  The wire on J7 of the daughter board did not plug into the main board.  The wire was hanging loosely on one end.</t>
  </si>
  <si>
    <t>Wiring</t>
  </si>
  <si>
    <t>ADAM RICHMAN</t>
  </si>
  <si>
    <t>289c79cf-9684-40f6-be60-3e83d16e1272</t>
  </si>
  <si>
    <t>1S2SQc/NNzSTtKmEul+ku+DTiIFL+64PsSofDAhmNzxtkXVpTLdr4sLiNBa2FZM+sXJCzBsJg51Liw761LW5kQ==</t>
  </si>
  <si>
    <t>081219-A23</t>
  </si>
  <si>
    <t>CAS-81086-B8G4C8</t>
  </si>
  <si>
    <t>Bad Heating element</t>
  </si>
  <si>
    <t>Heating Element</t>
  </si>
  <si>
    <t>Steve Mattheos</t>
  </si>
  <si>
    <t>John O'Brien</t>
  </si>
  <si>
    <t>61933a52-c040-451e-bee5-431a70eaefd7</t>
  </si>
  <si>
    <t>H/9r1850Icf3SFFjuWcsbku9Jiz6HVDU0eIjhE4x3wGKk01iAYYHHPx+a67nbpMvxiNIPs9dGPI3uIG2nF+Mnw==</t>
  </si>
  <si>
    <t>071521-A20</t>
  </si>
  <si>
    <t>CAS-81135-G9X2G5</t>
  </si>
  <si>
    <t>RETURN TRIP-PACK REPLACEMENT</t>
  </si>
  <si>
    <t>JULIA MORELLI</t>
  </si>
  <si>
    <t>39332d1d-ead0-445a-b9e4-5ec264bc5798</t>
  </si>
  <si>
    <t>aW3wleLR2vT0BX/y04vmrMxUV+TaNmqpjSv6nto+GnPnwn5b7v0lqFIR+lJav1110QTdGjBIUsdHitGQIYLSgg==</t>
  </si>
  <si>
    <t>042521-A06</t>
  </si>
  <si>
    <t>CAS-81138-Y6Y5Y0</t>
  </si>
  <si>
    <t>Pack/topside not responding</t>
  </si>
  <si>
    <t>MARK SANDERS</t>
  </si>
  <si>
    <t>23a397a0-1b2d-466e-82c1-6d445e11602a</t>
  </si>
  <si>
    <t>hTSEqvsrZL4rlSOpmQFeNaTAn3jSo5niuiPCSx/oqa56u6O9b+TYsagDLX82ZpL98lVt/P1dGneKKql9sJi21A==</t>
  </si>
  <si>
    <t>050721-R17</t>
  </si>
  <si>
    <t>CAS-81174-K7F7T7</t>
  </si>
  <si>
    <t>IC code appears</t>
  </si>
  <si>
    <t>CHARLES E REELY</t>
  </si>
  <si>
    <t>Richard Estrella</t>
  </si>
  <si>
    <t>82f1d11c-a410-47db-9e23-74d6bc21e46c</t>
  </si>
  <si>
    <t>/GC/k8eKHcxnbXj5VT+/Xh2WbOmIO3On9vZZVG3hEE+BRBuySTRarPnDU39Xs4+lc/6oSNtLBTxFQ+UP3Nnfqg==</t>
  </si>
  <si>
    <t>032921-A39</t>
  </si>
  <si>
    <t>CAS-81173-X5W6K0</t>
  </si>
  <si>
    <t>bad pack</t>
  </si>
  <si>
    <t>PIERRE FADOUL</t>
  </si>
  <si>
    <t>Kristoffer Taruc</t>
  </si>
  <si>
    <t>c22480af-0c50-4b2f-afd1-7610dcc71790</t>
  </si>
  <si>
    <t>8IQjANFBqD3hUWOX9FqYRTUhNcLPNwChz2/pZB5suuTZmnTMsreGcvp4qSsnzQ6unbbuhon/y1Qe1X352yTrUQ==</t>
  </si>
  <si>
    <t>060721-A33</t>
  </si>
  <si>
    <t>CAS-81114-N4G1N2</t>
  </si>
  <si>
    <t>2ND TRIP FOR CAS-79999</t>
  </si>
  <si>
    <t>MARC BERNARD</t>
  </si>
  <si>
    <t>1c22062e-92ba-42cc-b6b9-8e828327e07b</t>
  </si>
  <si>
    <t>8yyuxCUiiAr2MzlCNTA1FN/xa52z+3pB1wJ4WpNyZ1VdzouBZyP4ihTRd8yIZZWmpC9cwozXvQb9BXETC89S+g==</t>
  </si>
  <si>
    <t>032421-A12</t>
  </si>
  <si>
    <t>CAS-81125-J8C1B2</t>
  </si>
  <si>
    <t>Pack causing breaker trip</t>
  </si>
  <si>
    <t>KRISTEE STEWART</t>
  </si>
  <si>
    <t>c5471d96-fac2-4712-8653-917cc62a4618</t>
  </si>
  <si>
    <t>bjZ6zH0V7lYxeeuZYnhT/8v3UOtfq2RrMb0cwtLL79wU+lChD7aJmiQcGKJZAB1JS7h5Tz19RcfHAv+553Qf5w==</t>
  </si>
  <si>
    <t>011921-A57</t>
  </si>
  <si>
    <t>CAS-81121-B5H3D1</t>
  </si>
  <si>
    <t>Short in heater</t>
  </si>
  <si>
    <t>Dead Short</t>
  </si>
  <si>
    <t>RANDY SNODGROSS</t>
  </si>
  <si>
    <t>fb7e2a5a-e526-4441-a70b-cd587a0a4d6c</t>
  </si>
  <si>
    <t>JHHWSstihg/ih5xc6XBTbFXk4/Pd6difHws1jC+dtREvjRXxPUJpp6Yb8W/i/ZN4AzyuZ/GzJZ66VP89OzwsLg==</t>
  </si>
  <si>
    <t>090220-A63</t>
  </si>
  <si>
    <t>CAS-81074-Y7L3Y0</t>
  </si>
  <si>
    <t>Heater Tripping breaker</t>
  </si>
  <si>
    <t>ALEATHA J SMALLEY</t>
  </si>
  <si>
    <t>06d2ed0a-5ecd-4e21-b795-dfa7a8e54360</t>
  </si>
  <si>
    <t>c8i+fPvyiex/GRIgxO0aX6jSx5DMQC4sVpupcxhv69pjdxpK/f7yk1F9TStyBOaccmygeO4ValJ+QD1z0QZ4kg==</t>
  </si>
  <si>
    <t>082420-A45</t>
  </si>
  <si>
    <t>CAS-81075-L5Q9Q3</t>
  </si>
  <si>
    <t>BURNT MOTHERBOARD</t>
  </si>
  <si>
    <t>DANIEL CAMERON</t>
  </si>
  <si>
    <t>5449111c-62e4-4665-b044-0cf8f5cbf14f</t>
  </si>
  <si>
    <t>DFKBQqSJ5stoJTohu6MASrQWI5+br9bjLqBTrK+VckQfA9N0LyitgBaVVZV09hdLnYy0cMOjWYTv0MGPoNhQ5g==</t>
  </si>
  <si>
    <t>081717-A0D001V60</t>
  </si>
  <si>
    <t>CAS-81132-X3D3K1</t>
  </si>
  <si>
    <t>Warped panels</t>
  </si>
  <si>
    <t>Panels</t>
  </si>
  <si>
    <t>ERICA WYSE</t>
  </si>
  <si>
    <t>SPA DEPOT</t>
  </si>
  <si>
    <t>8d9efffe-1963-48ff-9dbe-2e489d0e6a1e</t>
  </si>
  <si>
    <t>8E6IG21mkhXljE7tCuxJySBkCexVyrCUAlDTChyrbMVNliLdWp+xYO6FQFGzw/60VKEQT9N/eEKKqmQ6iioSEg==</t>
  </si>
  <si>
    <t>012221-A73</t>
  </si>
  <si>
    <t>CAS-81083-T4N5T9</t>
  </si>
  <si>
    <t>panels not staying attached</t>
  </si>
  <si>
    <t>Improper Attachment</t>
  </si>
  <si>
    <t>RANJAN SINGH</t>
  </si>
  <si>
    <t>e7462f66-7569-438b-a4a4-a2b710096fed</t>
  </si>
  <si>
    <t>LFHcBCRfLuAmQsrOn//b16pOLWgDbOg3Dz37GgN6TyC9ejxTeC9i8q6aYnWYPl79TWUNdaD4OW0qyK8WzmB6uQ==</t>
  </si>
  <si>
    <t>040521-A36</t>
  </si>
  <si>
    <t>CAS-81162-Z7Z9G7</t>
  </si>
  <si>
    <t>RIPPED PILLOW</t>
  </si>
  <si>
    <t>Breaking Down</t>
  </si>
  <si>
    <t>MIKE MUTUM</t>
  </si>
  <si>
    <t>52f6bd4b-4691-4e1e-b2aa-08dce04293b1</t>
  </si>
  <si>
    <t>mmyLdQ8Df6qbaL2OieLhjr1+WgCFhv7A2z8AkAVHNBrWsbNeKwYpUwXUfeLXxysCsYJIb6e1rE7DO+3Ky+UTtA==</t>
  </si>
  <si>
    <t>091819-R19</t>
  </si>
  <si>
    <t>CAS-81095-J4H6V8</t>
  </si>
  <si>
    <t>Bad PUMP</t>
  </si>
  <si>
    <t>Pump/Blower</t>
  </si>
  <si>
    <t>JOE MICEK</t>
  </si>
  <si>
    <t>906d6199-958a-4e95-adf3-10c8482d5779</t>
  </si>
  <si>
    <t>GuNkDI3RHORF9vHFe/Pk9USARv9M9J0gAJuVXcQ54i30vYg/G8iVgxESdb+/2PUMqZL+TOS5GXpsJpZCAKmN5g==</t>
  </si>
  <si>
    <t>082221-A89</t>
  </si>
  <si>
    <t>CAS-81119-J9D6H5</t>
  </si>
  <si>
    <t>PUMP ISSUES AGAIN</t>
  </si>
  <si>
    <t>Poor Performance</t>
  </si>
  <si>
    <t>MARK FONSECA</t>
  </si>
  <si>
    <t>6b957638-2112-45a4-86d5-70e14c9a5c4f</t>
  </si>
  <si>
    <t>MshgNgKYEf1HdlEbcFF3nw5Kad+wSxm4+rLRn3W+xKGHletpP/WVD1I2lEJLHWLmhSSLXD4Cd+yoEcQCnx1nSw==</t>
  </si>
  <si>
    <t>110921-A52</t>
  </si>
  <si>
    <t>CAS-81120-B0K8S8</t>
  </si>
  <si>
    <t>DEAD PUMP</t>
  </si>
  <si>
    <t>Brandy Clark</t>
  </si>
  <si>
    <t>9a521b5f-bdc6-4cf2-8a09-a5c2ea0333b8</t>
  </si>
  <si>
    <t>TQSWMLs6Ore2BKK/YTyI27Xr/2q7CkqX0X19qNNkBhzSaFXzphNhu+ezURAAzrRCoS3uGmO8NpXZ1rjuKckt8A==</t>
  </si>
  <si>
    <t>051920-A08</t>
  </si>
  <si>
    <t>CAS-81124-Z2Z9W4</t>
  </si>
  <si>
    <t>SPA PUMP MAKING NOISES</t>
  </si>
  <si>
    <t>Grinding</t>
  </si>
  <si>
    <t>JESUS ALTAMIRANO</t>
  </si>
  <si>
    <t>3c9a9050-7375-4f67-b1b2-d58b9ede5500</t>
  </si>
  <si>
    <t>J5Q81u+o5KEnDfgAlLprtKvXDOQyHDjUYu9jPYOxbteyy0UpDP2iSn5JgFgeMW6HOiJKoSw9XOPcANo2uKXz1Q==</t>
  </si>
  <si>
    <t>122920-A50</t>
  </si>
  <si>
    <t>CAS-81150-Y8B0B7</t>
  </si>
  <si>
    <t>pump  failed again</t>
  </si>
  <si>
    <t>JOEL GILLESPIE</t>
  </si>
  <si>
    <t>8b6a67e2-b8ce-4fd5-a70a-159ffbb2cbc4</t>
  </si>
  <si>
    <t>yv1CZEu7tbQ62CySeHwiVdzxlF4C88rrNR/uN9Aho495T8+4OCpZfEnb+qADiafjMCHjPIhte3XSUS9znD4E6w==</t>
  </si>
  <si>
    <t>050521-A10</t>
  </si>
  <si>
    <t>CAS-81133-M2W8M5</t>
  </si>
  <si>
    <t>Soft cover damaged in shipping</t>
  </si>
  <si>
    <t>Soft Cover</t>
  </si>
  <si>
    <t>SPA WORLD</t>
  </si>
  <si>
    <t>SPA WORLD AZ</t>
  </si>
  <si>
    <t>c7511da8-3901-46be-b542-7812c34e7e68</t>
  </si>
  <si>
    <t>jxQdxf1cDIbHhnureqlI7axTl4KOHlbQMp7cFqdnPbc4LUkp3f/iXuxo9yT1XQPiJia1HvaVR7yKk55vboR16g==</t>
  </si>
  <si>
    <t>120621-A23</t>
  </si>
  <si>
    <t>CAS-81147-G9K3K6</t>
  </si>
  <si>
    <t>INCORRECT SOFT COVER</t>
  </si>
  <si>
    <t>Wrong Model</t>
  </si>
  <si>
    <t>HARTLE DISTRIBUTORS LLC</t>
  </si>
  <si>
    <t>Laurie Gunsallus</t>
  </si>
  <si>
    <t>0b695ff2-7430-4412-b5f8-7ce3f36ecbb6</t>
  </si>
  <si>
    <t>6IfXOIKWkXxXwfanDkk7PHmOCzqi/qoPTvU6gDnPh6C+LYDkeTx5cVmjRJMq6/nhmMi5or62nbww/0ZcqBuOZw==</t>
  </si>
  <si>
    <t>120621-A21</t>
  </si>
  <si>
    <t>CAS-81154-M3Q4N4</t>
  </si>
  <si>
    <t>WRONG COVER SENT</t>
  </si>
  <si>
    <t>b8ed2b29-20b6-4a4a-8e68-bfc232d552ab</t>
  </si>
  <si>
    <t>Gqp+I9mWSL0f82gzokap5AHdD99r+51Q+Yref/ZGk7mKyswLqkN1jJEPxU/qIrXofSakwJer27hFp13OvnL64Q==</t>
  </si>
  <si>
    <t>082820-A19</t>
  </si>
  <si>
    <t>CAS-81128-T6F4T4</t>
  </si>
  <si>
    <t>MISSING COVER CLIPS</t>
  </si>
  <si>
    <t>Missing Clips</t>
  </si>
  <si>
    <t>CHRIS MITROKA</t>
  </si>
  <si>
    <t>Rick Mitchell</t>
  </si>
  <si>
    <t>65136def-1425-4136-a493-c5ff7825df4c</t>
  </si>
  <si>
    <t>i/hWjZycEf/36wGYVl94xksF9Q+mrSprGjc+cMza1P/129Ar6Q9yVH0mnbkM0/65eLsEPY0M4tZgSK1hLBI7iw==</t>
  </si>
  <si>
    <t>100621-A34</t>
  </si>
  <si>
    <t>CAS-81137-N4Q1W1</t>
  </si>
  <si>
    <t>MISSING CLIPS</t>
  </si>
  <si>
    <t>Paul Rodgers</t>
  </si>
  <si>
    <t>a372a3ac-b0fb-4022-9798-cde66b22fbcd</t>
  </si>
  <si>
    <t>pY14pk1yWfc7FACymndVWqKBUMh9XNHBmhiUDgXJ5kwYPkkE0kGUcP+bS45POGvbb80CXTsNOMMgoyh04uGv2A==</t>
  </si>
  <si>
    <t>040221-A40</t>
  </si>
  <si>
    <t>CAS-81168-P1C9D1</t>
  </si>
  <si>
    <t>DAMAGED SOFT COVER</t>
  </si>
  <si>
    <t>LISA BRAND</t>
  </si>
  <si>
    <t>1d24b3fa-6fd3-4404-98b9-0222a6da9f2b</t>
  </si>
  <si>
    <t>uzq/03h2SzKiQegLfRnu5MZcpUOn/CImEF3kex55ZZ/fdvUVe47H9WPgv10sUAfMOJxLVvoCLScUKActaaoWvQ==</t>
  </si>
  <si>
    <t>113021-A77</t>
  </si>
  <si>
    <t>CAS-81117-G1G9V8</t>
  </si>
  <si>
    <t>Speaker not working</t>
  </si>
  <si>
    <t>Stereo</t>
  </si>
  <si>
    <t>Speaker</t>
  </si>
  <si>
    <t>Matt Leuch</t>
  </si>
  <si>
    <t>303e82ea-7918-4a38-b1ce-37b892a63bb8</t>
  </si>
  <si>
    <t>L1jbMn0/8SHxMB7IcDFR7jWFxgA1kcprdbZM3VS3yBSiGh/sxWyeB1lHUDH1h8SLdVKtAYJ2yAJsySYKJ6wwHg==</t>
  </si>
  <si>
    <t>092121-A32</t>
  </si>
  <si>
    <t>CAS-81078-R9R5W4</t>
  </si>
  <si>
    <t>BLUETOOTH NOT WORKING</t>
  </si>
  <si>
    <t>Connectivity</t>
  </si>
  <si>
    <t>RANDALL SPARROW</t>
  </si>
  <si>
    <t>38fdfa91-62d2-4c92-b71e-9c8afc1bcf51</t>
  </si>
  <si>
    <t>y4CtebzMj2PZNgHfFlPDhDlBBpgFR4KvWK6fOlHelHbns0QlJK7g27J0HSV9lJpSyV2BlXqiu3mBNexeGy25hA==</t>
  </si>
  <si>
    <t>113021-A69</t>
  </si>
  <si>
    <t>CAS-81122-L1M9D2</t>
  </si>
  <si>
    <t>will not connect to any device wont show in device listing</t>
  </si>
  <si>
    <t>Tyler St . John</t>
  </si>
  <si>
    <t>9ab84ebd-b7b5-4561-8ce0-a73759ad6d6d</t>
  </si>
  <si>
    <t>cwnOOz+XbUiq61+wFn90kYDWwj26YCuOrPeLnzALUcAWdghZeXbFNFqI0zezlyamiUy3lSFY5FWGx9tMyVMaXw==</t>
  </si>
  <si>
    <t>081921-A34</t>
  </si>
  <si>
    <t>CAS-81152-C8M9Y0</t>
  </si>
  <si>
    <t>RETURN TRIP: BACK PLANE SPEAKER HOLES-S.V</t>
  </si>
  <si>
    <t>SERGE INTSKIRVELI Daniel Intskirveli</t>
  </si>
  <si>
    <t>273ccd17-a8f8-49ca-85b8-cbaa2e1eef19</t>
  </si>
  <si>
    <t>7kMDv1UOveDOofZDhetML3ew2CrRULgYeqcdbWEZGg3L+iK+owGpdphVry/oYBAdOoWyMxGzNAjYVeJE+62ibA==</t>
  </si>
  <si>
    <t>071120-A48</t>
  </si>
  <si>
    <t>CAS-81077-F5H3L8</t>
  </si>
  <si>
    <t>1. speakers are not working 2. BT not connecting</t>
  </si>
  <si>
    <t>GERMAN SUITO</t>
  </si>
  <si>
    <t>a3ed0636-50ad-4e18-ba5c-23275589d90d</t>
  </si>
  <si>
    <t>VAH/yP97SaR/eKOmoUD605lWJwdkBW4NfiY62eNTigv3aLpyEedr8E63oZVgdE4fjXmLHSyv/sGUr10aHNagdw==</t>
  </si>
  <si>
    <t>090221-R33</t>
  </si>
  <si>
    <t>CAS-81111-L4V0B5</t>
  </si>
  <si>
    <t>Suction</t>
  </si>
  <si>
    <t>Broken Screen</t>
  </si>
  <si>
    <t>ALYSSA SERVISS</t>
  </si>
  <si>
    <t>8805ce9b-10d7-48f3-8cac-250596170aed</t>
  </si>
  <si>
    <t>YT9Pwf/bO15e6xnTUPBjYOjzukZGgpLGFz36tQYRwoqY2rp9ZqAT2khBlvRiG8bQrH9v3EvKEJhw+ek7FGr9mA==</t>
  </si>
  <si>
    <t>082121-R06</t>
  </si>
  <si>
    <t>CAS-81069-R5B5K8</t>
  </si>
  <si>
    <t>Leaking - Hole Quality</t>
  </si>
  <si>
    <t>kristin silva</t>
  </si>
  <si>
    <t>Amanda Cashner</t>
  </si>
  <si>
    <t>3fb422b1-581c-4914-8ab7-3cc8e0422b8e</t>
  </si>
  <si>
    <t>m9tJVahhtIBBAe1N9ChV0wzXxkAleeMANXK5bVIDUY8AF1Scy20hcCW2K8K5zxb4tClEQnkhIvicuSmR6Gf8qw==</t>
  </si>
  <si>
    <t>081121-R57</t>
  </si>
  <si>
    <t>CAS-81089-S7F1P7</t>
  </si>
  <si>
    <t>Lisa VanStaaveren</t>
  </si>
  <si>
    <t>478a9e7d-9b38-4d30-af0c-40a82fcb603f</t>
  </si>
  <si>
    <t>BS4x2cA4jKeCxrFEE9U50LeY+ejGTjcW3uJQX/1HDembotKXSYbnSYCF5M0twT00wxt+4GV+KducuGt8lwGFdA==</t>
  </si>
  <si>
    <t>090221-R05</t>
  </si>
  <si>
    <t>CAS-81067-F7S7P5</t>
  </si>
  <si>
    <t>TODD HEBERT</t>
  </si>
  <si>
    <t>2132f521-ac38-443b-a880-adc08fe6ac7b</t>
  </si>
  <si>
    <t>UN+s+vnhonnVZVHbEti88Pigjw0EGPgjkeMbtemRJmQAJq822n1HwW6kJLEuKfRzL47Zs2NQkP04r8Lq41thew==</t>
  </si>
  <si>
    <t>081521-R68</t>
  </si>
  <si>
    <t>CAS-81126-X8S5V6</t>
  </si>
  <si>
    <t>leaking in tub</t>
  </si>
  <si>
    <t>GERRY WILSON</t>
  </si>
  <si>
    <t>aab94e9c-fa32-4600-81ba-b6f7a74b2170</t>
  </si>
  <si>
    <t>l59QGV5u60APevvxqWmce6BXhunrW6d/EEWc1cWuJB1+1z2hlqpOUmYuLopNkQCwutor1S48zLfbYMgZCF1BzQ==</t>
  </si>
  <si>
    <t>090221-R04</t>
  </si>
  <si>
    <t>CAS-81066-Z4L9B1</t>
  </si>
  <si>
    <t>STELLA HALLEWICK</t>
  </si>
  <si>
    <t>e53d5e17-64db-4883-94f8-dec36c7bc100</t>
  </si>
  <si>
    <t>SlmTFV+3OpAe2ueWCFxTm2FzNnon8RTEuJ/vmE+WXiItS22kD5CZicbv6TPHD3J0SZscG16jTIdPnIyXkNzEgA==</t>
  </si>
  <si>
    <t>070621-R25</t>
  </si>
  <si>
    <t>CAS-81068-L5D9V1</t>
  </si>
  <si>
    <t>JULIE FARMER</t>
  </si>
  <si>
    <t>d415ef0b-0e4d-4998-983f-e20ee6138c7d</t>
  </si>
  <si>
    <t>uWo1j7P03SDOZKqUnC80T8ixMyxssw8u8epmAe1MmgJe7PjCPQKgzzdFWDstg3I0kWou4EnkumBrL19EGjVktA==</t>
  </si>
  <si>
    <t>010721-R35</t>
  </si>
  <si>
    <t>CAS-81090-D0F4B1</t>
  </si>
  <si>
    <t>Broken Stem</t>
  </si>
  <si>
    <t>KELLY GOTTSPONER</t>
  </si>
  <si>
    <t>HOUSE ACCOUNT</t>
  </si>
  <si>
    <t>8b89507d-d128-4169-bb29-2087b78369b7</t>
  </si>
  <si>
    <t>c8eE4cJ9r2AYVluIKmj6+xykUHmYppo5fd8hqau1HswT2JiJ+KDTZbIKIqSJNSl9rr3d0/Wek1xa88/nkyzLHQ==</t>
  </si>
  <si>
    <t>101821-R61</t>
  </si>
  <si>
    <t>CAS-81102-C4P5G1</t>
  </si>
  <si>
    <t>Jet Button Too Hard to Press; Needs replaced</t>
  </si>
  <si>
    <t>Topside</t>
  </si>
  <si>
    <t>Button Failure</t>
  </si>
  <si>
    <t>Steven Gregor</t>
  </si>
  <si>
    <t>STRONG SPAS FACTORY OUTLET #210</t>
  </si>
  <si>
    <t>3c9bc8ca-6732-470a-856a-903f07a9eb2d</t>
  </si>
  <si>
    <t>u8xxKY3DGDFb0l1StuSabEAQqUUeFbQMStqzsVTCOlNcHQVdFWZdfSMM+6U1QKqTVTcSp0Z/RcT4KYjUNPCBHw==</t>
  </si>
  <si>
    <t>081521-R64</t>
  </si>
  <si>
    <t>CAS-81116-R5D3T0</t>
  </si>
  <si>
    <t>Top side clips broken</t>
  </si>
  <si>
    <t>Mike Rhodes</t>
  </si>
  <si>
    <t>69abf133-4b86-48af-a08b-4f7b62ecfedc</t>
  </si>
  <si>
    <t>xTAeEJsu2mYUTgiZmdpPYTTgzyXjoZbtTXhoyo4QqO590sRWfr+HZvIQgUR68L1qoaMSHpCEmQ3YzCH7kjIigg==</t>
  </si>
  <si>
    <t>091521-A15</t>
  </si>
  <si>
    <t>CAS-81092-K1R2X4</t>
  </si>
  <si>
    <t>Water valve leaking into towel drawer</t>
  </si>
  <si>
    <t>Valve - Water</t>
  </si>
  <si>
    <t>MIKE RASTLEY</t>
  </si>
  <si>
    <t>NY STATE FAIR</t>
  </si>
  <si>
    <t>incident:XzosSRUtj7gypwY/cq5qgFzF0LOZzvg2kZvWsDEa+cz9U60vHgf+S1udjrb1zwT7N5FjMwSBwwAVakxRy9axt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</si>
  <si>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</si>
  <si>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</si>
  <si>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</si>
  <si>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</si>
  <si>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</si>
  <si>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</si>
  <si>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</si>
  <si>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Hose</t>
  </si>
  <si>
    <t>In House Repair</t>
  </si>
  <si>
    <t>Loose Parts</t>
  </si>
  <si>
    <t>Pool</t>
  </si>
  <si>
    <t>Shell</t>
  </si>
  <si>
    <t>Shipping</t>
  </si>
  <si>
    <t>Valve - Air</t>
  </si>
  <si>
    <t>Wall Fittings</t>
  </si>
  <si>
    <t>Waterfall/Water Feature</t>
  </si>
  <si>
    <t>Acrylic</t>
  </si>
  <si>
    <t>Back yard</t>
  </si>
  <si>
    <t>Back Yard</t>
  </si>
  <si>
    <t>Blower Check Valve</t>
  </si>
  <si>
    <t>Broke</t>
  </si>
  <si>
    <t>Bulge</t>
  </si>
  <si>
    <t>Burnt</t>
  </si>
  <si>
    <t>Burnt Motherboard</t>
  </si>
  <si>
    <t>Color Blemish</t>
  </si>
  <si>
    <t>Communication</t>
  </si>
  <si>
    <t>Corroded</t>
  </si>
  <si>
    <t>Corrosion</t>
  </si>
  <si>
    <t>Cover</t>
  </si>
  <si>
    <t>Crack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</si>
  <si>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</si>
  <si>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</si>
  <si>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</si>
  <si>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</si>
  <si>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</si>
  <si>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</si>
  <si>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</si>
  <si>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</si>
  <si>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</si>
  <si>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</si>
  <si>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Failure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</si>
  <si>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</si>
  <si>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</si>
  <si>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</si>
  <si>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</si>
  <si>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</si>
  <si>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</si>
  <si>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</si>
  <si>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</si>
  <si>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</si>
  <si>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</si>
  <si>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</si>
  <si>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</si>
  <si>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</si>
  <si>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</si>
  <si>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</si>
  <si>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</si>
  <si>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</si>
  <si>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</si>
  <si>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</si>
  <si>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Loose</t>
  </si>
  <si>
    <t>Leaking at Connection</t>
  </si>
  <si>
    <t>Lid/Tray</t>
  </si>
  <si>
    <t>Liner</t>
  </si>
  <si>
    <t>Literature</t>
  </si>
  <si>
    <t>Manual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</si>
  <si>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</si>
  <si>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</si>
  <si>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</si>
  <si>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</si>
  <si>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</si>
  <si>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</si>
  <si>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</si>
  <si>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Water</t>
  </si>
  <si>
    <t>Not Filtering</t>
  </si>
  <si>
    <t>Not Functioning</t>
  </si>
  <si>
    <t>Overlay Incorrect</t>
  </si>
  <si>
    <t>Plumbed Backwards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</si>
  <si>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</si>
  <si>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</si>
  <si>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</si>
  <si>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</si>
  <si>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</si>
  <si>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</si>
  <si>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</si>
  <si>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</si>
  <si>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</si>
  <si>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</si>
  <si>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</si>
  <si>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</si>
  <si>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</si>
  <si>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</si>
  <si>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</si>
  <si>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Smoking</t>
  </si>
  <si>
    <t>Step Door</t>
  </si>
  <si>
    <t>Steps</t>
  </si>
  <si>
    <t>Stopped Working</t>
  </si>
  <si>
    <t>Stuck</t>
  </si>
  <si>
    <t>Towel Warmer</t>
  </si>
  <si>
    <t>Trips Constantly</t>
  </si>
  <si>
    <t>Unknown</t>
  </si>
  <si>
    <t>Unplugged</t>
  </si>
  <si>
    <t>Unsatisfied</t>
  </si>
  <si>
    <t>Wall</t>
  </si>
  <si>
    <t>Water Chemistry</t>
  </si>
  <si>
    <t>Water Loggged</t>
  </si>
  <si>
    <t>Wrong Color</t>
  </si>
  <si>
    <t>Row Labels</t>
  </si>
  <si>
    <t>Grand Total</t>
  </si>
  <si>
    <t>count</t>
  </si>
  <si>
    <t>Components and Issues 1-3-2022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</si>
</sst>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65.334610879632" createdVersion="6" refreshedVersion="6" minRefreshableVersion="3" recordCount="79" xr:uid="{7111BD42-70F3-46FD-9FE9-806715B1B305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03T12:39:56" maxDate="2022-01-04T01:02:1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3">
        <s v="Ozone"/>
        <s v="Cabinet"/>
        <s v="Filter/Filter Cannister"/>
        <s v="GFCI Cord"/>
        <s v="Hard Cover Hardware"/>
        <s v="Hard Cover Structure"/>
        <s v="Hardware"/>
        <s v="Inspection"/>
        <s v="Jets - Body"/>
        <s v="Jets - Internals"/>
        <s v="Lights"/>
        <s v="Manifold/PVC Fittings"/>
        <s v="Misc."/>
        <s v="Missing"/>
        <s v="Pack"/>
        <s v="Panels"/>
        <s v="Pillows"/>
        <s v="Pump/Blower"/>
        <s v="Soft Cover"/>
        <s v="Stereo"/>
        <s v="Suction"/>
        <s v="Topside"/>
        <s v="Valve - Water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03T07:17:19" maxDate="2022-01-03T20:02: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313a25e7-5299-4d64-a78e-3415e6447053"/>
    <s v="zezir7WD1RUaELWQp1sRnmuRqV/WVMIU5ZE1jEiWoJSZHYQBa+SZ1h7VccK5IOF+YE5vopSbGps9G6jGFVFnJA=="/>
    <d v="2022-01-03T17:21:36"/>
    <s v="031816-A0H0I1460"/>
    <s v="CAS-81123-X2W7X8"/>
    <s v="Parts Only (parts only warranty on spa)"/>
    <s v="Wrong hose was sent"/>
    <x v="0"/>
    <s v="Venturi Broken"/>
    <s v="JOEL FINK"/>
    <s v="COSTCO.COM"/>
    <s v="Greg Stephens"/>
    <d v="2022-01-03T12:20:43"/>
  </r>
  <r>
    <s v="430b14bf-53a1-46f1-b3bd-9d97e534dfaa"/>
    <s v="ITRXL9OMnOJznlyBvN2gRz/A7K3c/SbQYthkk4cdx7znxisleaYfmaT8+QtgTuNCgO4PiNF1moaN6zc1z3P4hg=="/>
    <d v="2022-01-03T19:53:55"/>
    <s v="090521-R02"/>
    <s v="CAS-81140-B8Y1L7"/>
    <s v="Warranty (parts and labor within warranty)"/>
    <s v="RMAORD APPROVED"/>
    <x v="1"/>
    <s v="Warped"/>
    <s v="DEBORAH NOWOTARSKI"/>
    <s v="AMERICAN POOLS"/>
    <s v="Alicia Kucik"/>
    <d v="2022-01-03T14:30:48"/>
  </r>
  <r>
    <s v="38d9cd39-1f0c-43f1-97b2-e8552e026f12"/>
    <s v="3TAr1NgR+TQGP2Hmkpn2KUMAMNthIGG++nFuokqgaUV5AzGey3YibUeG34wMWKVdTWhxp3klUT9wQqJfphb1rA=="/>
    <d v="2022-01-03T18:33:56"/>
    <s v="092817-A11"/>
    <s v="CAS-81134-H5C6P1"/>
    <s v="Warranty (parts and labor within warranty)"/>
    <s v="Broken Brackets"/>
    <x v="1"/>
    <s v="Bracket"/>
    <s v="BRITT MILLER"/>
    <s v="SAM'S CLUB-ONLINE"/>
    <s v="Andrew Love"/>
    <d v="2022-01-03T13:33:24"/>
  </r>
  <r>
    <s v="abc0f3f0-2a3a-4207-bfb5-ed13e24f8810"/>
    <s v="GbUUkrx0Eo7guYvS0hvY+B3S5khfFXJ+912sIjkeeCDwRD3z8Y67NGfiN1ith6kLT06iLyJOGiS/WEle65kGWg=="/>
    <d v="2022-01-03T23:01:00"/>
    <s v="100421-A35"/>
    <s v="CAS-81172-G7Z6G6"/>
    <s v="Warranty (parts and labor within warranty)"/>
    <s v="RETURN- CHROME TRIM/PANEL REPLACEMENT-S.V"/>
    <x v="1"/>
    <s v="Chrome Trim"/>
    <s v="Robert Hughes"/>
    <m/>
    <s v="Alicia Kucik"/>
    <d v="2022-01-03T18:00:08"/>
  </r>
  <r>
    <s v="d94b4d31-6e17-4ba7-a108-70dc72b1d6ce"/>
    <s v="ABzGla+YAZzhu3ECf1Q7CSnq9pWuWAET8G/fm0fugmFwXJ7+IndPpOp9i8AMoST7OwkmUPmJYYR4bhk0CrjrjQ=="/>
    <d v="2022-01-03T14:47:41"/>
    <s v="061021-A28"/>
    <s v="CAS-81082-L9R5N7"/>
    <s v="Warranty (parts and labor within warranty)"/>
    <s v="Weir is sticking"/>
    <x v="2"/>
    <s v="Blocked"/>
    <s v="Christopher Lapsis"/>
    <s v="SABRINA POOLS"/>
    <s v="Greg Stephens"/>
    <d v="2022-01-03T09:47:16"/>
  </r>
  <r>
    <s v="cbe6f308-8e72-4aec-9f6e-c48f172c79f8"/>
    <s v="TjpPRPbZy1IHTXrjyymRkG48oVydJGM2z7G1s4gnpePepbPp97YNK4JpWekYiYq//4kd7WdWvGlAn686fljdsQ=="/>
    <d v="2022-01-03T19:53:26"/>
    <s v="111320-R73"/>
    <s v="CAS-81144-P7P9Y7"/>
    <s v="Warranty (parts and labor within warranty)"/>
    <s v="GFCI CORD NOT WORKING"/>
    <x v="3"/>
    <s v="No Power"/>
    <s v="Pamela Mobley"/>
    <s v="CAREFREE SPAS"/>
    <s v="Alexis Mckown"/>
    <d v="2022-01-03T14:49:17"/>
  </r>
  <r>
    <s v="d893eda2-4369-4a72-99b1-f4805f3542ae"/>
    <s v="bFqadSiiRkUSYrGMGNjwBXz5YO8+K1dLAvbF8jXIrQf0CIr4NtM4OvNA57w+d8SwxoTa5RTxKr1bv/Ncas8Q5Q=="/>
    <d v="2022-01-03T14:52:21"/>
    <s v="052021-A34"/>
    <s v="CAS-81084-T1T7N8"/>
    <s v="Warranty (parts and labor within warranty)"/>
    <s v="TRIPPING BREAKER"/>
    <x v="3"/>
    <m/>
    <s v="ANDREW DAVIES"/>
    <s v="COSTCO.COM"/>
    <s v="Robin Valiquette"/>
    <d v="2022-01-03T09:52:21"/>
  </r>
  <r>
    <s v="903a3dc9-9041-414d-980f-f80176b47275"/>
    <s v="S4fdAMNMkkS1fYSuYGOwg74Xrl8nxa4AetvLU92snprhkYoafaCDTdKOOJx+gKdm0ZOj/9NW9K7n04NHDQqOJA=="/>
    <d v="2022-01-03T19:06:05"/>
    <s v="011921-R26"/>
    <s v="CAS-81136-C3M1W0"/>
    <s v="Warranty (parts and labor within warranty)"/>
    <s v="Center pole damaged in shipping"/>
    <x v="4"/>
    <s v="Damaged"/>
    <s v="SACRAMENTO HOT TUBS"/>
    <s v="SACRAMENTO HOT TUBS"/>
    <s v="Greg Stephens"/>
    <d v="2022-01-03T14:05:08"/>
  </r>
  <r>
    <s v="fdc945ff-1142-42d0-aabd-6cf8a18c2bb9"/>
    <s v="5rExIYIeaqpja6U66FN2/yBXSmwy+ij57eNVTz6k8r3rDvkFHtglWips9ROD1GbHq5Dqgoi7lsq606scehu4VQ=="/>
    <d v="2022-01-03T15:21:29"/>
    <s v="101021-A60"/>
    <s v="CAS-81071-K3R1T7"/>
    <s v="Warranty (parts and labor within warranty)"/>
    <s v="SERVICE VAN"/>
    <x v="5"/>
    <s v="Scratch"/>
    <s v="RUSSELL YOST"/>
    <m/>
    <s v="Robin Valiquette"/>
    <d v="2022-01-03T08:17:24"/>
  </r>
  <r>
    <s v="e56f18e5-74e7-463c-b77b-bdfe5788c376"/>
    <s v="SNStb/R7Esowdp8cuo1WE2G5MyDpT9NTilt8UUQbmz4JigTQHli6wN+FQD670BcsHTaWUdHSX9NajpT+MYr/tg=="/>
    <d v="2022-01-03T19:22:13"/>
    <s v="110416-A0J0M2860"/>
    <s v="CAS-81139-L0N6H5"/>
    <s v="Warranty (parts and labor within warranty)"/>
    <s v="HALF NEVER RECEIVED"/>
    <x v="5"/>
    <s v="Skirting"/>
    <s v="RANDY DOWNING"/>
    <s v="STRONGSPAS.COM"/>
    <s v="Tracy Hunter"/>
    <d v="2022-01-03T14:21:29"/>
  </r>
  <r>
    <s v="41f88157-8f57-4749-ac89-58cf224b4758"/>
    <s v="eGCC0mJwE3q4sd36XrOqOqRfcyrQ5r9SgRjDI8dNnsGMf6jCuNtO1RzZaSzuhxW9Ke3Vx0c797ePvktbCrgTCA=="/>
    <d v="2022-01-03T19:32:03"/>
    <s v="102621-A50"/>
    <s v="CAS-81141-Q6W7S3"/>
    <s v="Warranty (parts and labor within warranty)"/>
    <s v="Stripped screws ncw"/>
    <x v="6"/>
    <s v="Stripped"/>
    <s v="PETER GEORGE"/>
    <s v="HOME DEPOT US"/>
    <s v="Matthew Greene"/>
    <d v="2022-01-03T14:31:26"/>
  </r>
  <r>
    <s v="e1aefbfc-a448-4da3-abe6-31590d036938"/>
    <s v="DmjSifM3N7wFh4HzXgHPe6E01ZK3adlBmK3ajtXnIKB0PfOF5FQgFFhrAIU3l0hpIo0YVj/yEmqHi7jRgXcGBA=="/>
    <d v="2022-01-03T21:26:58"/>
    <s v="040521-A54"/>
    <s v="CAS-81165-B0G3D1"/>
    <s v="Warranty (parts and labor within warranty)"/>
    <s v="TRIPPING BREAKER"/>
    <x v="7"/>
    <m/>
    <s v="NEIL AUBUCHON"/>
    <s v="AMAZON.COM"/>
    <s v="Tracy Hunter"/>
    <d v="2022-01-03T16:26:58"/>
  </r>
  <r>
    <s v="45260c16-59a4-4769-a4ad-40a87c28e79a"/>
    <s v="jtQp1lkZHq13OrEnVTq8sKd2d8UDPNDtiNQ26kJsZPHJGENHcC951qZ8cRKmP2wNErIlnM6Z4TzeQ+JroRmi7A=="/>
    <d v="2022-01-03T15:24:42"/>
    <s v="120621-R84"/>
    <s v="CAS-81081-Y4V5S7"/>
    <s v="Warranty (parts and labor within warranty)"/>
    <s v="Lights not working"/>
    <x v="7"/>
    <s v="Electrical"/>
    <s v="BOB &amp; JAN SCHREFFLER"/>
    <m/>
    <s v="Colleen Nelson"/>
    <d v="2022-01-03T09:41:49"/>
  </r>
  <r>
    <s v="eac78ff4-484a-4cbd-a673-56735b759154"/>
    <s v="QLPWZqIrRZ8SwS0t+QaF6jOPQ3VmYzfWvETDwH4/UCqsO7iB59jUra9N8Ecqb0ClaSpyRzePtf/4JpfSyIix2w=="/>
    <d v="2022-01-03T20:48:08"/>
    <s v="073121-A97"/>
    <s v="CAS-81156-J6R2C0"/>
    <s v="Warranty (parts and labor within warranty)"/>
    <s v="1. Air control not working 2. water &quot;explosions&quot;"/>
    <x v="7"/>
    <m/>
    <s v="Joshua Beres + Hale"/>
    <s v="COSTCO.COM"/>
    <s v="Colleen Nelson"/>
    <d v="2022-01-03T15:48:08"/>
  </r>
  <r>
    <s v="4af1c1fd-c09f-4ef7-89c1-5ec0a2c1acd2"/>
    <s v="Y3MotomIECDo6xe8eqiy3Z6y0X7sa6EGX1kPPNkyZp2+K1XrE1OAzEU3/avwyStgVX/LWHT1kD86U9lEY3QBhQ=="/>
    <d v="2022-01-03T15:12:55"/>
    <s v="101021-A47"/>
    <s v="CAS-81070-V7Z0Y7"/>
    <s v="Warranty (parts and labor within warranty)"/>
    <s v="UNKNOWN LEAK- JET 2 NOT WORKING-S.V"/>
    <x v="7"/>
    <s v="Leak"/>
    <s v="RICH MATTERN"/>
    <m/>
    <s v="Robin Valiquette"/>
    <d v="2022-01-03T08:10:44"/>
  </r>
  <r>
    <s v="c329a01e-32d0-46cd-9435-63424d2d42c2"/>
    <s v="2BzmJFpI/8XMhKkQ0YdQDqqNOxFwmetd+30w836i2K0MsfsfRhAXh1RIGH5HS6DhfNPc3+DB3BYn6F8oHGehVA=="/>
    <d v="2022-01-03T13:36:16"/>
    <s v="111119-R18"/>
    <s v="CAS-81073-L9G5Y1"/>
    <s v="Warranty (parts and labor within warranty)"/>
    <s v="RMAORD/APPROVED"/>
    <x v="7"/>
    <s v="Leak"/>
    <s v="ALEXIA JONES"/>
    <m/>
    <s v="Tamara Dangelo"/>
    <d v="2022-01-03T08:35:44"/>
  </r>
  <r>
    <s v="44c00280-04c1-4cdd-8656-7de6cf85e660"/>
    <s v="QTI3wW51jz2peIhRT5d1yDs09bIjNtEY7ebErJ2QRUfQ6XOq9374XBuHmOZWmPhcnkP0LK5Iy7MWomCYY+3zVQ=="/>
    <d v="2022-01-03T16:33:51"/>
    <s v="111721-R51"/>
    <s v="CAS-81096-H9D8X9"/>
    <s v="Warranty (parts and labor within warranty)"/>
    <s v="Buldging between seats, support beam not right"/>
    <x v="7"/>
    <s v="Structural"/>
    <s v="MATTHEW MEGESI"/>
    <m/>
    <s v="Colleen Nelson"/>
    <d v="2022-01-03T10:37:44"/>
  </r>
  <r>
    <s v="365dc9d8-3584-46cc-84d1-82375e11d220"/>
    <s v="FZjIIESnsC0UqL3/uKGGWizxIerF0TrIbmC5rbOYONoN4QoTVTr6j8CDwPEf64l/nE38qv+bGZYnLvJjxWp91g=="/>
    <d v="2022-01-03T20:23:09"/>
    <s v="101420-A07"/>
    <s v="CAS-81148-P3X8W0"/>
    <s v="Warranty (parts and labor within warranty)"/>
    <s v="Spa leak dealer need parts to fix"/>
    <x v="7"/>
    <s v="Leak"/>
    <s v="BEST HOT TUBS"/>
    <s v="BEST HOT TUBS"/>
    <s v="Matthew Greene"/>
    <d v="2022-01-03T15:21:57"/>
  </r>
  <r>
    <s v="b2ac9b1f-ab83-4c62-b2db-b2234d680e6a"/>
    <s v="bvBV+1luvZnhSJKguvKdqs8+T6UB62QOmwmtArUyG/xMmGcPtTR/NIQw+Zxuqxw3MPa/bM4b9EFD1sFTslQ1zA=="/>
    <d v="2022-01-03T16:04:16"/>
    <s v="091021-A35"/>
    <s v="CAS-81106-V3K8V8"/>
    <s v="Warranty (parts and labor within warranty)"/>
    <s v="UNK LEAK-SIGNIFICANT WATER LOSS"/>
    <x v="7"/>
    <s v="Leak"/>
    <s v="CLINT EVERS"/>
    <s v="SAM'S CLUB-ONLINE"/>
    <s v="Colleen Nelson"/>
    <d v="2022-01-03T11:02:47"/>
  </r>
  <r>
    <s v="07dfb030-5e44-4b83-a089-d384d13743a5"/>
    <s v="tPnsLJINao6YC1nfBIK2x3Y0gb9EcArqRKy2nyFZi5XVS7OOs6FoTF76tNbyhbXTqFaaTpxXLQkC53mh6vy16A=="/>
    <d v="2022-01-03T17:40:51"/>
    <s v="101621-R28"/>
    <s v="CAS-81127-M0M6F3"/>
    <s v="Warranty (parts and labor within warranty)"/>
    <s v="Unknown Leak in spa"/>
    <x v="7"/>
    <s v="Leak"/>
    <s v="JESSICA ROUX"/>
    <s v="AMAZON.COM"/>
    <s v="Greg Stephens"/>
    <d v="2022-01-03T12:40:13"/>
  </r>
  <r>
    <s v="5d6cbb37-2550-4453-b2b9-ea0912db98b9"/>
    <s v="EcLmqZ4ZgNOeAGI5Vk7eM8ulVTo/khFjKKr9zl+tDjcrj7gh5Slj4wkOzSl7M30KvwRmTPsZ+AcOCxZ1IYHn+A=="/>
    <d v="2022-01-03T16:13:40"/>
    <s v="090421-R30"/>
    <s v="CAS-81110-G5X1S2"/>
    <s v="Warranty (parts and labor within warranty)"/>
    <s v="RMA APPROVED"/>
    <x v="7"/>
    <s v="Leak"/>
    <s v="Dale Trost"/>
    <s v="WAYFAIR LLC"/>
    <s v="Colleen Nelson"/>
    <d v="2022-01-03T11:13:05"/>
  </r>
  <r>
    <s v="0c0d003c-b7e0-46b7-9c74-a01645ef7dc8"/>
    <s v="Xr7INUhFHVyySGbpPOOL0ETG0G4jCadZ1NJxIJqngE9c69bilQ/pxnYL8NwIwyckHpMdz13CT1SXZBbrtxe9ZA=="/>
    <d v="2022-01-03T16:18:50"/>
    <s v="091821-A73"/>
    <s v="CAS-81112-Z5H4B3"/>
    <s v="Warranty (parts and labor within warranty)"/>
    <s v="Two Jet bodies leaking"/>
    <x v="8"/>
    <s v="Broken"/>
    <s v="Kyle MacKay"/>
    <s v="COSTCO.COM"/>
    <s v="Greg Stephens"/>
    <d v="2022-01-03T11:18:20"/>
  </r>
  <r>
    <s v="3ac82549-1b7a-48af-b53e-277923ae1f35"/>
    <s v="uFi7KVGu8u9vBt3i19KCph+Nej1lNX0YgrxE0+xXuFzatQseSmUeGgojw5Y2uRAhcyrdZhS8NNzIGj+nGXs3dg=="/>
    <d v="2022-01-03T18:09:12"/>
    <s v="033021-R27"/>
    <s v="CAS-81130-C7S2S5"/>
    <s v="Warranty (parts and labor within warranty)"/>
    <s v="Jets falling out"/>
    <x v="9"/>
    <s v="Falling Out"/>
    <s v="ISLAND POOL N SPA"/>
    <s v="ISLAND POOL &amp; SPA INC"/>
    <s v="Greg Stephens"/>
    <d v="2022-01-03T13:08:44"/>
  </r>
  <r>
    <s v="4fac0226-1b77-496f-998c-9fabaab578c7"/>
    <s v="SyJIobnAA9Mu9fNxGXadqjE3Bci2W71QXDGt/UI7RF+RHZObkQgqCcmNMZhAta42q7n7vcrvKld+rLO3/NtElg=="/>
    <d v="2022-01-03T21:44:04"/>
    <s v="101321-A50"/>
    <s v="CAS-81166-J3R6L6"/>
    <s v="Warranty (parts and labor within warranty)"/>
    <s v="MAIN LIGHT LEAKING"/>
    <x v="10"/>
    <s v="Leaking Lens"/>
    <s v="Ana Vasquez"/>
    <s v="COSTCO.COM"/>
    <s v="Paige Swank"/>
    <d v="2022-01-03T16:36:38"/>
  </r>
  <r>
    <s v="5cdd8d90-3712-43bc-b852-c9ae6880ae01"/>
    <s v="clIohfuiXpi1ZXI2goXCPOaWsbtecnpodzYNJi99NVIXrgkYK9w/9hZtBifzQZA57TlzhjzyX2spRY9hBL3jNw=="/>
    <d v="2022-01-03T17:22:02"/>
    <s v="060820-A54"/>
    <s v="CAS-81108-G6N0W9"/>
    <s v="Warranty (parts and labor within warranty)"/>
    <s v="LED LIGHT LEAKING"/>
    <x v="10"/>
    <s v="Leaking Lens"/>
    <s v="STEVEN G KLOTZ"/>
    <s v="COSTCO.COM"/>
    <s v="Ashlee Hess"/>
    <d v="2022-01-03T11:05:50"/>
  </r>
  <r>
    <s v="42335a2d-de7a-4ff9-95bc-b1a4c171f3b9"/>
    <s v="4VVOl0qzAJld2mhDyLzro2UAGv/Of52wfwfFm+5gxkmWGFuHK6qAipwZayz0cNQYnaTiZgVwtB9S0cRn+B93EQ=="/>
    <d v="2022-01-03T13:31:02"/>
    <s v="061121-R21"/>
    <s v="CAS-81072-G3D2D6"/>
    <s v="Warranty (parts and labor within warranty)"/>
    <s v="RMAORD/APPROVED"/>
    <x v="11"/>
    <s v="Poor Glue Joint"/>
    <s v="MICHAEL MYERS"/>
    <s v="HOME DEPOT US"/>
    <s v="Tamara Dangelo"/>
    <d v="2022-01-03T08:30:14"/>
  </r>
  <r>
    <s v="e4a45a11-8a3d-4fa3-9caa-230f04862718"/>
    <s v="F18PLIkqixLlSirCG7Lk0BinS17GxHn+X8s5ayyD0NNli2IcRnMX6MbODz+woaVlhH9X2uVuuzx47b/o4r0sCQ=="/>
    <d v="2022-01-03T20:22:40"/>
    <s v="120721-R78"/>
    <s v="CAS-81149-C7Z0C1"/>
    <s v="Warranty (parts and labor within warranty)"/>
    <s v="FILTER LID DOESN'T FIT"/>
    <x v="12"/>
    <m/>
    <s v="RONALD ASHMAN"/>
    <m/>
    <s v="Tracy Hunter"/>
    <d v="2022-01-03T15:22:40"/>
  </r>
  <r>
    <s v="52b9bfdb-aeaa-446e-8fda-60e1b0a62444"/>
    <s v="tH3JJRhgaqZtFifW41RY3VliI1RujuEVVJcC4xFbrVYQBVg9hTa2/LuNs+TCIa55iO7HgzdG/3yAcKu0AsT9TQ=="/>
    <d v="2022-01-03T20:29:00"/>
    <s v="090721-A81"/>
    <s v="CAS-81151-K1P0Q4"/>
    <s v="Warranty (parts and labor within warranty)"/>
    <s v="INSPECT"/>
    <x v="12"/>
    <m/>
    <s v="James Zatko"/>
    <s v="COSTCO.COM"/>
    <s v="Jonathan Ross"/>
    <d v="2022-01-03T15:29:00"/>
  </r>
  <r>
    <s v="41eceb98-bc55-4138-932b-711ac7733795"/>
    <s v="Uxi+7JDX1KrlnLE8n0FCNTbq3yqOlc25CaY3R7+x56TD56b5NgXSIbBrzHgijwFV6KlyriQV/vPxPhVda1PlaA=="/>
    <d v="2022-01-03T17:18:49"/>
    <s v="062521-A29"/>
    <s v="CAS-81115-M4V9C3"/>
    <s v="Warranty (parts and labor within warranty)"/>
    <s v="SPA TRIPPING BREAKER"/>
    <x v="12"/>
    <m/>
    <s v="Palmer Dreese"/>
    <m/>
    <s v="Jonathan Ross"/>
    <d v="2022-01-03T11:48:18"/>
  </r>
  <r>
    <s v="2bb1ea3a-3c81-4451-b87c-868bd0b3f0a4"/>
    <s v="Qn3G75p2FkfJCPkWm6NH9EyOqcn7y85zdjcAmrKtWybc1mevYyc2rns0xEhGpSk1otrA+ZB0lRtX2+UmNHlZPw=="/>
    <d v="2022-01-03T22:10:31"/>
    <s v="113021-A19"/>
    <s v="CAS-81170-K3R6R5"/>
    <s v="Warranty (parts and labor within warranty)"/>
    <s v="Stairs arrived broken"/>
    <x v="12"/>
    <m/>
    <s v="Jamie Heyer"/>
    <s v="COSTCO.COM"/>
    <s v="Ian Howard"/>
    <d v="2022-01-03T17:09:57"/>
  </r>
  <r>
    <s v="aabb1795-43f6-4ab1-b677-96cf9ac53173"/>
    <s v="jw8xrGuDj/M43+6LKoT5tqecxPfxUuZaXOpuSUi8IzPQwdj96qMUZXF5U8zJlQK28HlCsc2JwNqKjwHkmTJF5A=="/>
    <d v="2022-01-03T15:56:51"/>
    <s v="082121-R05"/>
    <s v="CAS-81104-L2K5C3"/>
    <s v="Warranty (parts and labor within warranty)"/>
    <s v="RMA APPROVED"/>
    <x v="12"/>
    <m/>
    <s v="Rick Hewitt"/>
    <s v="COSTCO.COM"/>
    <s v="Ashlee Hess"/>
    <d v="2022-01-03T10:56:51"/>
  </r>
  <r>
    <s v="52993763-5302-4aa2-88e0-9af681b3412e"/>
    <s v="hsyCBxa20x4DD0vDzBovLT67ipT/s+zyL8EZyEkL9ER1DfqsD+K1AKX6TCxltxNyJ1z+qw+eY+cB2b24/hkXSw=="/>
    <d v="2022-01-03T20:45:35"/>
    <s v="112320-A23"/>
    <s v="CAS-81155-D5K8W5"/>
    <s v="Warranty (parts and labor within warranty)"/>
    <s v="spa seems to dropping heat quick"/>
    <x v="12"/>
    <m/>
    <s v="MATTHEW RENAUD"/>
    <s v="COSTCO.CA"/>
    <s v="Joseph Galiley"/>
    <d v="2022-01-03T15:41:31"/>
  </r>
  <r>
    <s v="505aefcc-9e0d-46c1-8c6d-a3306edf4c50"/>
    <s v="wEbHPGdINxuDnyEZNdd3lX2uM9v3Vgt7b2CohJRzccJRzkoUsw+zZgprwEwMzmODWr3e90Du9/hPv53QQCYbxg=="/>
    <d v="2022-01-03T17:54:08"/>
    <s v="101521-A12"/>
    <s v="CAS-81129-M0H9X6"/>
    <s v="Warranty (parts and labor within warranty)"/>
    <s v="CAS-80368 NEEDS TECH"/>
    <x v="12"/>
    <m/>
    <s v="JOHN JACQUE"/>
    <s v="HOME DEPOT US"/>
    <s v="Jonathan Ross"/>
    <d v="2022-01-03T12:54:08"/>
  </r>
  <r>
    <s v="d80bffb2-2ea8-4a0b-8520-b175a627e32e"/>
    <s v="YLPMH5mj/qb5lVb3bqRa9StId+FswIrSacF8GB6C4cfOJ10G8H788/M9LAH+P+SunkP2x0uVGMV1Edk9B8hkdA=="/>
    <d v="2022-01-03T21:24:38"/>
    <s v="111121-R57"/>
    <s v="CAS-81163-S3T0F5"/>
    <s v="Warranty (parts and labor within warranty)"/>
    <s v="RMA APPROVED"/>
    <x v="12"/>
    <m/>
    <s v="DIANNA HUNTSMAN"/>
    <s v="MYHOTTUB.COM"/>
    <s v="Ashlee Hess"/>
    <d v="2022-01-03T16:24:38"/>
  </r>
  <r>
    <s v="5e930e67-ae75-466f-8c2e-b23adb20c2d0"/>
    <s v="ZhSbyGmcRYYFcBwVcYdN4MvTiaPtXChZO9MXZ20o2bf+qigXEnitX5K2RviXfDVBMr7JT0Bto9phDtM8xXFv4g=="/>
    <d v="2022-01-03T22:06:36"/>
    <s v="061921-R41"/>
    <s v="CAS-81169-R3Q0F9"/>
    <s v="Warranty (parts and labor within warranty)"/>
    <s v="RMA APPROVED"/>
    <x v="12"/>
    <m/>
    <s v="LUCINDA KELLER"/>
    <s v="COSTCO.COM"/>
    <s v="Jonathan Ross"/>
    <d v="2022-01-03T17:06:36"/>
  </r>
  <r>
    <s v="64131be3-09da-44d8-b216-9240e64a0942"/>
    <s v="kOfkIjrs1i2JtrfZnSqRXJ6XxV7t3j9GDPIBtlndpjbEZTBTRlmyJ9OX6MQfKkSxtbM2FewNTNjU06aDDb5K4A=="/>
    <d v="2022-01-03T17:15:40"/>
    <s v="111421-A55"/>
    <s v="CAS-81118-F4Y9S0"/>
    <s v="Warranty (parts and labor within warranty)"/>
    <s v="MISSING 2 PILLOWS"/>
    <x v="13"/>
    <s v="Pillows"/>
    <s v="charlotte mangiacapra"/>
    <s v="COSTCO.COM"/>
    <s v="Alexis Mckown"/>
    <d v="2022-01-03T12:02:48"/>
  </r>
  <r>
    <s v="4f48d2fd-34d0-4ef7-b7e8-210f07fbb0ba"/>
    <s v="npnrVUTyNORGZSke8Aa+W3dr+B5fOYDKieJlSmVUS6Y6LEti2g/t7uWRjDqzllHvQHo6pBlT9l32IyW3cYCmZQ=="/>
    <d v="2022-01-03T15:39:39"/>
    <s v="121420-A54"/>
    <s v="CAS-81097-L1Z0Z6"/>
    <s v="Warranty (parts and labor within warranty)"/>
    <s v="SPA NOT HEATING"/>
    <x v="14"/>
    <m/>
    <s v="THERESA NICKERSON"/>
    <s v="HOME DEPOT US"/>
    <s v="Alexis Mckown"/>
    <d v="2022-01-03T10:39:39"/>
  </r>
  <r>
    <s v="432610e0-f146-48c5-b902-2881c9448a21"/>
    <s v="YXDWt5hm5tp+mnETTJArSTdYhtQ45KNqgSOoCG3YLeD6akN7Vqg5OR0fSErjIr52XjYC2xfIS/6grqE2aMt0iA=="/>
    <d v="2022-01-03T15:57:30"/>
    <s v="090121-R35"/>
    <s v="CAS-81105-H9C1F1"/>
    <s v="Warranty (parts and labor within warranty)"/>
    <s v="RMA APPROVED"/>
    <x v="14"/>
    <m/>
    <s v="BRENDA BERRY"/>
    <m/>
    <s v="Joseph Galiley"/>
    <d v="2022-01-03T10:57:30"/>
  </r>
  <r>
    <s v="53071e91-4096-4161-a93f-35250f6a2fbc"/>
    <s v="SHfeDIuE/86DnrxBB9dIfzj+V9wT5emubaaDb9bPYFA2aFfDgyD79y4gFqaOyj0CyHxCrMU63gmskY6QghelEw=="/>
    <d v="2022-01-03T19:48:04"/>
    <s v="100521-A65"/>
    <s v="CAS-81142-N2V1L7"/>
    <s v="Warranty (parts and labor within warranty)"/>
    <s v="513z pack was wired incorrectly.  The wire on J7 of the daughter board did not plug into the main board.  The wire was hanging loosely on one end."/>
    <x v="14"/>
    <s v="Wiring"/>
    <s v="ADAM RICHMAN"/>
    <s v="HOME DEPOT US"/>
    <s v="Andrew Love"/>
    <d v="2022-01-03T14:46:44"/>
  </r>
  <r>
    <s v="289c79cf-9684-40f6-be60-3e83d16e1272"/>
    <s v="1S2SQc/NNzSTtKmEul+ku+DTiIFL+64PsSofDAhmNzxtkXVpTLdr4sLiNBa2FZM+sXJCzBsJg51Liw761LW5kQ=="/>
    <d v="2022-01-03T14:56:06"/>
    <s v="081219-A23"/>
    <s v="CAS-81086-B8G4C8"/>
    <s v="Warranty (parts and labor within warranty)"/>
    <s v="Bad Heating element"/>
    <x v="14"/>
    <s v="Heating Element"/>
    <s v="Steve Mattheos"/>
    <s v="John O'Brien"/>
    <s v="Greg Stephens"/>
    <d v="2022-01-03T09:54:39"/>
  </r>
  <r>
    <s v="61933a52-c040-451e-bee5-431a70eaefd7"/>
    <s v="H/9r1850Icf3SFFjuWcsbku9Jiz6HVDU0eIjhE4x3wGKk01iAYYHHPx+a67nbpMvxiNIPs9dGPI3uIG2nF+Mnw=="/>
    <d v="2022-01-03T19:07:05"/>
    <s v="071521-A20"/>
    <s v="CAS-81135-G9X2G5"/>
    <s v="Warranty (parts and labor within warranty)"/>
    <s v="RETURN TRIP-PACK REPLACEMENT"/>
    <x v="14"/>
    <s v="Heating Element"/>
    <s v="JULIA MORELLI"/>
    <s v="HOME DEPOT US"/>
    <s v="Alicia Kucik"/>
    <d v="2022-01-03T13:59:03"/>
  </r>
  <r>
    <s v="39332d1d-ead0-445a-b9e4-5ec264bc5798"/>
    <s v="aW3wleLR2vT0BX/y04vmrMxUV+TaNmqpjSv6nto+GnPnwn5b7v0lqFIR+lJav1110QTdGjBIUsdHitGQIYLSgg=="/>
    <d v="2022-01-03T19:12:51"/>
    <s v="042521-A06"/>
    <s v="CAS-81138-Y6Y5Y0"/>
    <s v="Warranty (parts and labor within warranty)"/>
    <s v="Pack/topside not responding"/>
    <x v="14"/>
    <m/>
    <s v="MARK SANDERS"/>
    <s v="COSTCO.COM"/>
    <s v="Ian Howard"/>
    <d v="2022-01-03T14:12:51"/>
  </r>
  <r>
    <s v="23a397a0-1b2d-466e-82c1-6d445e11602a"/>
    <s v="hTSEqvsrZL4rlSOpmQFeNaTAn3jSo5niuiPCSx/oqa56u6O9b+TYsagDLX82ZpL98lVt/P1dGneKKql9sJi21A=="/>
    <d v="2022-01-04T01:02:11"/>
    <s v="050721-R17"/>
    <s v="CAS-81174-K7F7T7"/>
    <s v="Warranty (parts and labor within warranty)"/>
    <s v="IC code appears"/>
    <x v="14"/>
    <m/>
    <s v="CHARLES E REELY"/>
    <s v="AMAZON.COM"/>
    <s v="Richard Estrella"/>
    <d v="2022-01-03T20:02:11"/>
  </r>
  <r>
    <s v="82f1d11c-a410-47db-9e23-74d6bc21e46c"/>
    <s v="/GC/k8eKHcxnbXj5VT+/Xh2WbOmIO3On9vZZVG3hEE+BRBuySTRarPnDU39Xs4+lc/6oSNtLBTxFQ+UP3Nnfqg=="/>
    <d v="2022-01-03T23:37:23"/>
    <s v="032921-A39"/>
    <s v="CAS-81173-X5W6K0"/>
    <s v="Warranty (parts and labor within warranty)"/>
    <s v="bad pack"/>
    <x v="14"/>
    <m/>
    <s v="PIERRE FADOUL"/>
    <s v="COSTCO.COM"/>
    <s v="Kristoffer Taruc"/>
    <d v="2022-01-03T18:37:23"/>
  </r>
  <r>
    <s v="c22480af-0c50-4b2f-afd1-7610dcc71790"/>
    <s v="8IQjANFBqD3hUWOX9FqYRTUhNcLPNwChz2/pZB5suuTZmnTMsreGcvp4qSsnzQ6unbbuhon/y1Qe1X352yTrUQ=="/>
    <d v="2022-01-03T17:53:55"/>
    <s v="060721-A33"/>
    <s v="CAS-81114-N4G1N2"/>
    <s v="Warranty (parts and labor within warranty)"/>
    <s v="2ND TRIP FOR CAS-79999"/>
    <x v="14"/>
    <s v="Heating Element"/>
    <s v="MARC BERNARD"/>
    <s v="COSTCO.CA"/>
    <s v="Tamara Dangelo"/>
    <d v="2022-01-03T11:40:56"/>
  </r>
  <r>
    <s v="1c22062e-92ba-42cc-b6b9-8e828327e07b"/>
    <s v="8yyuxCUiiAr2MzlCNTA1FN/xa52z+3pB1wJ4WpNyZ1VdzouBZyP4ihTRd8yIZZWmpC9cwozXvQb9BXETC89S+g=="/>
    <d v="2022-01-03T17:27:12"/>
    <s v="032421-A12"/>
    <s v="CAS-81125-J8C1B2"/>
    <s v="Warranty (parts and labor within warranty)"/>
    <s v="Pack causing breaker trip"/>
    <x v="14"/>
    <m/>
    <s v="KRISTEE STEWART"/>
    <s v="SAM'S CLUB-ONLINE"/>
    <s v="Ian Howard"/>
    <d v="2022-01-03T12:27:12"/>
  </r>
  <r>
    <s v="c5471d96-fac2-4712-8653-917cc62a4618"/>
    <s v="bjZ6zH0V7lYxeeuZYnhT/8v3UOtfq2RrMb0cwtLL79wU+lChD7aJmiQcGKJZAB1JS7h5Tz19RcfHAv+553Qf5w=="/>
    <d v="2022-01-03T17:13:32"/>
    <s v="011921-A57"/>
    <s v="CAS-81121-B5H3D1"/>
    <s v="Warranty (parts and labor within warranty)"/>
    <s v="Short in heater"/>
    <x v="14"/>
    <s v="Dead Short"/>
    <s v="RANDY SNODGROSS"/>
    <s v="HOME DEPOT US"/>
    <s v="Greg Stephens"/>
    <d v="2022-01-03T12:12:56"/>
  </r>
  <r>
    <s v="fb7e2a5a-e526-4441-a70b-cd587a0a4d6c"/>
    <s v="JHHWSstihg/ih5xc6XBTbFXk4/Pd6difHws1jC+dtREvjRXxPUJpp6Yb8W/i/ZN4AzyuZ/GzJZ66VP89OzwsLg=="/>
    <d v="2022-01-03T15:57:47"/>
    <s v="090220-A63"/>
    <s v="CAS-81074-Y7L3Y0"/>
    <s v="Warranty (parts and labor within warranty)"/>
    <s v="Heater Tripping breaker"/>
    <x v="14"/>
    <s v="Dead Short"/>
    <s v="ALEATHA J SMALLEY"/>
    <s v="SAM'S CLUB-ONLINE"/>
    <s v="Ian Howard"/>
    <d v="2022-01-03T09:12:21"/>
  </r>
  <r>
    <s v="06d2ed0a-5ecd-4e21-b795-dfa7a8e54360"/>
    <s v="c8i+fPvyiex/GRIgxO0aX6jSx5DMQC4sVpupcxhv69pjdxpK/f7yk1F9TStyBOaccmygeO4ValJ+QD1z0QZ4kg=="/>
    <d v="2022-01-03T14:20:57"/>
    <s v="082420-A45"/>
    <s v="CAS-81075-L5Q9Q3"/>
    <s v="Warranty (parts and labor within warranty)"/>
    <s v="BURNT MOTHERBOARD"/>
    <x v="14"/>
    <m/>
    <s v="DANIEL CAMERON"/>
    <m/>
    <s v="Robin Valiquette"/>
    <d v="2022-01-03T09:20:57"/>
  </r>
  <r>
    <s v="5449111c-62e4-4665-b044-0cf8f5cbf14f"/>
    <s v="DFKBQqSJ5stoJTohu6MASrQWI5+br9bjLqBTrK+VckQfA9N0LyitgBaVVZV09hdLnYy0cMOjWYTv0MGPoNhQ5g=="/>
    <d v="2022-01-03T18:21:29"/>
    <s v="081717-A0D001V60"/>
    <s v="CAS-81132-X3D3K1"/>
    <s v="Warranty (parts and labor within warranty)"/>
    <s v="Warped panels"/>
    <x v="15"/>
    <s v="Warped"/>
    <s v="ERICA WYSE"/>
    <s v="SPA DEPOT"/>
    <s v="Greg Stephens"/>
    <d v="2022-01-03T13:18:52"/>
  </r>
  <r>
    <s v="8d9efffe-1963-48ff-9dbe-2e489d0e6a1e"/>
    <s v="8E6IG21mkhXljE7tCuxJySBkCexVyrCUAlDTChyrbMVNliLdWp+xYO6FQFGzw/60VKEQT9N/eEKKqmQ6iioSEg=="/>
    <d v="2022-01-03T15:58:44"/>
    <s v="012221-A73"/>
    <s v="CAS-81083-T4N5T9"/>
    <s v="Warranty (parts and labor within warranty)"/>
    <s v="panels not staying attached"/>
    <x v="15"/>
    <s v="Improper Attachment"/>
    <s v="RANJAN SINGH"/>
    <s v="SAM'S CLUB-ONLINE"/>
    <s v="Colleen Nelson"/>
    <d v="2022-01-03T09:48:14"/>
  </r>
  <r>
    <s v="e7462f66-7569-438b-a4a4-a2b710096fed"/>
    <s v="LFHcBCRfLuAmQsrOn//b16pOLWgDbOg3Dz37GgN6TyC9ejxTeC9i8q6aYnWYPl79TWUNdaD4OW0qyK8WzmB6uQ=="/>
    <d v="2022-01-03T21:22:00"/>
    <s v="040521-A36"/>
    <s v="CAS-81162-Z7Z9G7"/>
    <s v="Warranty (parts and labor within warranty)"/>
    <s v="RIPPED PILLOW"/>
    <x v="16"/>
    <s v="Breaking Down"/>
    <s v="MIKE MUTUM"/>
    <s v="SAM'S CLUB-ONLINE"/>
    <s v="Robin Valiquette"/>
    <d v="2022-01-03T16:21:34"/>
  </r>
  <r>
    <s v="52f6bd4b-4691-4e1e-b2aa-08dce04293b1"/>
    <s v="mmyLdQ8Df6qbaL2OieLhjr1+WgCFhv7A2z8AkAVHNBrWsbNeKwYpUwXUfeLXxysCsYJIb6e1rE7DO+3Ky+UTtA=="/>
    <d v="2022-01-03T15:35:45"/>
    <s v="091819-R19"/>
    <s v="CAS-81095-J4H6V8"/>
    <s v="Warranty (parts and labor within warranty)"/>
    <s v="Bad PUMP"/>
    <x v="17"/>
    <s v="Dead Short"/>
    <s v="JOE MICEK"/>
    <s v="AMERICAN POOLS"/>
    <s v="Greg Stephens"/>
    <d v="2022-01-03T10:35:12"/>
  </r>
  <r>
    <s v="906d6199-958a-4e95-adf3-10c8482d5779"/>
    <s v="GuNkDI3RHORF9vHFe/Pk9USARv9M9J0gAJuVXcQ54i30vYg/G8iVgxESdb+/2PUMqZL+TOS5GXpsJpZCAKmN5g=="/>
    <d v="2022-01-03T17:03:50"/>
    <s v="082221-A89"/>
    <s v="CAS-81119-J9D6H5"/>
    <s v="Warranty (parts and labor within warranty)"/>
    <s v="PUMP ISSUES AGAIN"/>
    <x v="17"/>
    <s v="Poor Performance"/>
    <s v="MARK FONSECA"/>
    <m/>
    <s v="Ashlee Hess"/>
    <d v="2022-01-03T12:03:11"/>
  </r>
  <r>
    <s v="6b957638-2112-45a4-86d5-70e14c9a5c4f"/>
    <s v="MshgNgKYEf1HdlEbcFF3nw5Kad+wSxm4+rLRn3W+xKGHletpP/WVD1I2lEJLHWLmhSSLXD4Cd+yoEcQCnx1nSw=="/>
    <d v="2022-01-03T17:03:55"/>
    <s v="110921-A52"/>
    <s v="CAS-81120-B0K8S8"/>
    <s v="Warranty (parts and labor within warranty)"/>
    <s v="DEAD PUMP"/>
    <x v="17"/>
    <m/>
    <s v="Brandy Clark"/>
    <s v="COSTCO.CA"/>
    <s v="Alexis Mckown"/>
    <d v="2022-01-03T12:03:55"/>
  </r>
  <r>
    <s v="9a521b5f-bdc6-4cf2-8a09-a5c2ea0333b8"/>
    <s v="TQSWMLs6Ore2BKK/YTyI27Xr/2q7CkqX0X19qNNkBhzSaFXzphNhu+ezURAAzrRCoS3uGmO8NpXZ1rjuKckt8A=="/>
    <d v="2022-01-03T17:27:48"/>
    <s v="051920-A08"/>
    <s v="CAS-81124-Z2Z9W4"/>
    <s v="Warranty (parts and labor within warranty)"/>
    <s v="SPA PUMP MAKING NOISES"/>
    <x v="17"/>
    <s v="Grinding"/>
    <s v="JESUS ALTAMIRANO"/>
    <s v="COSTCO.COM"/>
    <s v="Ashlee Hess"/>
    <d v="2022-01-03T12:25:42"/>
  </r>
  <r>
    <s v="3c9a9050-7375-4f67-b1b2-d58b9ede5500"/>
    <s v="J5Q81u+o5KEnDfgAlLprtKvXDOQyHDjUYu9jPYOxbteyy0UpDP2iSn5JgFgeMW6HOiJKoSw9XOPcANo2uKXz1Q=="/>
    <d v="2022-01-03T20:23:59"/>
    <s v="122920-A50"/>
    <s v="CAS-81150-Y8B0B7"/>
    <s v="Warranty (parts and labor within warranty)"/>
    <s v="pump  failed again"/>
    <x v="17"/>
    <s v="Poor Performance"/>
    <s v="JOEL GILLESPIE"/>
    <s v="COSTCO.CA"/>
    <s v="Greg Stephens"/>
    <d v="2022-01-03T15:23:24"/>
  </r>
  <r>
    <s v="8b6a67e2-b8ce-4fd5-a70a-159ffbb2cbc4"/>
    <s v="yv1CZEu7tbQ62CySeHwiVdzxlF4C88rrNR/uN9Aho495T8+4OCpZfEnb+qADiafjMCHjPIhte3XSUS9znD4E6w=="/>
    <d v="2022-01-03T18:28:20"/>
    <s v="050521-A10"/>
    <s v="CAS-81133-M2W8M5"/>
    <s v="Warranty (parts and labor within warranty)"/>
    <s v="Soft cover damaged in shipping"/>
    <x v="18"/>
    <s v="Damaged"/>
    <s v="SPA WORLD"/>
    <s v="SPA WORLD AZ"/>
    <s v="Greg Stephens"/>
    <d v="2022-01-03T13:28:00"/>
  </r>
  <r>
    <s v="c7511da8-3901-46be-b542-7812c34e7e68"/>
    <s v="jxQdxf1cDIbHhnureqlI7axTl4KOHlbQMp7cFqdnPbc4LUkp3f/iXuxo9yT1XQPiJia1HvaVR7yKk55vboR16g=="/>
    <d v="2022-01-03T20:18:50"/>
    <s v="120621-A23"/>
    <s v="CAS-81147-G9K3K6"/>
    <s v="Warranty (parts and labor within warranty)"/>
    <s v="INCORRECT SOFT COVER"/>
    <x v="18"/>
    <s v="Wrong Model"/>
    <s v="HARTLE DISTRIBUTORS LLC"/>
    <s v="HARTLE DISTRIBUTORS LLC"/>
    <s v="Laurie Gunsallus"/>
    <d v="2022-01-03T15:17:55"/>
  </r>
  <r>
    <s v="0b695ff2-7430-4412-b5f8-7ce3f36ecbb6"/>
    <s v="6IfXOIKWkXxXwfanDkk7PHmOCzqi/qoPTvU6gDnPh6C+LYDkeTx5cVmjRJMq6/nhmMi5or62nbww/0ZcqBuOZw=="/>
    <d v="2022-01-03T20:38:02"/>
    <s v="120621-A21"/>
    <s v="CAS-81154-M3Q4N4"/>
    <s v="Warranty (parts and labor within warranty)"/>
    <s v="WRONG COVER SENT"/>
    <x v="18"/>
    <s v="Wrong Model"/>
    <s v="HARTLE DISTRIBUTORS LLC"/>
    <s v="HARTLE DISTRIBUTORS LLC"/>
    <s v="Laurie Gunsallus"/>
    <d v="2022-01-03T15:37:07"/>
  </r>
  <r>
    <s v="b8ed2b29-20b6-4a4a-8e68-bfc232d552ab"/>
    <s v="Gqp+I9mWSL0f82gzokap5AHdD99r+51Q+Yref/ZGk7mKyswLqkN1jJEPxU/qIrXofSakwJer27hFp13OvnL64Q=="/>
    <d v="2022-01-03T17:53:08"/>
    <s v="082820-A19"/>
    <s v="CAS-81128-T6F4T4"/>
    <s v="Warranty (parts and labor within warranty)"/>
    <s v="MISSING COVER CLIPS"/>
    <x v="18"/>
    <s v="Missing Clips"/>
    <s v="CHRIS MITROKA"/>
    <s v="COSTCO.COM"/>
    <s v="Rick Mitchell"/>
    <d v="2022-01-03T12:52:12"/>
  </r>
  <r>
    <s v="65136def-1425-4136-a493-c5ff7825df4c"/>
    <s v="i/hWjZycEf/36wGYVl94xksF9Q+mrSprGjc+cMza1P/129Ar6Q9yVH0mnbkM0/65eLsEPY0M4tZgSK1hLBI7iw=="/>
    <d v="2022-01-03T19:10:32"/>
    <s v="100621-A34"/>
    <s v="CAS-81137-N4Q1W1"/>
    <s v="Warranty (parts and labor within warranty)"/>
    <s v="MISSING CLIPS"/>
    <x v="18"/>
    <s v="Missing Clips"/>
    <s v="Paul Rodgers"/>
    <s v="COSTCO.COM"/>
    <s v="Tracy Hunter"/>
    <d v="2022-01-03T14:09:35"/>
  </r>
  <r>
    <s v="a372a3ac-b0fb-4022-9798-cde66b22fbcd"/>
    <s v="pY14pk1yWfc7FACymndVWqKBUMh9XNHBmhiUDgXJ5kwYPkkE0kGUcP+bS45POGvbb80CXTsNOMMgoyh04uGv2A=="/>
    <d v="2022-01-03T21:55:41"/>
    <s v="040221-A40"/>
    <s v="CAS-81168-P1C9D1"/>
    <s v="Warranty (parts and labor within warranty)"/>
    <s v="DAMAGED SOFT COVER"/>
    <x v="18"/>
    <s v="Damaged"/>
    <s v="LISA BRAND"/>
    <s v="COSTCO.COM"/>
    <s v="Ashlee Hess"/>
    <d v="2022-01-03T16:54:33"/>
  </r>
  <r>
    <s v="1d24b3fa-6fd3-4404-98b9-0222a6da9f2b"/>
    <s v="uzq/03h2SzKiQegLfRnu5MZcpUOn/CImEF3kex55ZZ/fdvUVe47H9WPgv10sUAfMOJxLVvoCLScUKActaaoWvQ=="/>
    <d v="2022-01-03T16:56:35"/>
    <s v="113021-A77"/>
    <s v="CAS-81117-G1G9V8"/>
    <s v="Warranty (parts and labor within warranty)"/>
    <s v="Speaker not working"/>
    <x v="19"/>
    <s v="Speaker"/>
    <s v="Matt Leuch"/>
    <s v="COSTCO.COM"/>
    <s v="Ian Howard"/>
    <d v="2022-01-03T11:55:52"/>
  </r>
  <r>
    <s v="303e82ea-7918-4a38-b1ce-37b892a63bb8"/>
    <s v="L1jbMn0/8SHxMB7IcDFR7jWFxgA1kcprdbZM3VS3yBSiGh/sxWyeB1lHUDH1h8SLdVKtAYJ2yAJsySYKJ6wwHg=="/>
    <d v="2022-01-03T14:29:25"/>
    <s v="092121-A32"/>
    <s v="CAS-81078-R9R5W4"/>
    <s v="Warranty (parts and labor within warranty)"/>
    <s v="BLUETOOTH NOT WORKING"/>
    <x v="19"/>
    <s v="Connectivity"/>
    <s v="RANDALL SPARROW"/>
    <s v="SAM'S CLUB-ONLINE"/>
    <s v="Alexis Mckown"/>
    <d v="2022-01-03T09:27:06"/>
  </r>
  <r>
    <s v="38fdfa91-62d2-4c92-b71e-9c8afc1bcf51"/>
    <s v="y4CtebzMj2PZNgHfFlPDhDlBBpgFR4KvWK6fOlHelHbns0QlJK7g27J0HSV9lJpSyV2BlXqiu3mBNexeGy25hA=="/>
    <d v="2022-01-03T19:19:20"/>
    <s v="113021-A69"/>
    <s v="CAS-81122-L1M9D2"/>
    <s v="Warranty (parts and labor within warranty)"/>
    <s v="will not connect to any device wont show in device listing"/>
    <x v="19"/>
    <s v="Connectivity"/>
    <s v="Tyler St . John"/>
    <s v="COSTCO.COM"/>
    <s v="Joseph Galiley"/>
    <d v="2022-01-03T12:13:07"/>
  </r>
  <r>
    <s v="9ab84ebd-b7b5-4561-8ce0-a73759ad6d6d"/>
    <s v="cwnOOz+XbUiq61+wFn90kYDWwj26YCuOrPeLnzALUcAWdghZeXbFNFqI0zezlyamiUy3lSFY5FWGx9tMyVMaXw=="/>
    <d v="2022-01-03T20:31:27"/>
    <s v="081921-A34"/>
    <s v="CAS-81152-C8M9Y0"/>
    <s v="Warranty (parts and labor within warranty)"/>
    <s v="RETURN TRIP: BACK PLANE SPEAKER HOLES-S.V"/>
    <x v="19"/>
    <s v="Speaker"/>
    <s v="SERGE INTSKIRVELI Daniel Intskirveli"/>
    <s v="COSTCO.COM"/>
    <s v="Alicia Kucik"/>
    <d v="2022-01-03T15:31:27"/>
  </r>
  <r>
    <s v="273ccd17-a8f8-49ca-85b8-cbaa2e1eef19"/>
    <s v="7kMDv1UOveDOofZDhetML3ew2CrRULgYeqcdbWEZGg3L+iK+owGpdphVry/oYBAdOoWyMxGzNAjYVeJE+62ibA=="/>
    <d v="2022-01-03T14:24:37"/>
    <s v="071120-A48"/>
    <s v="CAS-81077-F5H3L8"/>
    <s v="Warranty (parts and labor within warranty)"/>
    <s v="1. speakers are not working 2. BT not connecting"/>
    <x v="19"/>
    <m/>
    <s v="GERMAN SUITO"/>
    <s v="COSTCO.COM"/>
    <s v="Colleen Nelson"/>
    <d v="2022-01-03T09:24:37"/>
  </r>
  <r>
    <s v="a3ed0636-50ad-4e18-ba5c-23275589d90d"/>
    <s v="VAH/yP97SaR/eKOmoUD605lWJwdkBW4NfiY62eNTigv3aLpyEedr8E63oZVgdE4fjXmLHSyv/sGUr10aHNagdw=="/>
    <d v="2022-01-03T16:49:18"/>
    <s v="090221-R33"/>
    <s v="CAS-81111-L4V0B5"/>
    <s v="Warranty (parts and labor within warranty)"/>
    <s v="RMAORD APPROVED"/>
    <x v="20"/>
    <s v="Broken Screen"/>
    <s v="ALYSSA SERVISS"/>
    <s v="COSTCO.CA"/>
    <s v="Paige Swank"/>
    <d v="2022-01-03T11:17:40"/>
  </r>
  <r>
    <s v="8805ce9b-10d7-48f3-8cac-250596170aed"/>
    <s v="YT9Pwf/bO15e6xnTUPBjYOjzukZGgpLGFz36tQYRwoqY2rp9ZqAT2khBlvRiG8bQrH9v3EvKEJhw+ek7FGr9mA=="/>
    <d v="2022-01-03T14:06:24"/>
    <s v="082121-R06"/>
    <s v="CAS-81069-R5B5K8"/>
    <s v="Warranty (parts and labor within warranty)"/>
    <s v="RMAORD APPROVED"/>
    <x v="20"/>
    <s v="Leaking - Hole Quality"/>
    <s v="kristin silva"/>
    <s v="COSTCO.COM"/>
    <s v="Amanda Cashner"/>
    <d v="2022-01-03T07:49:29"/>
  </r>
  <r>
    <s v="3fb422b1-581c-4914-8ab7-3cc8e0422b8e"/>
    <s v="m9tJVahhtIBBAe1N9ChV0wzXxkAleeMANXK5bVIDUY8AF1Scy20hcCW2K8K5zxb4tClEQnkhIvicuSmR6Gf8qw=="/>
    <d v="2022-01-03T15:21:58"/>
    <s v="081121-R57"/>
    <s v="CAS-81089-S7F1P7"/>
    <s v="Warranty (parts and labor within warranty)"/>
    <s v="RMAORD APPROVED"/>
    <x v="20"/>
    <s v="Leaking - Hole Quality"/>
    <s v="Lisa VanStaaveren"/>
    <s v="COSTCO.COM"/>
    <s v="Paige Swank"/>
    <d v="2022-01-03T10:19:47"/>
  </r>
  <r>
    <s v="478a9e7d-9b38-4d30-af0c-40a82fcb603f"/>
    <s v="BS4x2cA4jKeCxrFEE9U50LeY+ejGTjcW3uJQX/1HDembotKXSYbnSYCF5M0twT00wxt+4GV+KducuGt8lwGFdA=="/>
    <d v="2022-01-03T14:10:03"/>
    <s v="090221-R05"/>
    <s v="CAS-81067-F7S7P5"/>
    <s v="Warranty (parts and labor within warranty)"/>
    <s v="RMA APPROVED"/>
    <x v="20"/>
    <s v="Leaking - Hole Quality"/>
    <s v="TODD HEBERT"/>
    <s v="COSTCO.CA"/>
    <s v="Amanda Cashner"/>
    <d v="2022-01-03T07:24:11"/>
  </r>
  <r>
    <s v="2132f521-ac38-443b-a880-adc08fe6ac7b"/>
    <s v="UN+s+vnhonnVZVHbEti88Pigjw0EGPgjkeMbtemRJmQAJq822n1HwW6kJLEuKfRzL47Zs2NQkP04r8Lq41thew=="/>
    <d v="2022-01-03T17:38:28"/>
    <s v="081521-R68"/>
    <s v="CAS-81126-X8S5V6"/>
    <s v="Warranty (parts and labor within warranty)"/>
    <s v="leaking in tub"/>
    <x v="20"/>
    <s v="Leaking - Hole Quality"/>
    <s v="GERRY WILSON"/>
    <s v="HARTLE DISTRIBUTORS LLC"/>
    <s v="Joseph Galiley"/>
    <d v="2022-01-03T12:38:01"/>
  </r>
  <r>
    <s v="aab94e9c-fa32-4600-81ba-b6f7a74b2170"/>
    <s v="l59QGV5u60APevvxqWmce6BXhunrW6d/EEWc1cWuJB1+1z2hlqpOUmYuLopNkQCwutor1S48zLfbYMgZCF1BzQ=="/>
    <d v="2022-01-03T14:11:59"/>
    <s v="090221-R04"/>
    <s v="CAS-81066-Z4L9B1"/>
    <s v="Warranty (parts and labor within warranty)"/>
    <s v="RMA APPROVED"/>
    <x v="20"/>
    <s v="Leaking - Hole Quality"/>
    <s v="STELLA HALLEWICK"/>
    <s v="COSTCO.CA"/>
    <s v="Amanda Cashner"/>
    <d v="2022-01-03T07:17:19"/>
  </r>
  <r>
    <s v="e53d5e17-64db-4883-94f8-dec36c7bc100"/>
    <s v="SlmTFV+3OpAe2ueWCFxTm2FzNnon8RTEuJ/vmE+WXiItS22kD5CZicbv6TPHD3J0SZscG16jTIdPnIyXkNzEgA=="/>
    <d v="2022-01-03T12:39:56"/>
    <s v="070621-R25"/>
    <s v="CAS-81068-L5D9V1"/>
    <s v="Warranty (parts and labor within warranty)"/>
    <s v="RMAORD APPROVED"/>
    <x v="20"/>
    <m/>
    <s v="JULIE FARMER"/>
    <s v="HOME DEPOT US"/>
    <s v="Amanda Cashner"/>
    <d v="2022-01-03T07:39:56"/>
  </r>
  <r>
    <s v="d415ef0b-0e4d-4998-983f-e20ee6138c7d"/>
    <s v="uWo1j7P03SDOZKqUnC80T8ixMyxssw8u8epmAe1MmgJe7PjCPQKgzzdFWDstg3I0kWou4EnkumBrL19EGjVktA=="/>
    <d v="2022-01-03T15:27:46"/>
    <s v="010721-R35"/>
    <s v="CAS-81090-D0F4B1"/>
    <s v="Warranty (parts and labor within warranty)"/>
    <s v="RMAORD APPROVED"/>
    <x v="20"/>
    <s v="Broken Stem"/>
    <s v="KELLY GOTTSPONER"/>
    <s v="HOUSE ACCOUNT"/>
    <s v="Paige Swank"/>
    <d v="2022-01-03T10:26:16"/>
  </r>
  <r>
    <s v="8b89507d-d128-4169-bb29-2087b78369b7"/>
    <s v="c8eE4cJ9r2AYVluIKmj6+xykUHmYppo5fd8hqau1HswT2JiJ+KDTZbIKIqSJNSl9rr3d0/Wek1xa88/nkyzLHQ=="/>
    <d v="2022-01-03T17:23:35"/>
    <s v="101821-R61"/>
    <s v="CAS-81102-C4P5G1"/>
    <s v="Warranty (parts and labor within warranty)"/>
    <s v="Jet Button Too Hard to Press; Needs replaced"/>
    <x v="21"/>
    <s v="Button Failure"/>
    <s v="Steven Gregor"/>
    <s v="STRONG SPAS FACTORY OUTLET #210"/>
    <s v="Andrew Love"/>
    <d v="2022-01-03T10:45:45"/>
  </r>
  <r>
    <s v="3c9bc8ca-6732-470a-856a-903f07a9eb2d"/>
    <s v="u8xxKY3DGDFb0l1StuSabEAQqUUeFbQMStqzsVTCOlNcHQVdFWZdfSMM+6U1QKqTVTcSp0Z/RcT4KYjUNPCBHw=="/>
    <d v="2022-01-03T16:55:20"/>
    <s v="081521-R64"/>
    <s v="CAS-81116-R5D3T0"/>
    <s v="Warranty (parts and labor within warranty)"/>
    <s v="Top side clips broken"/>
    <x v="21"/>
    <s v="Damaged"/>
    <s v="Mike Rhodes"/>
    <s v="HARTLE DISTRIBUTORS LLC"/>
    <s v="Greg Stephens"/>
    <d v="2022-01-03T11:54:50"/>
  </r>
  <r>
    <s v="69abf133-4b86-48af-a08b-4f7b62ecfedc"/>
    <s v="xTAeEJsu2mYUTgiZmdpPYTTgzyXjoZbtTXhoyo4QqO590sRWfr+HZvIQgUR68L1qoaMSHpCEmQ3YzCH7kjIigg=="/>
    <d v="2022-01-03T15:29:16"/>
    <s v="091521-A15"/>
    <s v="CAS-81092-K1R2X4"/>
    <s v="Warranty (parts and labor within warranty)"/>
    <s v="Water valve leaking into towel drawer"/>
    <x v="22"/>
    <m/>
    <s v="MIKE RASTLEY"/>
    <s v="NY STATE FAIR"/>
    <s v="Greg Stephens"/>
    <d v="2022-01-03T10:29: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EE7D5-4535-4A7A-ABE1-1AA640C55F43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4">
    <i>
      <x v="14"/>
    </i>
    <i>
      <x v="6"/>
    </i>
    <i>
      <x v="11"/>
    </i>
    <i>
      <x v="20"/>
    </i>
    <i>
      <x v="18"/>
    </i>
    <i>
      <x v="19"/>
    </i>
    <i>
      <x v="17"/>
    </i>
    <i>
      <x/>
    </i>
    <i>
      <x v="15"/>
    </i>
    <i>
      <x v="21"/>
    </i>
    <i>
      <x v="4"/>
    </i>
    <i>
      <x v="9"/>
    </i>
    <i>
      <x v="2"/>
    </i>
    <i>
      <x v="7"/>
    </i>
    <i>
      <x v="5"/>
    </i>
    <i>
      <x v="22"/>
    </i>
    <i>
      <x v="8"/>
    </i>
    <i>
      <x v="1"/>
    </i>
    <i>
      <x v="10"/>
    </i>
    <i>
      <x v="13"/>
    </i>
    <i>
      <x v="16"/>
    </i>
    <i>
      <x v="3"/>
    </i>
    <i>
      <x v="12"/>
    </i>
    <i t="grand">
      <x/>
    </i>
  </rowItems>
  <colItems count="1">
    <i/>
  </colItems>
  <dataFields count="1">
    <dataField name="count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0" totalsRowShown="0">
  <autoFilter ref="A1:M8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75D1-622F-4889-987F-1F4AE8EF50EC}">
  <dimension ref="A1:B27"/>
  <sheetViews>
    <sheetView tabSelected="1" workbookViewId="0"/>
  </sheetViews>
  <sheetFormatPr defaultRowHeight="15"/>
  <cols>
    <col min="1" max="1" width="20.7109375" bestFit="1" customWidth="1"/>
    <col min="2" max="2" width="10.7109375" style="16" customWidth="1"/>
  </cols>
  <sheetData>
    <row r="1" spans="1:2">
      <c r="A1" s="18" t="s">
        <v>679</v>
      </c>
    </row>
    <row r="3" spans="1:2">
      <c r="A3" s="14" t="s">
        <v>676</v>
      </c>
      <c r="B3" s="16" t="s">
        <v>678</v>
      </c>
    </row>
    <row r="4" spans="1:2">
      <c r="A4" s="15" t="s">
        <v>290</v>
      </c>
      <c r="B4" s="17">
        <v>13</v>
      </c>
    </row>
    <row r="5" spans="1:2">
      <c r="A5" s="15" t="s">
        <v>116</v>
      </c>
      <c r="B5" s="17">
        <v>10</v>
      </c>
    </row>
    <row r="6" spans="1:2">
      <c r="A6" s="15" t="s">
        <v>224</v>
      </c>
      <c r="B6" s="17">
        <v>9</v>
      </c>
    </row>
    <row r="7" spans="1:2">
      <c r="A7" s="15" t="s">
        <v>502</v>
      </c>
      <c r="B7" s="17">
        <v>8</v>
      </c>
    </row>
    <row r="8" spans="1:2">
      <c r="A8" s="15" t="s">
        <v>429</v>
      </c>
      <c r="B8" s="17">
        <v>6</v>
      </c>
    </row>
    <row r="9" spans="1:2">
      <c r="A9" s="15" t="s">
        <v>470</v>
      </c>
      <c r="B9" s="17">
        <v>5</v>
      </c>
    </row>
    <row r="10" spans="1:2">
      <c r="A10" s="15" t="s">
        <v>396</v>
      </c>
      <c r="B10" s="17">
        <v>5</v>
      </c>
    </row>
    <row r="11" spans="1:2">
      <c r="A11" s="15" t="s">
        <v>30</v>
      </c>
      <c r="B11" s="17">
        <v>3</v>
      </c>
    </row>
    <row r="12" spans="1:2">
      <c r="A12" s="15" t="s">
        <v>374</v>
      </c>
      <c r="B12" s="17">
        <v>2</v>
      </c>
    </row>
    <row r="13" spans="1:2">
      <c r="A13" s="15" t="s">
        <v>550</v>
      </c>
      <c r="B13" s="17">
        <v>2</v>
      </c>
    </row>
    <row r="14" spans="1:2">
      <c r="A14" s="15" t="s">
        <v>90</v>
      </c>
      <c r="B14" s="17">
        <v>2</v>
      </c>
    </row>
    <row r="15" spans="1:2">
      <c r="A15" s="15" t="s">
        <v>201</v>
      </c>
      <c r="B15" s="17">
        <v>2</v>
      </c>
    </row>
    <row r="16" spans="1:2">
      <c r="A16" s="15" t="s">
        <v>65</v>
      </c>
      <c r="B16" s="17">
        <v>2</v>
      </c>
    </row>
    <row r="17" spans="1:2">
      <c r="A17" s="15" t="s">
        <v>184</v>
      </c>
      <c r="B17" s="17">
        <v>1</v>
      </c>
    </row>
    <row r="18" spans="1:2">
      <c r="A18" s="15" t="s">
        <v>107</v>
      </c>
      <c r="B18" s="17">
        <v>1</v>
      </c>
    </row>
    <row r="19" spans="1:2">
      <c r="A19" s="15" t="s">
        <v>565</v>
      </c>
      <c r="B19" s="17">
        <v>1</v>
      </c>
    </row>
    <row r="20" spans="1:2">
      <c r="A20" s="15" t="s">
        <v>192</v>
      </c>
      <c r="B20" s="17">
        <v>1</v>
      </c>
    </row>
    <row r="21" spans="1:2">
      <c r="A21" s="15" t="s">
        <v>56</v>
      </c>
      <c r="B21" s="17">
        <v>1</v>
      </c>
    </row>
    <row r="22" spans="1:2">
      <c r="A22" s="15" t="s">
        <v>216</v>
      </c>
      <c r="B22" s="17">
        <v>1</v>
      </c>
    </row>
    <row r="23" spans="1:2">
      <c r="A23" s="15" t="s">
        <v>19</v>
      </c>
      <c r="B23" s="17">
        <v>1</v>
      </c>
    </row>
    <row r="24" spans="1:2">
      <c r="A24" s="15" t="s">
        <v>283</v>
      </c>
      <c r="B24" s="17">
        <v>1</v>
      </c>
    </row>
    <row r="25" spans="1:2">
      <c r="A25" s="15" t="s">
        <v>82</v>
      </c>
      <c r="B25" s="17">
        <v>1</v>
      </c>
    </row>
    <row r="26" spans="1:2">
      <c r="A26" s="15" t="s">
        <v>282</v>
      </c>
      <c r="B26" s="17">
        <v>1</v>
      </c>
    </row>
    <row r="27" spans="1:2">
      <c r="A27" s="15" t="s">
        <v>677</v>
      </c>
      <c r="B27" s="17">
        <v>79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80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44564.723333333299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44564.514386574097</v>
      </c>
    </row>
    <row r="3" spans="1:13">
      <c r="A3" s="1" t="s">
        <v>24</v>
      </c>
      <c r="B3" s="2" t="s">
        <v>25</v>
      </c>
      <c r="C3" s="3">
        <v>44564.829108796301</v>
      </c>
      <c r="D3" s="4" t="s">
        <v>26</v>
      </c>
      <c r="E3" s="5" t="s">
        <v>27</v>
      </c>
      <c r="F3" s="6" t="s">
        <v>28</v>
      </c>
      <c r="G3" s="7" t="s">
        <v>29</v>
      </c>
      <c r="H3" s="8" t="s">
        <v>30</v>
      </c>
      <c r="I3" s="9" t="s">
        <v>31</v>
      </c>
      <c r="J3" s="10" t="s">
        <v>32</v>
      </c>
      <c r="K3" s="11" t="s">
        <v>33</v>
      </c>
      <c r="L3" s="12" t="s">
        <v>34</v>
      </c>
      <c r="M3" s="13">
        <v>44564.604722222197</v>
      </c>
    </row>
    <row r="4" spans="1:13">
      <c r="A4" s="1" t="s">
        <v>35</v>
      </c>
      <c r="B4" s="2" t="s">
        <v>36</v>
      </c>
      <c r="C4" s="3">
        <v>44564.773564814801</v>
      </c>
      <c r="D4" s="4" t="s">
        <v>37</v>
      </c>
      <c r="E4" s="5" t="s">
        <v>38</v>
      </c>
      <c r="F4" s="6" t="s">
        <v>28</v>
      </c>
      <c r="G4" s="7" t="s">
        <v>39</v>
      </c>
      <c r="H4" s="8" t="s">
        <v>30</v>
      </c>
      <c r="I4" s="9" t="s">
        <v>40</v>
      </c>
      <c r="J4" s="10" t="s">
        <v>41</v>
      </c>
      <c r="K4" s="11" t="s">
        <v>42</v>
      </c>
      <c r="L4" s="12" t="s">
        <v>43</v>
      </c>
      <c r="M4" s="13">
        <v>44564.564861111103</v>
      </c>
    </row>
    <row r="5" spans="1:13">
      <c r="A5" s="1" t="s">
        <v>44</v>
      </c>
      <c r="B5" s="2" t="s">
        <v>45</v>
      </c>
      <c r="C5" s="3">
        <v>44564.959027777797</v>
      </c>
      <c r="D5" s="4" t="s">
        <v>46</v>
      </c>
      <c r="E5" s="5" t="s">
        <v>47</v>
      </c>
      <c r="F5" s="6" t="s">
        <v>28</v>
      </c>
      <c r="G5" s="7" t="s">
        <v>48</v>
      </c>
      <c r="H5" s="8" t="s">
        <v>30</v>
      </c>
      <c r="I5" s="9" t="s">
        <v>49</v>
      </c>
      <c r="J5" s="10" t="s">
        <v>50</v>
      </c>
      <c r="L5" s="12" t="s">
        <v>34</v>
      </c>
      <c r="M5" s="13">
        <v>44564.7500925926</v>
      </c>
    </row>
    <row r="6" spans="1:13">
      <c r="A6" s="1" t="s">
        <v>51</v>
      </c>
      <c r="B6" s="2" t="s">
        <v>52</v>
      </c>
      <c r="C6" s="3">
        <v>44564.616446759297</v>
      </c>
      <c r="D6" s="4" t="s">
        <v>53</v>
      </c>
      <c r="E6" s="5" t="s">
        <v>54</v>
      </c>
      <c r="F6" s="6" t="s">
        <v>28</v>
      </c>
      <c r="G6" s="7" t="s">
        <v>55</v>
      </c>
      <c r="H6" s="8" t="s">
        <v>56</v>
      </c>
      <c r="I6" s="9" t="s">
        <v>57</v>
      </c>
      <c r="J6" s="10" t="s">
        <v>58</v>
      </c>
      <c r="K6" s="11" t="s">
        <v>59</v>
      </c>
      <c r="L6" s="12" t="s">
        <v>23</v>
      </c>
      <c r="M6" s="13">
        <v>44564.4078240741</v>
      </c>
    </row>
    <row r="7" spans="1:13">
      <c r="A7" s="1" t="s">
        <v>60</v>
      </c>
      <c r="B7" s="2" t="s">
        <v>61</v>
      </c>
      <c r="C7" s="3">
        <v>44564.828773148103</v>
      </c>
      <c r="D7" s="4" t="s">
        <v>62</v>
      </c>
      <c r="E7" s="5" t="s">
        <v>63</v>
      </c>
      <c r="F7" s="6" t="s">
        <v>28</v>
      </c>
      <c r="G7" s="7" t="s">
        <v>64</v>
      </c>
      <c r="H7" s="8" t="s">
        <v>65</v>
      </c>
      <c r="I7" s="9" t="s">
        <v>66</v>
      </c>
      <c r="J7" s="10" t="s">
        <v>67</v>
      </c>
      <c r="K7" s="11" t="s">
        <v>68</v>
      </c>
      <c r="L7" s="12" t="s">
        <v>69</v>
      </c>
      <c r="M7" s="13">
        <v>44564.617557870399</v>
      </c>
    </row>
    <row r="8" spans="1:13">
      <c r="A8" s="1" t="s">
        <v>70</v>
      </c>
      <c r="B8" s="2" t="s">
        <v>71</v>
      </c>
      <c r="C8" s="3">
        <v>44564.619687500002</v>
      </c>
      <c r="D8" s="4" t="s">
        <v>72</v>
      </c>
      <c r="E8" s="5" t="s">
        <v>73</v>
      </c>
      <c r="F8" s="6" t="s">
        <v>28</v>
      </c>
      <c r="G8" s="7" t="s">
        <v>74</v>
      </c>
      <c r="H8" s="8" t="s">
        <v>65</v>
      </c>
      <c r="J8" s="10" t="s">
        <v>75</v>
      </c>
      <c r="K8" s="11" t="s">
        <v>22</v>
      </c>
      <c r="L8" s="12" t="s">
        <v>76</v>
      </c>
      <c r="M8" s="13">
        <v>44564.411354166703</v>
      </c>
    </row>
    <row r="9" spans="1:13">
      <c r="A9" s="1" t="s">
        <v>77</v>
      </c>
      <c r="B9" s="2" t="s">
        <v>78</v>
      </c>
      <c r="C9" s="3">
        <v>44564.795891203699</v>
      </c>
      <c r="D9" s="4" t="s">
        <v>79</v>
      </c>
      <c r="E9" s="5" t="s">
        <v>80</v>
      </c>
      <c r="F9" s="6" t="s">
        <v>28</v>
      </c>
      <c r="G9" s="7" t="s">
        <v>81</v>
      </c>
      <c r="H9" s="8" t="s">
        <v>82</v>
      </c>
      <c r="I9" s="9" t="s">
        <v>83</v>
      </c>
      <c r="J9" s="10" t="s">
        <v>84</v>
      </c>
      <c r="K9" s="11" t="s">
        <v>84</v>
      </c>
      <c r="L9" s="12" t="s">
        <v>23</v>
      </c>
      <c r="M9" s="13">
        <v>44564.586898148104</v>
      </c>
    </row>
    <row r="10" spans="1:13">
      <c r="A10" s="1" t="s">
        <v>85</v>
      </c>
      <c r="B10" s="2" t="s">
        <v>86</v>
      </c>
      <c r="C10" s="3">
        <v>44564.639918981498</v>
      </c>
      <c r="D10" s="4" t="s">
        <v>87</v>
      </c>
      <c r="E10" s="5" t="s">
        <v>88</v>
      </c>
      <c r="F10" s="6" t="s">
        <v>28</v>
      </c>
      <c r="G10" s="7" t="s">
        <v>89</v>
      </c>
      <c r="H10" s="8" t="s">
        <v>90</v>
      </c>
      <c r="I10" s="9" t="s">
        <v>91</v>
      </c>
      <c r="J10" s="10" t="s">
        <v>92</v>
      </c>
      <c r="L10" s="12" t="s">
        <v>76</v>
      </c>
      <c r="M10" s="13">
        <v>44564.3454166667</v>
      </c>
    </row>
    <row r="11" spans="1:13">
      <c r="A11" s="1" t="s">
        <v>93</v>
      </c>
      <c r="B11" s="2" t="s">
        <v>94</v>
      </c>
      <c r="C11" s="3">
        <v>44564.807094907403</v>
      </c>
      <c r="D11" s="4" t="s">
        <v>95</v>
      </c>
      <c r="E11" s="5" t="s">
        <v>96</v>
      </c>
      <c r="F11" s="6" t="s">
        <v>28</v>
      </c>
      <c r="G11" s="7" t="s">
        <v>97</v>
      </c>
      <c r="H11" s="8" t="s">
        <v>90</v>
      </c>
      <c r="I11" s="9" t="s">
        <v>98</v>
      </c>
      <c r="J11" s="10" t="s">
        <v>99</v>
      </c>
      <c r="K11" s="11" t="s">
        <v>100</v>
      </c>
      <c r="L11" s="12" t="s">
        <v>101</v>
      </c>
      <c r="M11" s="13">
        <v>44564.598252314798</v>
      </c>
    </row>
    <row r="12" spans="1:13">
      <c r="A12" s="1" t="s">
        <v>102</v>
      </c>
      <c r="B12" s="2" t="s">
        <v>103</v>
      </c>
      <c r="C12" s="3">
        <v>44564.813923611102</v>
      </c>
      <c r="D12" s="4" t="s">
        <v>104</v>
      </c>
      <c r="E12" s="5" t="s">
        <v>105</v>
      </c>
      <c r="F12" s="6" t="s">
        <v>28</v>
      </c>
      <c r="G12" s="7" t="s">
        <v>106</v>
      </c>
      <c r="H12" s="8" t="s">
        <v>107</v>
      </c>
      <c r="I12" s="9" t="s">
        <v>108</v>
      </c>
      <c r="J12" s="10" t="s">
        <v>109</v>
      </c>
      <c r="K12" s="11" t="s">
        <v>110</v>
      </c>
      <c r="L12" s="12" t="s">
        <v>111</v>
      </c>
      <c r="M12" s="13">
        <v>44564.605162036998</v>
      </c>
    </row>
    <row r="13" spans="1:13">
      <c r="A13" s="1" t="s">
        <v>112</v>
      </c>
      <c r="B13" s="2" t="s">
        <v>113</v>
      </c>
      <c r="C13" s="3">
        <v>44564.893726851798</v>
      </c>
      <c r="D13" s="4" t="s">
        <v>114</v>
      </c>
      <c r="E13" s="5" t="s">
        <v>115</v>
      </c>
      <c r="F13" s="6" t="s">
        <v>28</v>
      </c>
      <c r="G13" s="7" t="s">
        <v>74</v>
      </c>
      <c r="H13" s="8" t="s">
        <v>116</v>
      </c>
      <c r="J13" s="10" t="s">
        <v>117</v>
      </c>
      <c r="K13" s="11" t="s">
        <v>118</v>
      </c>
      <c r="L13" s="12" t="s">
        <v>101</v>
      </c>
      <c r="M13" s="13">
        <v>44564.685393518499</v>
      </c>
    </row>
    <row r="14" spans="1:13">
      <c r="A14" s="1" t="s">
        <v>119</v>
      </c>
      <c r="B14" s="2" t="s">
        <v>120</v>
      </c>
      <c r="C14" s="3">
        <v>44564.6421527778</v>
      </c>
      <c r="D14" s="4" t="s">
        <v>121</v>
      </c>
      <c r="E14" s="5" t="s">
        <v>122</v>
      </c>
      <c r="F14" s="6" t="s">
        <v>28</v>
      </c>
      <c r="G14" s="7" t="s">
        <v>123</v>
      </c>
      <c r="H14" s="8" t="s">
        <v>116</v>
      </c>
      <c r="I14" s="9" t="s">
        <v>124</v>
      </c>
      <c r="J14" s="10" t="s">
        <v>125</v>
      </c>
      <c r="L14" s="12" t="s">
        <v>126</v>
      </c>
      <c r="M14" s="13">
        <v>44564.404039351903</v>
      </c>
    </row>
    <row r="15" spans="1:13">
      <c r="A15" s="1" t="s">
        <v>127</v>
      </c>
      <c r="B15" s="2" t="s">
        <v>128</v>
      </c>
      <c r="C15" s="3">
        <v>44564.866759259297</v>
      </c>
      <c r="D15" s="4" t="s">
        <v>129</v>
      </c>
      <c r="E15" s="5" t="s">
        <v>130</v>
      </c>
      <c r="F15" s="6" t="s">
        <v>28</v>
      </c>
      <c r="G15" s="7" t="s">
        <v>131</v>
      </c>
      <c r="H15" s="8" t="s">
        <v>116</v>
      </c>
      <c r="J15" s="10" t="s">
        <v>132</v>
      </c>
      <c r="K15" s="11" t="s">
        <v>22</v>
      </c>
      <c r="L15" s="12" t="s">
        <v>126</v>
      </c>
      <c r="M15" s="13">
        <v>44564.658425925903</v>
      </c>
    </row>
    <row r="16" spans="1:13">
      <c r="A16" s="1" t="s">
        <v>133</v>
      </c>
      <c r="B16" s="2" t="s">
        <v>134</v>
      </c>
      <c r="C16" s="3">
        <v>44564.633969907401</v>
      </c>
      <c r="D16" s="4" t="s">
        <v>135</v>
      </c>
      <c r="E16" s="5" t="s">
        <v>136</v>
      </c>
      <c r="F16" s="6" t="s">
        <v>28</v>
      </c>
      <c r="G16" s="7" t="s">
        <v>137</v>
      </c>
      <c r="H16" s="8" t="s">
        <v>116</v>
      </c>
      <c r="I16" s="9" t="s">
        <v>138</v>
      </c>
      <c r="J16" s="10" t="s">
        <v>139</v>
      </c>
      <c r="L16" s="12" t="s">
        <v>76</v>
      </c>
      <c r="M16" s="13">
        <v>44564.340787036999</v>
      </c>
    </row>
    <row r="17" spans="1:13">
      <c r="A17" s="1" t="s">
        <v>140</v>
      </c>
      <c r="B17" s="2" t="s">
        <v>141</v>
      </c>
      <c r="C17" s="3">
        <v>44564.566851851901</v>
      </c>
      <c r="D17" s="4" t="s">
        <v>142</v>
      </c>
      <c r="E17" s="5" t="s">
        <v>143</v>
      </c>
      <c r="F17" s="6" t="s">
        <v>28</v>
      </c>
      <c r="G17" s="7" t="s">
        <v>144</v>
      </c>
      <c r="H17" s="8" t="s">
        <v>116</v>
      </c>
      <c r="I17" s="9" t="s">
        <v>138</v>
      </c>
      <c r="J17" s="10" t="s">
        <v>145</v>
      </c>
      <c r="L17" s="12" t="s">
        <v>146</v>
      </c>
      <c r="M17" s="13">
        <v>44564.358148148101</v>
      </c>
    </row>
    <row r="18" spans="1:13">
      <c r="A18" s="1" t="s">
        <v>147</v>
      </c>
      <c r="B18" s="2" t="s">
        <v>148</v>
      </c>
      <c r="C18" s="3">
        <v>44564.690173611103</v>
      </c>
      <c r="D18" s="4" t="s">
        <v>149</v>
      </c>
      <c r="E18" s="5" t="s">
        <v>150</v>
      </c>
      <c r="F18" s="6" t="s">
        <v>28</v>
      </c>
      <c r="G18" s="7" t="s">
        <v>151</v>
      </c>
      <c r="H18" s="8" t="s">
        <v>116</v>
      </c>
      <c r="I18" s="9" t="s">
        <v>152</v>
      </c>
      <c r="J18" s="10" t="s">
        <v>153</v>
      </c>
      <c r="L18" s="12" t="s">
        <v>126</v>
      </c>
      <c r="M18" s="13">
        <v>44564.442870370403</v>
      </c>
    </row>
    <row r="19" spans="1:13">
      <c r="A19" s="1" t="s">
        <v>154</v>
      </c>
      <c r="B19" s="2" t="s">
        <v>155</v>
      </c>
      <c r="C19" s="3">
        <v>44564.849409722199</v>
      </c>
      <c r="D19" s="4" t="s">
        <v>156</v>
      </c>
      <c r="E19" s="5" t="s">
        <v>157</v>
      </c>
      <c r="F19" s="6" t="s">
        <v>28</v>
      </c>
      <c r="G19" s="7" t="s">
        <v>158</v>
      </c>
      <c r="H19" s="8" t="s">
        <v>116</v>
      </c>
      <c r="I19" s="9" t="s">
        <v>138</v>
      </c>
      <c r="J19" s="10" t="s">
        <v>159</v>
      </c>
      <c r="K19" s="11" t="s">
        <v>159</v>
      </c>
      <c r="L19" s="12" t="s">
        <v>111</v>
      </c>
      <c r="M19" s="13">
        <v>44564.640243055597</v>
      </c>
    </row>
    <row r="20" spans="1:13">
      <c r="A20" s="1" t="s">
        <v>160</v>
      </c>
      <c r="B20" s="2" t="s">
        <v>161</v>
      </c>
      <c r="C20" s="3">
        <v>44564.6696296296</v>
      </c>
      <c r="D20" s="4" t="s">
        <v>162</v>
      </c>
      <c r="E20" s="5" t="s">
        <v>163</v>
      </c>
      <c r="F20" s="6" t="s">
        <v>28</v>
      </c>
      <c r="G20" s="7" t="s">
        <v>164</v>
      </c>
      <c r="H20" s="8" t="s">
        <v>116</v>
      </c>
      <c r="I20" s="9" t="s">
        <v>138</v>
      </c>
      <c r="J20" s="10" t="s">
        <v>165</v>
      </c>
      <c r="K20" s="11" t="s">
        <v>42</v>
      </c>
      <c r="L20" s="12" t="s">
        <v>126</v>
      </c>
      <c r="M20" s="13">
        <v>44564.4602662037</v>
      </c>
    </row>
    <row r="21" spans="1:13">
      <c r="A21" s="1" t="s">
        <v>166</v>
      </c>
      <c r="B21" s="2" t="s">
        <v>167</v>
      </c>
      <c r="C21" s="3">
        <v>44564.736701388902</v>
      </c>
      <c r="D21" s="4" t="s">
        <v>168</v>
      </c>
      <c r="E21" s="5" t="s">
        <v>169</v>
      </c>
      <c r="F21" s="6" t="s">
        <v>28</v>
      </c>
      <c r="G21" s="7" t="s">
        <v>170</v>
      </c>
      <c r="H21" s="8" t="s">
        <v>116</v>
      </c>
      <c r="I21" s="9" t="s">
        <v>138</v>
      </c>
      <c r="J21" s="10" t="s">
        <v>171</v>
      </c>
      <c r="K21" s="11" t="s">
        <v>118</v>
      </c>
      <c r="L21" s="12" t="s">
        <v>23</v>
      </c>
      <c r="M21" s="13">
        <v>44564.527928240699</v>
      </c>
    </row>
    <row r="22" spans="1:13">
      <c r="A22" s="1" t="s">
        <v>172</v>
      </c>
      <c r="B22" s="2" t="s">
        <v>173</v>
      </c>
      <c r="C22" s="3">
        <v>44564.676157407397</v>
      </c>
      <c r="D22" s="4" t="s">
        <v>174</v>
      </c>
      <c r="E22" s="5" t="s">
        <v>175</v>
      </c>
      <c r="F22" s="6" t="s">
        <v>28</v>
      </c>
      <c r="G22" s="7" t="s">
        <v>176</v>
      </c>
      <c r="H22" s="8" t="s">
        <v>116</v>
      </c>
      <c r="I22" s="9" t="s">
        <v>138</v>
      </c>
      <c r="J22" s="10" t="s">
        <v>177</v>
      </c>
      <c r="K22" s="11" t="s">
        <v>178</v>
      </c>
      <c r="L22" s="12" t="s">
        <v>126</v>
      </c>
      <c r="M22" s="13">
        <v>44564.467418981498</v>
      </c>
    </row>
    <row r="23" spans="1:13">
      <c r="A23" s="1" t="s">
        <v>179</v>
      </c>
      <c r="B23" s="2" t="s">
        <v>180</v>
      </c>
      <c r="C23" s="3">
        <v>44564.679745370398</v>
      </c>
      <c r="D23" s="4" t="s">
        <v>181</v>
      </c>
      <c r="E23" s="5" t="s">
        <v>182</v>
      </c>
      <c r="F23" s="6" t="s">
        <v>28</v>
      </c>
      <c r="G23" s="7" t="s">
        <v>183</v>
      </c>
      <c r="H23" s="8" t="s">
        <v>184</v>
      </c>
      <c r="I23" s="9" t="s">
        <v>185</v>
      </c>
      <c r="J23" s="10" t="s">
        <v>186</v>
      </c>
      <c r="K23" s="11" t="s">
        <v>22</v>
      </c>
      <c r="L23" s="12" t="s">
        <v>23</v>
      </c>
      <c r="M23" s="13">
        <v>44564.471064814803</v>
      </c>
    </row>
    <row r="24" spans="1:13">
      <c r="A24" s="1" t="s">
        <v>187</v>
      </c>
      <c r="B24" s="2" t="s">
        <v>188</v>
      </c>
      <c r="C24" s="3">
        <v>44564.756388888898</v>
      </c>
      <c r="D24" s="4" t="s">
        <v>189</v>
      </c>
      <c r="E24" s="5" t="s">
        <v>190</v>
      </c>
      <c r="F24" s="6" t="s">
        <v>28</v>
      </c>
      <c r="G24" s="7" t="s">
        <v>191</v>
      </c>
      <c r="H24" s="8" t="s">
        <v>192</v>
      </c>
      <c r="I24" s="9" t="s">
        <v>193</v>
      </c>
      <c r="J24" s="10" t="s">
        <v>194</v>
      </c>
      <c r="K24" s="11" t="s">
        <v>195</v>
      </c>
      <c r="L24" s="12" t="s">
        <v>23</v>
      </c>
      <c r="M24" s="13">
        <v>44564.5477314815</v>
      </c>
    </row>
    <row r="25" spans="1:13">
      <c r="A25" s="1" t="s">
        <v>196</v>
      </c>
      <c r="B25" s="2" t="s">
        <v>197</v>
      </c>
      <c r="C25" s="3">
        <v>44564.905601851897</v>
      </c>
      <c r="D25" s="4" t="s">
        <v>198</v>
      </c>
      <c r="E25" s="5" t="s">
        <v>199</v>
      </c>
      <c r="F25" s="6" t="s">
        <v>28</v>
      </c>
      <c r="G25" s="7" t="s">
        <v>200</v>
      </c>
      <c r="H25" s="8" t="s">
        <v>201</v>
      </c>
      <c r="I25" s="9" t="s">
        <v>202</v>
      </c>
      <c r="J25" s="10" t="s">
        <v>203</v>
      </c>
      <c r="K25" s="11" t="s">
        <v>22</v>
      </c>
      <c r="L25" s="12" t="s">
        <v>204</v>
      </c>
      <c r="M25" s="13">
        <v>44564.692106481503</v>
      </c>
    </row>
    <row r="26" spans="1:13">
      <c r="A26" s="1" t="s">
        <v>205</v>
      </c>
      <c r="B26" s="2" t="s">
        <v>206</v>
      </c>
      <c r="C26" s="3">
        <v>44564.723634259302</v>
      </c>
      <c r="D26" s="4" t="s">
        <v>207</v>
      </c>
      <c r="E26" s="5" t="s">
        <v>208</v>
      </c>
      <c r="F26" s="6" t="s">
        <v>28</v>
      </c>
      <c r="G26" s="7" t="s">
        <v>209</v>
      </c>
      <c r="H26" s="8" t="s">
        <v>201</v>
      </c>
      <c r="I26" s="9" t="s">
        <v>202</v>
      </c>
      <c r="J26" s="10" t="s">
        <v>210</v>
      </c>
      <c r="K26" s="11" t="s">
        <v>22</v>
      </c>
      <c r="L26" s="12" t="s">
        <v>211</v>
      </c>
      <c r="M26" s="13">
        <v>44564.462384259299</v>
      </c>
    </row>
    <row r="27" spans="1:13">
      <c r="A27" s="1" t="s">
        <v>212</v>
      </c>
      <c r="B27" s="2" t="s">
        <v>213</v>
      </c>
      <c r="C27" s="3">
        <v>44564.5632175926</v>
      </c>
      <c r="D27" s="4" t="s">
        <v>214</v>
      </c>
      <c r="E27" s="5" t="s">
        <v>215</v>
      </c>
      <c r="F27" s="6" t="s">
        <v>28</v>
      </c>
      <c r="G27" s="7" t="s">
        <v>144</v>
      </c>
      <c r="H27" s="8" t="s">
        <v>216</v>
      </c>
      <c r="I27" s="9" t="s">
        <v>217</v>
      </c>
      <c r="J27" s="10" t="s">
        <v>218</v>
      </c>
      <c r="K27" s="11" t="s">
        <v>110</v>
      </c>
      <c r="L27" s="12" t="s">
        <v>146</v>
      </c>
      <c r="M27" s="13">
        <v>44564.354328703703</v>
      </c>
    </row>
    <row r="28" spans="1:13">
      <c r="A28" s="1" t="s">
        <v>219</v>
      </c>
      <c r="B28" s="2" t="s">
        <v>220</v>
      </c>
      <c r="C28" s="3">
        <v>44564.849074074104</v>
      </c>
      <c r="D28" s="4" t="s">
        <v>221</v>
      </c>
      <c r="E28" s="5" t="s">
        <v>222</v>
      </c>
      <c r="F28" s="6" t="s">
        <v>28</v>
      </c>
      <c r="G28" s="7" t="s">
        <v>223</v>
      </c>
      <c r="H28" s="8" t="s">
        <v>224</v>
      </c>
      <c r="J28" s="10" t="s">
        <v>225</v>
      </c>
      <c r="L28" s="12" t="s">
        <v>101</v>
      </c>
      <c r="M28" s="13">
        <v>44564.640740740702</v>
      </c>
    </row>
    <row r="29" spans="1:13">
      <c r="A29" s="1" t="s">
        <v>226</v>
      </c>
      <c r="B29" s="2" t="s">
        <v>227</v>
      </c>
      <c r="C29" s="3">
        <v>44564.853472222203</v>
      </c>
      <c r="D29" s="4" t="s">
        <v>228</v>
      </c>
      <c r="E29" s="5" t="s">
        <v>229</v>
      </c>
      <c r="F29" s="6" t="s">
        <v>28</v>
      </c>
      <c r="G29" s="7" t="s">
        <v>230</v>
      </c>
      <c r="H29" s="8" t="s">
        <v>224</v>
      </c>
      <c r="J29" s="10" t="s">
        <v>231</v>
      </c>
      <c r="K29" s="11" t="s">
        <v>22</v>
      </c>
      <c r="L29" s="12" t="s">
        <v>232</v>
      </c>
      <c r="M29" s="13">
        <v>44564.645138888904</v>
      </c>
    </row>
    <row r="30" spans="1:13">
      <c r="A30" s="1" t="s">
        <v>233</v>
      </c>
      <c r="B30" s="2" t="s">
        <v>234</v>
      </c>
      <c r="C30" s="3">
        <v>44564.721400463</v>
      </c>
      <c r="D30" s="4" t="s">
        <v>235</v>
      </c>
      <c r="E30" s="5" t="s">
        <v>236</v>
      </c>
      <c r="F30" s="6" t="s">
        <v>28</v>
      </c>
      <c r="G30" s="7" t="s">
        <v>237</v>
      </c>
      <c r="H30" s="8" t="s">
        <v>224</v>
      </c>
      <c r="J30" s="10" t="s">
        <v>238</v>
      </c>
      <c r="L30" s="12" t="s">
        <v>232</v>
      </c>
      <c r="M30" s="13">
        <v>44564.491875</v>
      </c>
    </row>
    <row r="31" spans="1:13">
      <c r="A31" s="1" t="s">
        <v>239</v>
      </c>
      <c r="B31" s="2" t="s">
        <v>240</v>
      </c>
      <c r="C31" s="3">
        <v>44564.923969907402</v>
      </c>
      <c r="D31" s="4" t="s">
        <v>241</v>
      </c>
      <c r="E31" s="5" t="s">
        <v>242</v>
      </c>
      <c r="F31" s="6" t="s">
        <v>28</v>
      </c>
      <c r="G31" s="7" t="s">
        <v>243</v>
      </c>
      <c r="H31" s="8" t="s">
        <v>224</v>
      </c>
      <c r="J31" s="10" t="s">
        <v>244</v>
      </c>
      <c r="K31" s="11" t="s">
        <v>22</v>
      </c>
      <c r="L31" s="12" t="s">
        <v>245</v>
      </c>
      <c r="M31" s="13">
        <v>44564.715243055602</v>
      </c>
    </row>
    <row r="32" spans="1:13">
      <c r="A32" s="1" t="s">
        <v>246</v>
      </c>
      <c r="B32" s="2" t="s">
        <v>247</v>
      </c>
      <c r="C32" s="3">
        <v>44564.664479166699</v>
      </c>
      <c r="D32" s="4" t="s">
        <v>248</v>
      </c>
      <c r="E32" s="5" t="s">
        <v>249</v>
      </c>
      <c r="F32" s="6" t="s">
        <v>28</v>
      </c>
      <c r="G32" s="7" t="s">
        <v>176</v>
      </c>
      <c r="H32" s="8" t="s">
        <v>224</v>
      </c>
      <c r="J32" s="10" t="s">
        <v>250</v>
      </c>
      <c r="K32" s="11" t="s">
        <v>22</v>
      </c>
      <c r="L32" s="12" t="s">
        <v>211</v>
      </c>
      <c r="M32" s="13">
        <v>44564.456145833297</v>
      </c>
    </row>
    <row r="33" spans="1:13">
      <c r="A33" s="1" t="s">
        <v>251</v>
      </c>
      <c r="B33" s="2" t="s">
        <v>252</v>
      </c>
      <c r="C33" s="3">
        <v>44564.864988425899</v>
      </c>
      <c r="D33" s="4" t="s">
        <v>253</v>
      </c>
      <c r="E33" s="5" t="s">
        <v>254</v>
      </c>
      <c r="F33" s="6" t="s">
        <v>28</v>
      </c>
      <c r="G33" s="7" t="s">
        <v>255</v>
      </c>
      <c r="H33" s="8" t="s">
        <v>224</v>
      </c>
      <c r="J33" s="10" t="s">
        <v>256</v>
      </c>
      <c r="K33" s="11" t="s">
        <v>257</v>
      </c>
      <c r="L33" s="12" t="s">
        <v>258</v>
      </c>
      <c r="M33" s="13">
        <v>44564.653831018499</v>
      </c>
    </row>
    <row r="34" spans="1:13">
      <c r="A34" s="1" t="s">
        <v>259</v>
      </c>
      <c r="B34" s="2" t="s">
        <v>260</v>
      </c>
      <c r="C34" s="3">
        <v>44564.745925925898</v>
      </c>
      <c r="D34" s="4" t="s">
        <v>261</v>
      </c>
      <c r="E34" s="5" t="s">
        <v>262</v>
      </c>
      <c r="F34" s="6" t="s">
        <v>28</v>
      </c>
      <c r="G34" s="7" t="s">
        <v>263</v>
      </c>
      <c r="H34" s="8" t="s">
        <v>224</v>
      </c>
      <c r="J34" s="10" t="s">
        <v>264</v>
      </c>
      <c r="K34" s="11" t="s">
        <v>110</v>
      </c>
      <c r="L34" s="12" t="s">
        <v>232</v>
      </c>
      <c r="M34" s="13">
        <v>44564.537592592598</v>
      </c>
    </row>
    <row r="35" spans="1:13">
      <c r="A35" s="1" t="s">
        <v>265</v>
      </c>
      <c r="B35" s="2" t="s">
        <v>266</v>
      </c>
      <c r="C35" s="3">
        <v>44564.8921064815</v>
      </c>
      <c r="D35" s="4" t="s">
        <v>267</v>
      </c>
      <c r="E35" s="5" t="s">
        <v>268</v>
      </c>
      <c r="F35" s="6" t="s">
        <v>28</v>
      </c>
      <c r="G35" s="7" t="s">
        <v>176</v>
      </c>
      <c r="H35" s="8" t="s">
        <v>224</v>
      </c>
      <c r="J35" s="10" t="s">
        <v>269</v>
      </c>
      <c r="K35" s="11" t="s">
        <v>270</v>
      </c>
      <c r="L35" s="12" t="s">
        <v>211</v>
      </c>
      <c r="M35" s="13">
        <v>44564.683773148201</v>
      </c>
    </row>
    <row r="36" spans="1:13">
      <c r="A36" s="1" t="s">
        <v>271</v>
      </c>
      <c r="B36" s="2" t="s">
        <v>272</v>
      </c>
      <c r="C36" s="3">
        <v>44564.921249999999</v>
      </c>
      <c r="D36" s="4" t="s">
        <v>273</v>
      </c>
      <c r="E36" s="5" t="s">
        <v>274</v>
      </c>
      <c r="F36" s="6" t="s">
        <v>28</v>
      </c>
      <c r="G36" s="7" t="s">
        <v>275</v>
      </c>
      <c r="H36" s="8" t="s">
        <v>224</v>
      </c>
      <c r="J36" s="10" t="s">
        <v>276</v>
      </c>
      <c r="K36" s="11" t="s">
        <v>22</v>
      </c>
      <c r="L36" s="12" t="s">
        <v>232</v>
      </c>
      <c r="M36" s="13">
        <v>44564.7129166667</v>
      </c>
    </row>
    <row r="37" spans="1:13">
      <c r="A37" s="1" t="s">
        <v>277</v>
      </c>
      <c r="B37" s="2" t="s">
        <v>278</v>
      </c>
      <c r="C37" s="3">
        <v>44564.719212962998</v>
      </c>
      <c r="D37" s="4" t="s">
        <v>279</v>
      </c>
      <c r="E37" s="5" t="s">
        <v>280</v>
      </c>
      <c r="F37" s="6" t="s">
        <v>28</v>
      </c>
      <c r="G37" s="7" t="s">
        <v>281</v>
      </c>
      <c r="H37" s="8" t="s">
        <v>282</v>
      </c>
      <c r="I37" s="9" t="s">
        <v>283</v>
      </c>
      <c r="J37" s="10" t="s">
        <v>284</v>
      </c>
      <c r="K37" s="11" t="s">
        <v>22</v>
      </c>
      <c r="L37" s="12" t="s">
        <v>69</v>
      </c>
      <c r="M37" s="13">
        <v>44564.501944444397</v>
      </c>
    </row>
    <row r="38" spans="1:13">
      <c r="A38" s="1" t="s">
        <v>285</v>
      </c>
      <c r="B38" s="2" t="s">
        <v>286</v>
      </c>
      <c r="C38" s="3">
        <v>44564.652534722198</v>
      </c>
      <c r="D38" s="4" t="s">
        <v>287</v>
      </c>
      <c r="E38" s="5" t="s">
        <v>288</v>
      </c>
      <c r="F38" s="6" t="s">
        <v>28</v>
      </c>
      <c r="G38" s="7" t="s">
        <v>289</v>
      </c>
      <c r="H38" s="8" t="s">
        <v>290</v>
      </c>
      <c r="J38" s="10" t="s">
        <v>291</v>
      </c>
      <c r="K38" s="11" t="s">
        <v>110</v>
      </c>
      <c r="L38" s="12" t="s">
        <v>69</v>
      </c>
      <c r="M38" s="13">
        <v>44564.444201388898</v>
      </c>
    </row>
    <row r="39" spans="1:13">
      <c r="A39" s="1" t="s">
        <v>292</v>
      </c>
      <c r="B39" s="2" t="s">
        <v>293</v>
      </c>
      <c r="C39" s="3">
        <v>44564.664930555598</v>
      </c>
      <c r="D39" s="4" t="s">
        <v>294</v>
      </c>
      <c r="E39" s="5" t="s">
        <v>295</v>
      </c>
      <c r="F39" s="6" t="s">
        <v>28</v>
      </c>
      <c r="G39" s="7" t="s">
        <v>176</v>
      </c>
      <c r="H39" s="8" t="s">
        <v>290</v>
      </c>
      <c r="J39" s="10" t="s">
        <v>296</v>
      </c>
      <c r="L39" s="12" t="s">
        <v>258</v>
      </c>
      <c r="M39" s="13">
        <v>44564.456597222197</v>
      </c>
    </row>
    <row r="40" spans="1:13">
      <c r="A40" s="1" t="s">
        <v>297</v>
      </c>
      <c r="B40" s="2" t="s">
        <v>298</v>
      </c>
      <c r="C40" s="3">
        <v>44564.825046296297</v>
      </c>
      <c r="D40" s="4" t="s">
        <v>299</v>
      </c>
      <c r="E40" s="5" t="s">
        <v>300</v>
      </c>
      <c r="F40" s="6" t="s">
        <v>28</v>
      </c>
      <c r="G40" s="7" t="s">
        <v>301</v>
      </c>
      <c r="H40" s="8" t="s">
        <v>290</v>
      </c>
      <c r="I40" s="9" t="s">
        <v>302</v>
      </c>
      <c r="J40" s="10" t="s">
        <v>303</v>
      </c>
      <c r="K40" s="11" t="s">
        <v>110</v>
      </c>
      <c r="L40" s="12" t="s">
        <v>43</v>
      </c>
      <c r="M40" s="13">
        <v>44564.615787037001</v>
      </c>
    </row>
    <row r="41" spans="1:13">
      <c r="A41" s="1" t="s">
        <v>304</v>
      </c>
      <c r="B41" s="2" t="s">
        <v>305</v>
      </c>
      <c r="C41" s="3">
        <v>44564.622291666703</v>
      </c>
      <c r="D41" s="4" t="s">
        <v>306</v>
      </c>
      <c r="E41" s="5" t="s">
        <v>307</v>
      </c>
      <c r="F41" s="6" t="s">
        <v>28</v>
      </c>
      <c r="G41" s="7" t="s">
        <v>308</v>
      </c>
      <c r="H41" s="8" t="s">
        <v>290</v>
      </c>
      <c r="I41" s="9" t="s">
        <v>309</v>
      </c>
      <c r="J41" s="10" t="s">
        <v>310</v>
      </c>
      <c r="K41" s="11" t="s">
        <v>311</v>
      </c>
      <c r="L41" s="12" t="s">
        <v>23</v>
      </c>
      <c r="M41" s="13">
        <v>44564.412951388898</v>
      </c>
    </row>
    <row r="42" spans="1:13">
      <c r="A42" s="1" t="s">
        <v>312</v>
      </c>
      <c r="B42" s="2" t="s">
        <v>313</v>
      </c>
      <c r="C42" s="3">
        <v>44564.796585648102</v>
      </c>
      <c r="D42" s="4" t="s">
        <v>314</v>
      </c>
      <c r="E42" s="5" t="s">
        <v>315</v>
      </c>
      <c r="F42" s="6" t="s">
        <v>28</v>
      </c>
      <c r="G42" s="7" t="s">
        <v>316</v>
      </c>
      <c r="H42" s="8" t="s">
        <v>290</v>
      </c>
      <c r="I42" s="9" t="s">
        <v>309</v>
      </c>
      <c r="J42" s="10" t="s">
        <v>317</v>
      </c>
      <c r="K42" s="11" t="s">
        <v>110</v>
      </c>
      <c r="L42" s="12" t="s">
        <v>34</v>
      </c>
      <c r="M42" s="13">
        <v>44564.582673611098</v>
      </c>
    </row>
    <row r="43" spans="1:13">
      <c r="A43" s="1" t="s">
        <v>318</v>
      </c>
      <c r="B43" s="2" t="s">
        <v>319</v>
      </c>
      <c r="C43" s="3">
        <v>44564.800590277802</v>
      </c>
      <c r="D43" s="4" t="s">
        <v>320</v>
      </c>
      <c r="E43" s="5" t="s">
        <v>321</v>
      </c>
      <c r="F43" s="6" t="s">
        <v>28</v>
      </c>
      <c r="G43" s="7" t="s">
        <v>322</v>
      </c>
      <c r="H43" s="8" t="s">
        <v>290</v>
      </c>
      <c r="J43" s="10" t="s">
        <v>323</v>
      </c>
      <c r="K43" s="11" t="s">
        <v>22</v>
      </c>
      <c r="L43" s="12" t="s">
        <v>245</v>
      </c>
      <c r="M43" s="13">
        <v>44564.592256944401</v>
      </c>
    </row>
    <row r="44" spans="1:13">
      <c r="A44" s="1" t="s">
        <v>324</v>
      </c>
      <c r="B44" s="2" t="s">
        <v>325</v>
      </c>
      <c r="C44" s="3">
        <v>44565.043182870402</v>
      </c>
      <c r="D44" s="4" t="s">
        <v>326</v>
      </c>
      <c r="E44" s="5" t="s">
        <v>327</v>
      </c>
      <c r="F44" s="6" t="s">
        <v>28</v>
      </c>
      <c r="G44" s="7" t="s">
        <v>328</v>
      </c>
      <c r="H44" s="8" t="s">
        <v>290</v>
      </c>
      <c r="J44" s="10" t="s">
        <v>329</v>
      </c>
      <c r="K44" s="11" t="s">
        <v>118</v>
      </c>
      <c r="L44" s="12" t="s">
        <v>330</v>
      </c>
      <c r="M44" s="13">
        <v>44564.834849537001</v>
      </c>
    </row>
    <row r="45" spans="1:13">
      <c r="A45" s="1" t="s">
        <v>331</v>
      </c>
      <c r="B45" s="2" t="s">
        <v>332</v>
      </c>
      <c r="C45" s="3">
        <v>44564.984293981499</v>
      </c>
      <c r="D45" s="4" t="s">
        <v>333</v>
      </c>
      <c r="E45" s="5" t="s">
        <v>334</v>
      </c>
      <c r="F45" s="6" t="s">
        <v>28</v>
      </c>
      <c r="G45" s="7" t="s">
        <v>335</v>
      </c>
      <c r="H45" s="8" t="s">
        <v>290</v>
      </c>
      <c r="J45" s="10" t="s">
        <v>336</v>
      </c>
      <c r="K45" s="11" t="s">
        <v>22</v>
      </c>
      <c r="L45" s="12" t="s">
        <v>337</v>
      </c>
      <c r="M45" s="13">
        <v>44564.775960648098</v>
      </c>
    </row>
    <row r="46" spans="1:13">
      <c r="A46" s="1" t="s">
        <v>338</v>
      </c>
      <c r="B46" s="2" t="s">
        <v>339</v>
      </c>
      <c r="C46" s="3">
        <v>44564.745775463001</v>
      </c>
      <c r="D46" s="4" t="s">
        <v>340</v>
      </c>
      <c r="E46" s="5" t="s">
        <v>341</v>
      </c>
      <c r="F46" s="6" t="s">
        <v>28</v>
      </c>
      <c r="G46" s="7" t="s">
        <v>342</v>
      </c>
      <c r="H46" s="8" t="s">
        <v>290</v>
      </c>
      <c r="I46" s="9" t="s">
        <v>309</v>
      </c>
      <c r="J46" s="10" t="s">
        <v>343</v>
      </c>
      <c r="K46" s="11" t="s">
        <v>257</v>
      </c>
      <c r="L46" s="12" t="s">
        <v>146</v>
      </c>
      <c r="M46" s="13">
        <v>44564.4867592593</v>
      </c>
    </row>
    <row r="47" spans="1:13">
      <c r="A47" s="1" t="s">
        <v>344</v>
      </c>
      <c r="B47" s="2" t="s">
        <v>345</v>
      </c>
      <c r="C47" s="3">
        <v>44564.727222222202</v>
      </c>
      <c r="D47" s="4" t="s">
        <v>346</v>
      </c>
      <c r="E47" s="5" t="s">
        <v>347</v>
      </c>
      <c r="F47" s="6" t="s">
        <v>28</v>
      </c>
      <c r="G47" s="7" t="s">
        <v>348</v>
      </c>
      <c r="H47" s="8" t="s">
        <v>290</v>
      </c>
      <c r="J47" s="10" t="s">
        <v>349</v>
      </c>
      <c r="K47" s="11" t="s">
        <v>42</v>
      </c>
      <c r="L47" s="12" t="s">
        <v>245</v>
      </c>
      <c r="M47" s="13">
        <v>44564.518888888902</v>
      </c>
    </row>
    <row r="48" spans="1:13">
      <c r="A48" s="1" t="s">
        <v>350</v>
      </c>
      <c r="B48" s="2" t="s">
        <v>351</v>
      </c>
      <c r="C48" s="3">
        <v>44564.717731481498</v>
      </c>
      <c r="D48" s="4" t="s">
        <v>352</v>
      </c>
      <c r="E48" s="5" t="s">
        <v>353</v>
      </c>
      <c r="F48" s="6" t="s">
        <v>28</v>
      </c>
      <c r="G48" s="7" t="s">
        <v>354</v>
      </c>
      <c r="H48" s="8" t="s">
        <v>290</v>
      </c>
      <c r="I48" s="9" t="s">
        <v>355</v>
      </c>
      <c r="J48" s="10" t="s">
        <v>356</v>
      </c>
      <c r="K48" s="11" t="s">
        <v>110</v>
      </c>
      <c r="L48" s="12" t="s">
        <v>23</v>
      </c>
      <c r="M48" s="13">
        <v>44564.5089814815</v>
      </c>
    </row>
    <row r="49" spans="1:13">
      <c r="A49" s="1" t="s">
        <v>357</v>
      </c>
      <c r="B49" s="2" t="s">
        <v>358</v>
      </c>
      <c r="C49" s="3">
        <v>44564.665127314802</v>
      </c>
      <c r="D49" s="4" t="s">
        <v>359</v>
      </c>
      <c r="E49" s="5" t="s">
        <v>360</v>
      </c>
      <c r="F49" s="6" t="s">
        <v>28</v>
      </c>
      <c r="G49" s="7" t="s">
        <v>361</v>
      </c>
      <c r="H49" s="8" t="s">
        <v>290</v>
      </c>
      <c r="I49" s="9" t="s">
        <v>355</v>
      </c>
      <c r="J49" s="10" t="s">
        <v>362</v>
      </c>
      <c r="K49" s="11" t="s">
        <v>42</v>
      </c>
      <c r="L49" s="12" t="s">
        <v>245</v>
      </c>
      <c r="M49" s="13">
        <v>44564.3835763889</v>
      </c>
    </row>
    <row r="50" spans="1:13">
      <c r="A50" s="1" t="s">
        <v>363</v>
      </c>
      <c r="B50" s="2" t="s">
        <v>364</v>
      </c>
      <c r="C50" s="3">
        <v>44564.597881944399</v>
      </c>
      <c r="D50" s="4" t="s">
        <v>365</v>
      </c>
      <c r="E50" s="5" t="s">
        <v>366</v>
      </c>
      <c r="F50" s="6" t="s">
        <v>28</v>
      </c>
      <c r="G50" s="7" t="s">
        <v>367</v>
      </c>
      <c r="H50" s="8" t="s">
        <v>290</v>
      </c>
      <c r="J50" s="10" t="s">
        <v>368</v>
      </c>
      <c r="L50" s="12" t="s">
        <v>76</v>
      </c>
      <c r="M50" s="13">
        <v>44564.3895486111</v>
      </c>
    </row>
    <row r="51" spans="1:13">
      <c r="A51" s="1" t="s">
        <v>369</v>
      </c>
      <c r="B51" s="2" t="s">
        <v>370</v>
      </c>
      <c r="C51" s="3">
        <v>44564.764918981498</v>
      </c>
      <c r="D51" s="4" t="s">
        <v>371</v>
      </c>
      <c r="E51" s="5" t="s">
        <v>372</v>
      </c>
      <c r="F51" s="6" t="s">
        <v>28</v>
      </c>
      <c r="G51" s="7" t="s">
        <v>373</v>
      </c>
      <c r="H51" s="8" t="s">
        <v>374</v>
      </c>
      <c r="I51" s="9" t="s">
        <v>31</v>
      </c>
      <c r="J51" s="10" t="s">
        <v>375</v>
      </c>
      <c r="K51" s="11" t="s">
        <v>376</v>
      </c>
      <c r="L51" s="12" t="s">
        <v>23</v>
      </c>
      <c r="M51" s="13">
        <v>44564.554768518501</v>
      </c>
    </row>
    <row r="52" spans="1:13">
      <c r="A52" s="1" t="s">
        <v>377</v>
      </c>
      <c r="B52" s="2" t="s">
        <v>378</v>
      </c>
      <c r="C52" s="3">
        <v>44564.665787037004</v>
      </c>
      <c r="D52" s="4" t="s">
        <v>379</v>
      </c>
      <c r="E52" s="5" t="s">
        <v>380</v>
      </c>
      <c r="F52" s="6" t="s">
        <v>28</v>
      </c>
      <c r="G52" s="7" t="s">
        <v>381</v>
      </c>
      <c r="H52" s="8" t="s">
        <v>374</v>
      </c>
      <c r="I52" s="9" t="s">
        <v>382</v>
      </c>
      <c r="J52" s="10" t="s">
        <v>383</v>
      </c>
      <c r="K52" s="11" t="s">
        <v>42</v>
      </c>
      <c r="L52" s="12" t="s">
        <v>126</v>
      </c>
      <c r="M52" s="13">
        <v>44564.4084953704</v>
      </c>
    </row>
    <row r="53" spans="1:13">
      <c r="A53" s="1" t="s">
        <v>384</v>
      </c>
      <c r="B53" s="2" t="s">
        <v>385</v>
      </c>
      <c r="C53" s="3">
        <v>44564.890277777798</v>
      </c>
      <c r="D53" s="4" t="s">
        <v>386</v>
      </c>
      <c r="E53" s="5" t="s">
        <v>387</v>
      </c>
      <c r="F53" s="6" t="s">
        <v>28</v>
      </c>
      <c r="G53" s="7" t="s">
        <v>388</v>
      </c>
      <c r="H53" s="8" t="s">
        <v>283</v>
      </c>
      <c r="I53" s="9" t="s">
        <v>389</v>
      </c>
      <c r="J53" s="10" t="s">
        <v>390</v>
      </c>
      <c r="K53" s="11" t="s">
        <v>42</v>
      </c>
      <c r="L53" s="12" t="s">
        <v>76</v>
      </c>
      <c r="M53" s="13">
        <v>44564.681643518503</v>
      </c>
    </row>
    <row r="54" spans="1:13">
      <c r="A54" s="1" t="s">
        <v>391</v>
      </c>
      <c r="B54" s="2" t="s">
        <v>392</v>
      </c>
      <c r="C54" s="3">
        <v>44564.649826388901</v>
      </c>
      <c r="D54" s="4" t="s">
        <v>393</v>
      </c>
      <c r="E54" s="5" t="s">
        <v>394</v>
      </c>
      <c r="F54" s="6" t="s">
        <v>28</v>
      </c>
      <c r="G54" s="7" t="s">
        <v>395</v>
      </c>
      <c r="H54" s="8" t="s">
        <v>396</v>
      </c>
      <c r="I54" s="9" t="s">
        <v>355</v>
      </c>
      <c r="J54" s="10" t="s">
        <v>397</v>
      </c>
      <c r="K54" s="11" t="s">
        <v>33</v>
      </c>
      <c r="L54" s="12" t="s">
        <v>23</v>
      </c>
      <c r="M54" s="13">
        <v>44564.441111111097</v>
      </c>
    </row>
    <row r="55" spans="1:13">
      <c r="A55" s="1" t="s">
        <v>398</v>
      </c>
      <c r="B55" s="2" t="s">
        <v>399</v>
      </c>
      <c r="C55" s="3">
        <v>44564.710995370398</v>
      </c>
      <c r="D55" s="4" t="s">
        <v>400</v>
      </c>
      <c r="E55" s="5" t="s">
        <v>401</v>
      </c>
      <c r="F55" s="6" t="s">
        <v>28</v>
      </c>
      <c r="G55" s="7" t="s">
        <v>402</v>
      </c>
      <c r="H55" s="8" t="s">
        <v>396</v>
      </c>
      <c r="I55" s="9" t="s">
        <v>403</v>
      </c>
      <c r="J55" s="10" t="s">
        <v>404</v>
      </c>
      <c r="L55" s="12" t="s">
        <v>211</v>
      </c>
      <c r="M55" s="13">
        <v>44564.502210648097</v>
      </c>
    </row>
    <row r="56" spans="1:13">
      <c r="A56" s="1" t="s">
        <v>405</v>
      </c>
      <c r="B56" s="2" t="s">
        <v>406</v>
      </c>
      <c r="C56" s="3">
        <v>44564.711053240702</v>
      </c>
      <c r="D56" s="4" t="s">
        <v>407</v>
      </c>
      <c r="E56" s="5" t="s">
        <v>408</v>
      </c>
      <c r="F56" s="6" t="s">
        <v>28</v>
      </c>
      <c r="G56" s="7" t="s">
        <v>409</v>
      </c>
      <c r="H56" s="8" t="s">
        <v>396</v>
      </c>
      <c r="J56" s="10" t="s">
        <v>410</v>
      </c>
      <c r="K56" s="11" t="s">
        <v>257</v>
      </c>
      <c r="L56" s="12" t="s">
        <v>69</v>
      </c>
      <c r="M56" s="13">
        <v>44564.502719907403</v>
      </c>
    </row>
    <row r="57" spans="1:13">
      <c r="A57" s="1" t="s">
        <v>411</v>
      </c>
      <c r="B57" s="2" t="s">
        <v>412</v>
      </c>
      <c r="C57" s="3">
        <v>44564.7276388889</v>
      </c>
      <c r="D57" s="4" t="s">
        <v>413</v>
      </c>
      <c r="E57" s="5" t="s">
        <v>414</v>
      </c>
      <c r="F57" s="6" t="s">
        <v>28</v>
      </c>
      <c r="G57" s="7" t="s">
        <v>415</v>
      </c>
      <c r="H57" s="8" t="s">
        <v>396</v>
      </c>
      <c r="I57" s="9" t="s">
        <v>416</v>
      </c>
      <c r="J57" s="10" t="s">
        <v>417</v>
      </c>
      <c r="K57" s="11" t="s">
        <v>22</v>
      </c>
      <c r="L57" s="12" t="s">
        <v>211</v>
      </c>
      <c r="M57" s="13">
        <v>44564.517847222203</v>
      </c>
    </row>
    <row r="58" spans="1:13">
      <c r="A58" s="1" t="s">
        <v>418</v>
      </c>
      <c r="B58" s="2" t="s">
        <v>419</v>
      </c>
      <c r="C58" s="3">
        <v>44564.8499884259</v>
      </c>
      <c r="D58" s="4" t="s">
        <v>420</v>
      </c>
      <c r="E58" s="5" t="s">
        <v>421</v>
      </c>
      <c r="F58" s="6" t="s">
        <v>28</v>
      </c>
      <c r="G58" s="7" t="s">
        <v>422</v>
      </c>
      <c r="H58" s="8" t="s">
        <v>396</v>
      </c>
      <c r="I58" s="9" t="s">
        <v>403</v>
      </c>
      <c r="J58" s="10" t="s">
        <v>423</v>
      </c>
      <c r="K58" s="11" t="s">
        <v>257</v>
      </c>
      <c r="L58" s="12" t="s">
        <v>23</v>
      </c>
      <c r="M58" s="13">
        <v>44564.641250000001</v>
      </c>
    </row>
    <row r="59" spans="1:13">
      <c r="A59" s="1" t="s">
        <v>424</v>
      </c>
      <c r="B59" s="2" t="s">
        <v>425</v>
      </c>
      <c r="C59" s="3">
        <v>44564.769675925898</v>
      </c>
      <c r="D59" s="4" t="s">
        <v>426</v>
      </c>
      <c r="E59" s="5" t="s">
        <v>427</v>
      </c>
      <c r="F59" s="6" t="s">
        <v>28</v>
      </c>
      <c r="G59" s="7" t="s">
        <v>428</v>
      </c>
      <c r="H59" s="8" t="s">
        <v>429</v>
      </c>
      <c r="I59" s="9" t="s">
        <v>83</v>
      </c>
      <c r="J59" s="10" t="s">
        <v>430</v>
      </c>
      <c r="K59" s="11" t="s">
        <v>431</v>
      </c>
      <c r="L59" s="12" t="s">
        <v>23</v>
      </c>
      <c r="M59" s="13">
        <v>44564.561111111099</v>
      </c>
    </row>
    <row r="60" spans="1:13">
      <c r="A60" s="1" t="s">
        <v>432</v>
      </c>
      <c r="B60" s="2" t="s">
        <v>433</v>
      </c>
      <c r="C60" s="3">
        <v>44564.846412036997</v>
      </c>
      <c r="D60" s="4" t="s">
        <v>434</v>
      </c>
      <c r="E60" s="5" t="s">
        <v>435</v>
      </c>
      <c r="F60" s="6" t="s">
        <v>28</v>
      </c>
      <c r="G60" s="7" t="s">
        <v>436</v>
      </c>
      <c r="H60" s="8" t="s">
        <v>429</v>
      </c>
      <c r="I60" s="9" t="s">
        <v>437</v>
      </c>
      <c r="J60" s="10" t="s">
        <v>438</v>
      </c>
      <c r="K60" s="11" t="s">
        <v>438</v>
      </c>
      <c r="L60" s="12" t="s">
        <v>439</v>
      </c>
      <c r="M60" s="13">
        <v>44564.637442129599</v>
      </c>
    </row>
    <row r="61" spans="1:13">
      <c r="A61" s="1" t="s">
        <v>440</v>
      </c>
      <c r="B61" s="2" t="s">
        <v>441</v>
      </c>
      <c r="C61" s="3">
        <v>44564.859745370399</v>
      </c>
      <c r="D61" s="4" t="s">
        <v>442</v>
      </c>
      <c r="E61" s="5" t="s">
        <v>443</v>
      </c>
      <c r="F61" s="6" t="s">
        <v>28</v>
      </c>
      <c r="G61" s="7" t="s">
        <v>444</v>
      </c>
      <c r="H61" s="8" t="s">
        <v>429</v>
      </c>
      <c r="I61" s="9" t="s">
        <v>437</v>
      </c>
      <c r="J61" s="10" t="s">
        <v>438</v>
      </c>
      <c r="K61" s="11" t="s">
        <v>438</v>
      </c>
      <c r="L61" s="12" t="s">
        <v>439</v>
      </c>
      <c r="M61" s="13">
        <v>44564.650775463</v>
      </c>
    </row>
    <row r="62" spans="1:13">
      <c r="A62" s="1" t="s">
        <v>445</v>
      </c>
      <c r="B62" s="2" t="s">
        <v>446</v>
      </c>
      <c r="C62" s="3">
        <v>44564.745231481502</v>
      </c>
      <c r="D62" s="4" t="s">
        <v>447</v>
      </c>
      <c r="E62" s="5" t="s">
        <v>448</v>
      </c>
      <c r="F62" s="6" t="s">
        <v>28</v>
      </c>
      <c r="G62" s="7" t="s">
        <v>449</v>
      </c>
      <c r="H62" s="8" t="s">
        <v>429</v>
      </c>
      <c r="I62" s="9" t="s">
        <v>450</v>
      </c>
      <c r="J62" s="10" t="s">
        <v>451</v>
      </c>
      <c r="K62" s="11" t="s">
        <v>22</v>
      </c>
      <c r="L62" s="12" t="s">
        <v>452</v>
      </c>
      <c r="M62" s="13">
        <v>44564.536249999997</v>
      </c>
    </row>
    <row r="63" spans="1:13">
      <c r="A63" s="1" t="s">
        <v>453</v>
      </c>
      <c r="B63" s="2" t="s">
        <v>454</v>
      </c>
      <c r="C63" s="3">
        <v>44564.798981481501</v>
      </c>
      <c r="D63" s="4" t="s">
        <v>455</v>
      </c>
      <c r="E63" s="5" t="s">
        <v>456</v>
      </c>
      <c r="F63" s="6" t="s">
        <v>28</v>
      </c>
      <c r="G63" s="7" t="s">
        <v>457</v>
      </c>
      <c r="H63" s="8" t="s">
        <v>429</v>
      </c>
      <c r="I63" s="9" t="s">
        <v>450</v>
      </c>
      <c r="J63" s="10" t="s">
        <v>458</v>
      </c>
      <c r="K63" s="11" t="s">
        <v>22</v>
      </c>
      <c r="L63" s="12" t="s">
        <v>101</v>
      </c>
      <c r="M63" s="13">
        <v>44564.589988425898</v>
      </c>
    </row>
    <row r="64" spans="1:13">
      <c r="A64" s="1" t="s">
        <v>459</v>
      </c>
      <c r="B64" s="2" t="s">
        <v>460</v>
      </c>
      <c r="C64" s="3">
        <v>44564.913668981499</v>
      </c>
      <c r="D64" s="4" t="s">
        <v>461</v>
      </c>
      <c r="E64" s="5" t="s">
        <v>462</v>
      </c>
      <c r="F64" s="6" t="s">
        <v>28</v>
      </c>
      <c r="G64" s="7" t="s">
        <v>463</v>
      </c>
      <c r="H64" s="8" t="s">
        <v>429</v>
      </c>
      <c r="I64" s="9" t="s">
        <v>83</v>
      </c>
      <c r="J64" s="10" t="s">
        <v>464</v>
      </c>
      <c r="K64" s="11" t="s">
        <v>22</v>
      </c>
      <c r="L64" s="12" t="s">
        <v>211</v>
      </c>
      <c r="M64" s="13">
        <v>44564.704548611102</v>
      </c>
    </row>
    <row r="65" spans="1:13">
      <c r="A65" s="1" t="s">
        <v>465</v>
      </c>
      <c r="B65" s="2" t="s">
        <v>466</v>
      </c>
      <c r="C65" s="3">
        <v>44564.705960648098</v>
      </c>
      <c r="D65" s="4" t="s">
        <v>467</v>
      </c>
      <c r="E65" s="5" t="s">
        <v>468</v>
      </c>
      <c r="F65" s="6" t="s">
        <v>28</v>
      </c>
      <c r="G65" s="7" t="s">
        <v>469</v>
      </c>
      <c r="H65" s="8" t="s">
        <v>470</v>
      </c>
      <c r="I65" s="9" t="s">
        <v>471</v>
      </c>
      <c r="J65" s="10" t="s">
        <v>472</v>
      </c>
      <c r="K65" s="11" t="s">
        <v>22</v>
      </c>
      <c r="L65" s="12" t="s">
        <v>245</v>
      </c>
      <c r="M65" s="13">
        <v>44564.497129629599</v>
      </c>
    </row>
    <row r="66" spans="1:13">
      <c r="A66" s="1" t="s">
        <v>473</v>
      </c>
      <c r="B66" s="2" t="s">
        <v>474</v>
      </c>
      <c r="C66" s="3">
        <v>44564.603761574101</v>
      </c>
      <c r="D66" s="4" t="s">
        <v>475</v>
      </c>
      <c r="E66" s="5" t="s">
        <v>476</v>
      </c>
      <c r="F66" s="6" t="s">
        <v>28</v>
      </c>
      <c r="G66" s="7" t="s">
        <v>477</v>
      </c>
      <c r="H66" s="8" t="s">
        <v>470</v>
      </c>
      <c r="I66" s="9" t="s">
        <v>478</v>
      </c>
      <c r="J66" s="10" t="s">
        <v>479</v>
      </c>
      <c r="K66" s="11" t="s">
        <v>42</v>
      </c>
      <c r="L66" s="12" t="s">
        <v>69</v>
      </c>
      <c r="M66" s="13">
        <v>44564.393819444398</v>
      </c>
    </row>
    <row r="67" spans="1:13">
      <c r="A67" s="1" t="s">
        <v>480</v>
      </c>
      <c r="B67" s="2" t="s">
        <v>481</v>
      </c>
      <c r="C67" s="3">
        <v>44564.8050925926</v>
      </c>
      <c r="D67" s="4" t="s">
        <v>482</v>
      </c>
      <c r="E67" s="5" t="s">
        <v>483</v>
      </c>
      <c r="F67" s="6" t="s">
        <v>28</v>
      </c>
      <c r="G67" s="7" t="s">
        <v>484</v>
      </c>
      <c r="H67" s="8" t="s">
        <v>470</v>
      </c>
      <c r="I67" s="9" t="s">
        <v>478</v>
      </c>
      <c r="J67" s="10" t="s">
        <v>485</v>
      </c>
      <c r="K67" s="11" t="s">
        <v>22</v>
      </c>
      <c r="L67" s="12" t="s">
        <v>258</v>
      </c>
      <c r="M67" s="13">
        <v>44564.509108796301</v>
      </c>
    </row>
    <row r="68" spans="1:13">
      <c r="A68" s="1" t="s">
        <v>486</v>
      </c>
      <c r="B68" s="2" t="s">
        <v>487</v>
      </c>
      <c r="C68" s="3">
        <v>44564.855173611097</v>
      </c>
      <c r="D68" s="4" t="s">
        <v>488</v>
      </c>
      <c r="E68" s="5" t="s">
        <v>489</v>
      </c>
      <c r="F68" s="6" t="s">
        <v>28</v>
      </c>
      <c r="G68" s="7" t="s">
        <v>490</v>
      </c>
      <c r="H68" s="8" t="s">
        <v>470</v>
      </c>
      <c r="I68" s="9" t="s">
        <v>471</v>
      </c>
      <c r="J68" s="10" t="s">
        <v>491</v>
      </c>
      <c r="K68" s="11" t="s">
        <v>22</v>
      </c>
      <c r="L68" s="12" t="s">
        <v>34</v>
      </c>
      <c r="M68" s="13">
        <v>44564.646840277797</v>
      </c>
    </row>
    <row r="69" spans="1:13">
      <c r="A69" s="1" t="s">
        <v>492</v>
      </c>
      <c r="B69" s="2" t="s">
        <v>493</v>
      </c>
      <c r="C69" s="3">
        <v>44564.600428240701</v>
      </c>
      <c r="D69" s="4" t="s">
        <v>494</v>
      </c>
      <c r="E69" s="5" t="s">
        <v>495</v>
      </c>
      <c r="F69" s="6" t="s">
        <v>28</v>
      </c>
      <c r="G69" s="7" t="s">
        <v>496</v>
      </c>
      <c r="H69" s="8" t="s">
        <v>470</v>
      </c>
      <c r="J69" s="10" t="s">
        <v>497</v>
      </c>
      <c r="K69" s="11" t="s">
        <v>22</v>
      </c>
      <c r="L69" s="12" t="s">
        <v>126</v>
      </c>
      <c r="M69" s="13">
        <v>44564.392094907402</v>
      </c>
    </row>
    <row r="70" spans="1:13">
      <c r="A70" s="1" t="s">
        <v>498</v>
      </c>
      <c r="B70" s="2" t="s">
        <v>499</v>
      </c>
      <c r="C70" s="3">
        <v>44564.700902777797</v>
      </c>
      <c r="D70" s="4" t="s">
        <v>500</v>
      </c>
      <c r="E70" s="5" t="s">
        <v>501</v>
      </c>
      <c r="F70" s="6" t="s">
        <v>28</v>
      </c>
      <c r="G70" s="7" t="s">
        <v>29</v>
      </c>
      <c r="H70" s="8" t="s">
        <v>502</v>
      </c>
      <c r="I70" s="9" t="s">
        <v>503</v>
      </c>
      <c r="J70" s="10" t="s">
        <v>504</v>
      </c>
      <c r="K70" s="11" t="s">
        <v>257</v>
      </c>
      <c r="L70" s="12" t="s">
        <v>204</v>
      </c>
      <c r="M70" s="13">
        <v>44564.470601851899</v>
      </c>
    </row>
    <row r="71" spans="1:13">
      <c r="A71" s="1" t="s">
        <v>505</v>
      </c>
      <c r="B71" s="2" t="s">
        <v>506</v>
      </c>
      <c r="C71" s="3">
        <v>44564.587777777801</v>
      </c>
      <c r="D71" s="4" t="s">
        <v>507</v>
      </c>
      <c r="E71" s="5" t="s">
        <v>508</v>
      </c>
      <c r="F71" s="6" t="s">
        <v>28</v>
      </c>
      <c r="G71" s="7" t="s">
        <v>29</v>
      </c>
      <c r="H71" s="8" t="s">
        <v>502</v>
      </c>
      <c r="I71" s="9" t="s">
        <v>509</v>
      </c>
      <c r="J71" s="10" t="s">
        <v>510</v>
      </c>
      <c r="K71" s="11" t="s">
        <v>22</v>
      </c>
      <c r="L71" s="12" t="s">
        <v>511</v>
      </c>
      <c r="M71" s="13">
        <v>44564.326030092598</v>
      </c>
    </row>
    <row r="72" spans="1:13">
      <c r="A72" s="1" t="s">
        <v>512</v>
      </c>
      <c r="B72" s="2" t="s">
        <v>513</v>
      </c>
      <c r="C72" s="3">
        <v>44564.640254629601</v>
      </c>
      <c r="D72" s="4" t="s">
        <v>514</v>
      </c>
      <c r="E72" s="5" t="s">
        <v>515</v>
      </c>
      <c r="F72" s="6" t="s">
        <v>28</v>
      </c>
      <c r="G72" s="7" t="s">
        <v>29</v>
      </c>
      <c r="H72" s="8" t="s">
        <v>502</v>
      </c>
      <c r="I72" s="9" t="s">
        <v>509</v>
      </c>
      <c r="J72" s="10" t="s">
        <v>516</v>
      </c>
      <c r="K72" s="11" t="s">
        <v>22</v>
      </c>
      <c r="L72" s="12" t="s">
        <v>204</v>
      </c>
      <c r="M72" s="13">
        <v>44564.4304050926</v>
      </c>
    </row>
    <row r="73" spans="1:13">
      <c r="A73" s="1" t="s">
        <v>517</v>
      </c>
      <c r="B73" s="2" t="s">
        <v>518</v>
      </c>
      <c r="C73" s="3">
        <v>44564.590312499997</v>
      </c>
      <c r="D73" s="4" t="s">
        <v>519</v>
      </c>
      <c r="E73" s="5" t="s">
        <v>520</v>
      </c>
      <c r="F73" s="6" t="s">
        <v>28</v>
      </c>
      <c r="G73" s="7" t="s">
        <v>176</v>
      </c>
      <c r="H73" s="8" t="s">
        <v>502</v>
      </c>
      <c r="I73" s="9" t="s">
        <v>509</v>
      </c>
      <c r="J73" s="10" t="s">
        <v>521</v>
      </c>
      <c r="K73" s="11" t="s">
        <v>257</v>
      </c>
      <c r="L73" s="12" t="s">
        <v>511</v>
      </c>
      <c r="M73" s="13">
        <v>44564.308460648099</v>
      </c>
    </row>
    <row r="74" spans="1:13">
      <c r="A74" s="1" t="s">
        <v>522</v>
      </c>
      <c r="B74" s="2" t="s">
        <v>523</v>
      </c>
      <c r="C74" s="3">
        <v>44564.7350462963</v>
      </c>
      <c r="D74" s="4" t="s">
        <v>524</v>
      </c>
      <c r="E74" s="5" t="s">
        <v>525</v>
      </c>
      <c r="F74" s="6" t="s">
        <v>28</v>
      </c>
      <c r="G74" s="7" t="s">
        <v>526</v>
      </c>
      <c r="H74" s="8" t="s">
        <v>502</v>
      </c>
      <c r="I74" s="9" t="s">
        <v>509</v>
      </c>
      <c r="J74" s="10" t="s">
        <v>527</v>
      </c>
      <c r="K74" s="11" t="s">
        <v>438</v>
      </c>
      <c r="L74" s="12" t="s">
        <v>258</v>
      </c>
      <c r="M74" s="13">
        <v>44564.526400463001</v>
      </c>
    </row>
    <row r="75" spans="1:13">
      <c r="A75" s="1" t="s">
        <v>528</v>
      </c>
      <c r="B75" s="2" t="s">
        <v>529</v>
      </c>
      <c r="C75" s="3">
        <v>44564.591655092598</v>
      </c>
      <c r="D75" s="4" t="s">
        <v>530</v>
      </c>
      <c r="E75" s="5" t="s">
        <v>531</v>
      </c>
      <c r="F75" s="6" t="s">
        <v>28</v>
      </c>
      <c r="G75" s="7" t="s">
        <v>176</v>
      </c>
      <c r="H75" s="8" t="s">
        <v>502</v>
      </c>
      <c r="I75" s="9" t="s">
        <v>509</v>
      </c>
      <c r="J75" s="10" t="s">
        <v>532</v>
      </c>
      <c r="K75" s="11" t="s">
        <v>257</v>
      </c>
      <c r="L75" s="12" t="s">
        <v>511</v>
      </c>
      <c r="M75" s="13">
        <v>44564.303692129601</v>
      </c>
    </row>
    <row r="76" spans="1:13">
      <c r="A76" s="1" t="s">
        <v>533</v>
      </c>
      <c r="B76" s="2" t="s">
        <v>534</v>
      </c>
      <c r="C76" s="3">
        <v>44564.527731481503</v>
      </c>
      <c r="D76" s="4" t="s">
        <v>535</v>
      </c>
      <c r="E76" s="5" t="s">
        <v>536</v>
      </c>
      <c r="F76" s="6" t="s">
        <v>28</v>
      </c>
      <c r="G76" s="7" t="s">
        <v>29</v>
      </c>
      <c r="H76" s="8" t="s">
        <v>502</v>
      </c>
      <c r="J76" s="10" t="s">
        <v>537</v>
      </c>
      <c r="K76" s="11" t="s">
        <v>110</v>
      </c>
      <c r="L76" s="12" t="s">
        <v>511</v>
      </c>
      <c r="M76" s="13">
        <v>44564.319398148102</v>
      </c>
    </row>
    <row r="77" spans="1:13">
      <c r="A77" s="1" t="s">
        <v>538</v>
      </c>
      <c r="B77" s="2" t="s">
        <v>539</v>
      </c>
      <c r="C77" s="3">
        <v>44564.644282407397</v>
      </c>
      <c r="D77" s="4" t="s">
        <v>540</v>
      </c>
      <c r="E77" s="5" t="s">
        <v>541</v>
      </c>
      <c r="F77" s="6" t="s">
        <v>28</v>
      </c>
      <c r="G77" s="7" t="s">
        <v>29</v>
      </c>
      <c r="H77" s="8" t="s">
        <v>502</v>
      </c>
      <c r="I77" s="9" t="s">
        <v>542</v>
      </c>
      <c r="J77" s="10" t="s">
        <v>543</v>
      </c>
      <c r="K77" s="11" t="s">
        <v>544</v>
      </c>
      <c r="L77" s="12" t="s">
        <v>204</v>
      </c>
      <c r="M77" s="13">
        <v>44564.434907407398</v>
      </c>
    </row>
    <row r="78" spans="1:13">
      <c r="A78" s="1" t="s">
        <v>545</v>
      </c>
      <c r="B78" s="2" t="s">
        <v>546</v>
      </c>
      <c r="C78" s="3">
        <v>44564.724710648101</v>
      </c>
      <c r="D78" s="4" t="s">
        <v>547</v>
      </c>
      <c r="E78" s="5" t="s">
        <v>548</v>
      </c>
      <c r="F78" s="6" t="s">
        <v>28</v>
      </c>
      <c r="G78" s="7" t="s">
        <v>549</v>
      </c>
      <c r="H78" s="8" t="s">
        <v>550</v>
      </c>
      <c r="I78" s="9" t="s">
        <v>551</v>
      </c>
      <c r="J78" s="10" t="s">
        <v>552</v>
      </c>
      <c r="K78" s="11" t="s">
        <v>553</v>
      </c>
      <c r="L78" s="12" t="s">
        <v>43</v>
      </c>
      <c r="M78" s="13">
        <v>44564.448437500003</v>
      </c>
    </row>
    <row r="79" spans="1:13">
      <c r="A79" s="1" t="s">
        <v>554</v>
      </c>
      <c r="B79" s="2" t="s">
        <v>555</v>
      </c>
      <c r="C79" s="3">
        <v>44564.705092592601</v>
      </c>
      <c r="D79" s="4" t="s">
        <v>556</v>
      </c>
      <c r="E79" s="5" t="s">
        <v>557</v>
      </c>
      <c r="F79" s="6" t="s">
        <v>28</v>
      </c>
      <c r="G79" s="7" t="s">
        <v>558</v>
      </c>
      <c r="H79" s="8" t="s">
        <v>550</v>
      </c>
      <c r="I79" s="9" t="s">
        <v>83</v>
      </c>
      <c r="J79" s="10" t="s">
        <v>559</v>
      </c>
      <c r="K79" s="11" t="s">
        <v>438</v>
      </c>
      <c r="L79" s="12" t="s">
        <v>23</v>
      </c>
      <c r="M79" s="13">
        <v>44564.496412036999</v>
      </c>
    </row>
    <row r="80" spans="1:13">
      <c r="A80" s="1" t="s">
        <v>560</v>
      </c>
      <c r="B80" s="2" t="s">
        <v>561</v>
      </c>
      <c r="C80" s="3">
        <v>44564.645324074103</v>
      </c>
      <c r="D80" s="4" t="s">
        <v>562</v>
      </c>
      <c r="E80" s="5" t="s">
        <v>563</v>
      </c>
      <c r="F80" s="6" t="s">
        <v>28</v>
      </c>
      <c r="G80" s="7" t="s">
        <v>564</v>
      </c>
      <c r="H80" s="8" t="s">
        <v>565</v>
      </c>
      <c r="J80" s="10" t="s">
        <v>566</v>
      </c>
      <c r="K80" s="11" t="s">
        <v>567</v>
      </c>
      <c r="L80" s="12" t="s">
        <v>23</v>
      </c>
      <c r="M80" s="13">
        <v>44564.436990740702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568</v>
      </c>
    </row>
    <row r="2" spans="1:126">
      <c r="A2" t="s">
        <v>28</v>
      </c>
      <c r="B2" t="s">
        <v>569</v>
      </c>
      <c r="C2" t="s">
        <v>570</v>
      </c>
      <c r="D2" t="s">
        <v>571</v>
      </c>
      <c r="E2" t="s">
        <v>17</v>
      </c>
      <c r="F2" t="s">
        <v>572</v>
      </c>
      <c r="G2" t="s">
        <v>573</v>
      </c>
      <c r="H2" t="s">
        <v>574</v>
      </c>
    </row>
    <row r="3" spans="1:126">
      <c r="A3" t="s">
        <v>575</v>
      </c>
      <c r="B3" t="s">
        <v>30</v>
      </c>
      <c r="C3" t="s">
        <v>9</v>
      </c>
      <c r="D3" t="s">
        <v>56</v>
      </c>
      <c r="E3" t="s">
        <v>65</v>
      </c>
      <c r="F3" t="s">
        <v>82</v>
      </c>
      <c r="G3" t="s">
        <v>90</v>
      </c>
      <c r="H3" t="s">
        <v>107</v>
      </c>
      <c r="I3" t="s">
        <v>576</v>
      </c>
      <c r="J3" t="s">
        <v>577</v>
      </c>
      <c r="K3" t="s">
        <v>116</v>
      </c>
      <c r="L3" t="s">
        <v>184</v>
      </c>
      <c r="M3" t="s">
        <v>192</v>
      </c>
      <c r="N3" t="s">
        <v>201</v>
      </c>
      <c r="O3" t="s">
        <v>578</v>
      </c>
      <c r="P3" t="s">
        <v>216</v>
      </c>
      <c r="Q3" t="s">
        <v>224</v>
      </c>
      <c r="R3" t="s">
        <v>282</v>
      </c>
      <c r="S3" t="s">
        <v>19</v>
      </c>
      <c r="T3" t="s">
        <v>290</v>
      </c>
      <c r="U3" t="s">
        <v>374</v>
      </c>
      <c r="V3" t="s">
        <v>283</v>
      </c>
      <c r="W3" t="s">
        <v>579</v>
      </c>
      <c r="X3" t="s">
        <v>396</v>
      </c>
      <c r="Y3" t="s">
        <v>580</v>
      </c>
      <c r="Z3" t="s">
        <v>581</v>
      </c>
      <c r="AA3" t="s">
        <v>429</v>
      </c>
      <c r="AB3" t="s">
        <v>470</v>
      </c>
      <c r="AC3" t="s">
        <v>502</v>
      </c>
      <c r="AD3" t="s">
        <v>550</v>
      </c>
      <c r="AE3" t="s">
        <v>582</v>
      </c>
      <c r="AF3" t="s">
        <v>565</v>
      </c>
      <c r="AG3" t="s">
        <v>583</v>
      </c>
      <c r="AH3" t="s">
        <v>584</v>
      </c>
    </row>
    <row r="4" spans="1:126">
      <c r="A4" t="s">
        <v>585</v>
      </c>
      <c r="B4" t="s">
        <v>586</v>
      </c>
      <c r="C4" t="s">
        <v>587</v>
      </c>
      <c r="D4" t="s">
        <v>57</v>
      </c>
      <c r="E4" t="s">
        <v>588</v>
      </c>
      <c r="F4" t="s">
        <v>40</v>
      </c>
      <c r="G4" t="s">
        <v>389</v>
      </c>
      <c r="H4" t="s">
        <v>589</v>
      </c>
      <c r="I4" t="s">
        <v>185</v>
      </c>
      <c r="J4" t="s">
        <v>503</v>
      </c>
      <c r="K4" t="s">
        <v>542</v>
      </c>
      <c r="L4" t="s">
        <v>590</v>
      </c>
      <c r="M4" t="s">
        <v>591</v>
      </c>
      <c r="N4" t="s">
        <v>592</v>
      </c>
      <c r="O4" t="s">
        <v>551</v>
      </c>
      <c r="P4" t="s">
        <v>49</v>
      </c>
      <c r="Q4" t="s">
        <v>593</v>
      </c>
      <c r="R4" t="s">
        <v>594</v>
      </c>
      <c r="S4" t="s">
        <v>478</v>
      </c>
      <c r="T4" t="s">
        <v>595</v>
      </c>
      <c r="U4" t="s">
        <v>596</v>
      </c>
      <c r="V4" t="s">
        <v>597</v>
      </c>
      <c r="W4" t="s">
        <v>598</v>
      </c>
      <c r="X4" t="s">
        <v>599</v>
      </c>
      <c r="Y4" t="s">
        <v>600</v>
      </c>
      <c r="Z4" t="s">
        <v>601</v>
      </c>
      <c r="AA4" t="s">
        <v>602</v>
      </c>
      <c r="AB4" t="s">
        <v>603</v>
      </c>
      <c r="AC4" t="s">
        <v>83</v>
      </c>
      <c r="AD4" t="s">
        <v>604</v>
      </c>
      <c r="AE4" t="s">
        <v>605</v>
      </c>
      <c r="AF4" t="s">
        <v>355</v>
      </c>
      <c r="AG4" t="s">
        <v>606</v>
      </c>
      <c r="AH4" t="s">
        <v>607</v>
      </c>
      <c r="AI4" t="s">
        <v>608</v>
      </c>
      <c r="AJ4" t="s">
        <v>124</v>
      </c>
      <c r="AK4" t="s">
        <v>609</v>
      </c>
      <c r="AL4" t="s">
        <v>193</v>
      </c>
      <c r="AM4" t="s">
        <v>610</v>
      </c>
      <c r="AN4" t="s">
        <v>611</v>
      </c>
      <c r="AO4" t="s">
        <v>612</v>
      </c>
      <c r="AP4" t="s">
        <v>613</v>
      </c>
      <c r="AQ4" t="s">
        <v>614</v>
      </c>
      <c r="AR4" t="s">
        <v>615</v>
      </c>
      <c r="AS4" t="s">
        <v>416</v>
      </c>
      <c r="AT4" t="s">
        <v>616</v>
      </c>
      <c r="AU4" t="s">
        <v>107</v>
      </c>
      <c r="AV4" t="s">
        <v>617</v>
      </c>
      <c r="AW4" t="s">
        <v>309</v>
      </c>
      <c r="AX4" t="s">
        <v>618</v>
      </c>
      <c r="AY4" t="s">
        <v>382</v>
      </c>
      <c r="AZ4" t="s">
        <v>619</v>
      </c>
      <c r="BA4" t="s">
        <v>620</v>
      </c>
      <c r="BB4" t="s">
        <v>621</v>
      </c>
      <c r="BC4" t="s">
        <v>622</v>
      </c>
      <c r="BD4" t="s">
        <v>623</v>
      </c>
      <c r="BE4" t="s">
        <v>624</v>
      </c>
      <c r="BF4" t="s">
        <v>625</v>
      </c>
      <c r="BG4" t="s">
        <v>626</v>
      </c>
      <c r="BH4" t="s">
        <v>627</v>
      </c>
      <c r="BI4" t="s">
        <v>138</v>
      </c>
      <c r="BJ4" t="s">
        <v>628</v>
      </c>
      <c r="BK4" t="s">
        <v>509</v>
      </c>
      <c r="BL4" t="s">
        <v>629</v>
      </c>
      <c r="BM4" t="s">
        <v>630</v>
      </c>
      <c r="BN4" t="s">
        <v>202</v>
      </c>
      <c r="BO4" t="s">
        <v>631</v>
      </c>
      <c r="BP4" t="s">
        <v>632</v>
      </c>
      <c r="BQ4" t="s">
        <v>633</v>
      </c>
      <c r="BR4" t="s">
        <v>634</v>
      </c>
      <c r="BS4" t="s">
        <v>282</v>
      </c>
      <c r="BT4" t="s">
        <v>450</v>
      </c>
      <c r="BU4" t="s">
        <v>635</v>
      </c>
      <c r="BV4" t="s">
        <v>636</v>
      </c>
      <c r="BW4" t="s">
        <v>637</v>
      </c>
      <c r="BX4" t="s">
        <v>638</v>
      </c>
      <c r="BY4" t="s">
        <v>639</v>
      </c>
      <c r="BZ4" t="s">
        <v>640</v>
      </c>
      <c r="CA4" t="s">
        <v>641</v>
      </c>
      <c r="CB4" t="s">
        <v>66</v>
      </c>
      <c r="CC4" t="s">
        <v>642</v>
      </c>
      <c r="CD4" t="s">
        <v>643</v>
      </c>
      <c r="CE4" t="s">
        <v>644</v>
      </c>
      <c r="CF4" t="s">
        <v>645</v>
      </c>
      <c r="CG4" t="s">
        <v>283</v>
      </c>
      <c r="CH4" t="s">
        <v>646</v>
      </c>
      <c r="CI4" t="s">
        <v>217</v>
      </c>
      <c r="CJ4" t="s">
        <v>403</v>
      </c>
      <c r="CK4" t="s">
        <v>647</v>
      </c>
      <c r="CL4" t="s">
        <v>648</v>
      </c>
      <c r="CM4" t="s">
        <v>649</v>
      </c>
      <c r="CN4" t="s">
        <v>650</v>
      </c>
      <c r="CO4" t="s">
        <v>651</v>
      </c>
      <c r="CP4" t="s">
        <v>652</v>
      </c>
      <c r="CQ4" t="s">
        <v>653</v>
      </c>
      <c r="CR4" t="s">
        <v>91</v>
      </c>
      <c r="CS4" t="s">
        <v>654</v>
      </c>
      <c r="CT4" t="s">
        <v>655</v>
      </c>
      <c r="CU4" t="s">
        <v>656</v>
      </c>
      <c r="CV4" t="s">
        <v>657</v>
      </c>
      <c r="CW4" t="s">
        <v>658</v>
      </c>
      <c r="CX4" t="s">
        <v>659</v>
      </c>
      <c r="CY4" t="s">
        <v>660</v>
      </c>
      <c r="CZ4" t="s">
        <v>661</v>
      </c>
      <c r="DA4" t="s">
        <v>98</v>
      </c>
      <c r="DB4" t="s">
        <v>662</v>
      </c>
      <c r="DC4" t="s">
        <v>471</v>
      </c>
      <c r="DD4" t="s">
        <v>663</v>
      </c>
      <c r="DE4" t="s">
        <v>664</v>
      </c>
      <c r="DF4" t="s">
        <v>665</v>
      </c>
      <c r="DG4" t="s">
        <v>108</v>
      </c>
      <c r="DH4" t="s">
        <v>152</v>
      </c>
      <c r="DI4" t="s">
        <v>666</v>
      </c>
      <c r="DJ4" t="s">
        <v>667</v>
      </c>
      <c r="DK4" t="s">
        <v>668</v>
      </c>
      <c r="DL4" t="s">
        <v>669</v>
      </c>
      <c r="DM4" t="s">
        <v>670</v>
      </c>
      <c r="DN4" t="s">
        <v>671</v>
      </c>
      <c r="DO4" t="s">
        <v>20</v>
      </c>
      <c r="DP4" t="s">
        <v>672</v>
      </c>
      <c r="DQ4" t="s">
        <v>31</v>
      </c>
      <c r="DR4" t="s">
        <v>673</v>
      </c>
      <c r="DS4" t="s">
        <v>674</v>
      </c>
      <c r="DT4" t="s">
        <v>302</v>
      </c>
      <c r="DU4" t="s">
        <v>675</v>
      </c>
      <c r="DV4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2022-01-04T13:03:06Z</dcterms:created>
  <dcterms:modified xsi:type="dcterms:W3CDTF">2022-01-04T13:03:06Z</dcterms:modified>
</cp:coreProperties>
</file>