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35E4BB7A-64B2-426A-B87D-F864237778A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<sst xmlns="http://schemas.openxmlformats.org/spreadsheetml/2006/main" count="861" uniqueCount="577">
  <si>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</si>
  <si>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</si>
  <si>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</si>
  <si>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</si>
  <si>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</si>
  <si>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</si>
  <si>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</si>
  <si>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</si>
  <si>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</si>
  <si>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</si>
  <si>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</si>
  <si>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</si>
  <si>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</si>
  <si>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08c261eb-a597-4857-b0b8-35903be6c40b</t>
  </si>
  <si>
    <t>CeVu0edusSlPNWW3Y/K86R2QXjT2ocnnfO5ODlRVd+nj4NjHYowTDrbxyQqjjUg8o5FivgjB+g16uIPhVvlQMw==</t>
  </si>
  <si>
    <t>051821-A48</t>
  </si>
  <si>
    <t>CAS-81250-D6N8W4</t>
  </si>
  <si>
    <t>Warranty (parts and labor within warranty)</t>
  </si>
  <si>
    <t>Missing filter</t>
  </si>
  <si>
    <t>Filter/Filter Cannister</t>
  </si>
  <si>
    <t>Missing Parts</t>
  </si>
  <si>
    <t>MELISSA SIERRA</t>
  </si>
  <si>
    <t>ALL SPA SERVICES INC/THE POOL S</t>
  </si>
  <si>
    <t>Greg Stephens</t>
  </si>
  <si>
    <t>ac2b7276-0e24-415c-bff3-f5479c242688</t>
  </si>
  <si>
    <t>w7qTgTE3F+CTLEA3yPkj7fWb73Fl8V09Zprp1f8FIfsqVWaWRcwakQqhVnX3qwTzDHNXEu6mnlhA8XdrOR8xrQ==</t>
  </si>
  <si>
    <t>071421-A03</t>
  </si>
  <si>
    <t>CAS-81187-M5Q6J3</t>
  </si>
  <si>
    <t>MISSING FILTER</t>
  </si>
  <si>
    <t>Joseph Galiley</t>
  </si>
  <si>
    <t>e8757da1-6d46-43a6-aead-1e71398d6861</t>
  </si>
  <si>
    <t>c6+BzaCSZNVs9KZLS9gQH8s7O93um/JSE5m4R+3ILQRatbKiOE4QBwc9mC7iBdboef/4lVhNAmQjB0WRunVkvw==</t>
  </si>
  <si>
    <t>020819-A27</t>
  </si>
  <si>
    <t>CAS-81221-W1F3X5</t>
  </si>
  <si>
    <t>Missing D-Seal for hard cover</t>
  </si>
  <si>
    <t>Hard Cover Hardware</t>
  </si>
  <si>
    <t>RUTH DODSON</t>
  </si>
  <si>
    <t>HOT TUBS ETC.</t>
  </si>
  <si>
    <t>d9bc6f83-66aa-4270-88c3-a8e95bb3e617</t>
  </si>
  <si>
    <t>f/OOOzs0E7CRoUT30/tgUZjpE48J86nelEe+lF/GLt0ROqHDBKLw6mvJhjk7Su+IxSztyHZXTkTtsIzqJht+1A==</t>
  </si>
  <si>
    <t>081621-A51</t>
  </si>
  <si>
    <t>CAS-81180-X2H5Z9</t>
  </si>
  <si>
    <t>STRAP LOCKS</t>
  </si>
  <si>
    <t>Damaged</t>
  </si>
  <si>
    <t>BRIAN ROBINSON</t>
  </si>
  <si>
    <t>COSTCO.COM</t>
  </si>
  <si>
    <t>Tynicia Beatty</t>
  </si>
  <si>
    <t>7cbc1f9f-dc80-4e51-b690-d539f463dc50</t>
  </si>
  <si>
    <t>vF59rlWQHoSOE++goSECnjhummtFbmodh948dqmoVuDEobktgVyWV0F8B7of/h4J3chH2+7E1j/Gu4lNvYWY2w==</t>
  </si>
  <si>
    <t>060914-651213Q63</t>
  </si>
  <si>
    <t>CAS-81223-C4V3H7</t>
  </si>
  <si>
    <t>Hard Cover Arm Snapped in Half</t>
  </si>
  <si>
    <t>DAVID ADKISON</t>
  </si>
  <si>
    <t>Andrew Love</t>
  </si>
  <si>
    <t>becff0d9-94b0-4e22-8fc6-600e0bcaee79</t>
  </si>
  <si>
    <t>3qtQEOLV3fgCyXfsyn2U7yjOAHNrCU+Ype1/4Y9udQrrPGUOGDTXEe/j4IGMM8s4y62LUGvyW817c/5IpRUl/w==</t>
  </si>
  <si>
    <t>110216-R0M040S61</t>
  </si>
  <si>
    <t>CAS-81257-V0D2X7</t>
  </si>
  <si>
    <t>TEMPORARY SOFT COVER</t>
  </si>
  <si>
    <t>Hard Cover Structure</t>
  </si>
  <si>
    <t>Teresa Tidwell</t>
  </si>
  <si>
    <t>Alexis Mckown</t>
  </si>
  <si>
    <t>4a9d6c54-2884-47c6-97ce-e5a41f928a26</t>
  </si>
  <si>
    <t>EuEbIu0wrERg/5ROM91zyKhXAuNkCG/QyYfO95uVCR8eW05IMEZAHcr7U/vASPjKfQimu798fwmEjLCWg7rECQ==</t>
  </si>
  <si>
    <t>012518-R39</t>
  </si>
  <si>
    <t>CAS-81225-Z0Y2P7</t>
  </si>
  <si>
    <t>Hard cover Cracking and holding water</t>
  </si>
  <si>
    <t>BRENDA BRENDA PETERS</t>
  </si>
  <si>
    <t>AQUA FIRM</t>
  </si>
  <si>
    <t>20bfdf76-bd74-46de-acfa-0a6bc3f897a5</t>
  </si>
  <si>
    <t>/HWSkBw2Jx3HOI4tilXlZbGXk6BQUwmGjJxDT8m0sWc1kL5KdiYaoAoxM98Pm/7kDifOBPZ2hFm2fHN4Jhw3Sg==</t>
  </si>
  <si>
    <t>082321-R87</t>
  </si>
  <si>
    <t>CAS-81262-H7R3V9</t>
  </si>
  <si>
    <t>Unknown Leak</t>
  </si>
  <si>
    <t>Inspection</t>
  </si>
  <si>
    <t>Leak</t>
  </si>
  <si>
    <t>MANON LABBEE</t>
  </si>
  <si>
    <t>COSTCO.CA</t>
  </si>
  <si>
    <t>2ee23af4-0ef9-437d-b27f-0bfb8bddf2ec</t>
  </si>
  <si>
    <t>s6qGRBnGfbFOZTGjECjAAnvcoKhOFWs7QsxDDsdap5C62qeocsRNUly8+VYIHWeYGLBsPSBtwlMd7mrhc3E/Wg==</t>
  </si>
  <si>
    <t>082821-R15</t>
  </si>
  <si>
    <t>CAS-81179-N2M4W2</t>
  </si>
  <si>
    <t>Spa is leaking cx can not find leak</t>
  </si>
  <si>
    <t>OLEG CHVAIKIVSKII</t>
  </si>
  <si>
    <t>Matthew Greene</t>
  </si>
  <si>
    <t>07c7e12c-910e-4486-8ec7-55e7668d63ee</t>
  </si>
  <si>
    <t>cDrEr7bTGB/8F/2xck6700TAXoak+IJGYkL2q3dmRO/ytYbjdWyKmtD8xlz22ONTIMUdgWvlqOWkRmsc++1Qlg==</t>
  </si>
  <si>
    <t>080221-R15</t>
  </si>
  <si>
    <t>CAS-81190-J9S0H8</t>
  </si>
  <si>
    <t>Leak-losing 1-2 inches water/day</t>
  </si>
  <si>
    <t>Travis Peterson</t>
  </si>
  <si>
    <t>Colleen Nelson</t>
  </si>
  <si>
    <t>329d84a0-45d8-4ea1-863d-8a07e8a7fcc7</t>
  </si>
  <si>
    <t>QyrGuD3q7OZ+HT/uKQWZUtduD5Vg5ekoZtvhCh/yTEizqFclQdev8qvibTs/oarY2YhdA98rq9OL9QaETOvyrg==</t>
  </si>
  <si>
    <t>081521-R02</t>
  </si>
  <si>
    <t>CAS-81215-S8W1V9</t>
  </si>
  <si>
    <t>UNKNOWN LEAK</t>
  </si>
  <si>
    <t>Sandra Rodenbough</t>
  </si>
  <si>
    <t>Robin Valiquette</t>
  </si>
  <si>
    <t>419de62d-60fd-404a-aed4-8b1883cb183a</t>
  </si>
  <si>
    <t>bNsC59OdV/d8G9ytGOfWF44BgPMtoGpWl4rvUI6IY2urbKff8l+88cwjvrPj5+JtzYA1ZcMrQ53VJSzKj1NUwg==</t>
  </si>
  <si>
    <t>101321-A37</t>
  </si>
  <si>
    <t>CAS-81211-P2V4L8</t>
  </si>
  <si>
    <t>Eric Gonterman</t>
  </si>
  <si>
    <t>cfcd0c40-593c-459d-b86e-f86a1e8732b2</t>
  </si>
  <si>
    <t>uSuIH//CC4qvi6jVZYA3dDU8FzEZhugBo9jQkcYVEHraZYiJVeb/ssJWoNTRc5uP26GxvevKhW6KShNKRuBCOQ==</t>
  </si>
  <si>
    <t>062421-A18</t>
  </si>
  <si>
    <t>CAS-81237-X3P3Y0</t>
  </si>
  <si>
    <t>MULTIPLE ISSUES</t>
  </si>
  <si>
    <t>JENNIFER MILLER</t>
  </si>
  <si>
    <t>e7147f09-7c10-40ff-813c-113ccce6a9de</t>
  </si>
  <si>
    <t>NJBTYttOrDJjhBYTbXiu17CdFRnAOZN3S02YKm/d7myZ3lC1F7EZ+TMukoN5zk/k5zhVd22j3tDCkjCSlcO+ag==</t>
  </si>
  <si>
    <t>110921-A08</t>
  </si>
  <si>
    <t>CAS-81247-W8R3N0</t>
  </si>
  <si>
    <t>LEAKIGN JET BODY</t>
  </si>
  <si>
    <t>Jets - Body</t>
  </si>
  <si>
    <t>Leaking - Loose</t>
  </si>
  <si>
    <t>Robert Hewes</t>
  </si>
  <si>
    <t>1012450d-024e-4ff4-b8d9-948bd64dbf0a</t>
  </si>
  <si>
    <t>cLIfVclqyC4etyZ2sh9Tiqv+adeSxkKqVwBZNqA61rvDeCQYOgkUP86hy+Ec9buo9gCD9uLS3sIodPRMh+IlZw==</t>
  </si>
  <si>
    <t>102120-R85</t>
  </si>
  <si>
    <t>CAS-81189-F5S2S8</t>
  </si>
  <si>
    <t>Leak from Jet bodies</t>
  </si>
  <si>
    <t>STEVEN CONTI</t>
  </si>
  <si>
    <t>SAM'S CLUB-ONLINE</t>
  </si>
  <si>
    <t>a87b336d-c876-4d38-907e-9e3981c342ec</t>
  </si>
  <si>
    <t>h4I9c64wheJgLuNKGfgF4VIGligj/Q9CjmlX3DiNqueD0gIN8O/7RYAQWix62M34rINuDPFbuaR9kTCJ4FuJNg==</t>
  </si>
  <si>
    <t>091221-A01</t>
  </si>
  <si>
    <t>CAS-81213-W4D9J7</t>
  </si>
  <si>
    <t>Lights not working only 2 of the lights and pillows keep coming off</t>
  </si>
  <si>
    <t>Lights</t>
  </si>
  <si>
    <t>No Power</t>
  </si>
  <si>
    <t>Aubrey Kurrell-Crocker</t>
  </si>
  <si>
    <t>30bce053-9f6c-4552-9f7e-a642143513a4</t>
  </si>
  <si>
    <t>O3TSuCiiMGuAAXZBXsjTFrGdXsEd6hZMe69q/k1FRNzzzRQ1Dj2N0EfZJZCMg48K/JeRsUnJ1sHhYUGAFUY2dA==</t>
  </si>
  <si>
    <t>102121-A03</t>
  </si>
  <si>
    <t>CAS-81243-K2J6F7</t>
  </si>
  <si>
    <t>Light not working on shooter and BT will not connect</t>
  </si>
  <si>
    <t>Several Not Working</t>
  </si>
  <si>
    <t>JIM PEHANICK</t>
  </si>
  <si>
    <t>STRONG SPAS FACTORY OUTLET #210</t>
  </si>
  <si>
    <t>ecb9e9a8-d5a2-46a6-9813-1eb5ab2109f5</t>
  </si>
  <si>
    <t>UV+jGSTGqbwaHeMPBuI/1tX2VCv+8ges3+qayRMqZ3JNx088p3rf9gdvFOS3hae9Vz3j6qIxr8vRqR0NXdDulQ==</t>
  </si>
  <si>
    <t>041521-R38</t>
  </si>
  <si>
    <t>CAS-81205-S5G4G2</t>
  </si>
  <si>
    <t>WINTERIZE UNIT PART 2</t>
  </si>
  <si>
    <t>Manifold/PVC Fittings</t>
  </si>
  <si>
    <t>Broken</t>
  </si>
  <si>
    <t>CHRISTIAN STEINBOCK</t>
  </si>
  <si>
    <t>Paige Swank</t>
  </si>
  <si>
    <t>d42ae2e7-2902-4c46-831d-a9de6d0a8c81</t>
  </si>
  <si>
    <t>7wZOGv3k3YGN7j+5ahncG/5ZIxh5huLjpGXMA3rSva8zO/5bTNHHgpcqL0YMd5ikAeMukKxflV0E04pvk6OlZw==</t>
  </si>
  <si>
    <t>051921-A13</t>
  </si>
  <si>
    <t>CAS-81224-M2G8X4</t>
  </si>
  <si>
    <t>Spa Still Leaking</t>
  </si>
  <si>
    <t>Poor Quality</t>
  </si>
  <si>
    <t>JOHN R WILLIAMS</t>
  </si>
  <si>
    <t>b85567ff-e11e-4a79-baa5-e946ec484b69</t>
  </si>
  <si>
    <t>R5lfEH/Jo1TRkPVqsQBvzV958Qakpc+p3UbBLozNtXiSL6Ai1nIkRMCVfcLwQi/2wpTuzG1W/2OK3UIsm1PPrg==</t>
  </si>
  <si>
    <t>090821-A79</t>
  </si>
  <si>
    <t>CAS-81249-B9M8W8</t>
  </si>
  <si>
    <t>HOT TUB LEAKING</t>
  </si>
  <si>
    <t>Poor Glue Joint</t>
  </si>
  <si>
    <t>NORMAN ROBINSON</t>
  </si>
  <si>
    <t>ST LOUIS HOT TUBS AND MORE LLC</t>
  </si>
  <si>
    <t>Tamara Dangelo</t>
  </si>
  <si>
    <t>60cf9207-c306-417f-bf3f-ee96c63c37fd</t>
  </si>
  <si>
    <t>2zdnowuTJIpT4xoeCMCTUo+8+4NnR7N4usggFdZg5d+G5jqmaQ+WrX82P79NzlF1Vx5l0h+YBnh/QPExPrjYwg==</t>
  </si>
  <si>
    <t>082121-R09</t>
  </si>
  <si>
    <t>CAS-81231-Q8T1K8</t>
  </si>
  <si>
    <t>RETURN TRIP FOR CAS-78224</t>
  </si>
  <si>
    <t>Jacki Lewelling</t>
  </si>
  <si>
    <t>Cherissa Kremer</t>
  </si>
  <si>
    <t>334f26a2-bec2-4854-899c-6975b61e5487</t>
  </si>
  <si>
    <t>aHQC3WAHCjizLtlAejQvgz1ko5lMzqQcgPN2rkZrlE4eRRj3m8DIbGSbtUbs5xRAQx7vIf+wM6BKy1r9hu+zEQ==</t>
  </si>
  <si>
    <t>090421-R32</t>
  </si>
  <si>
    <t>CAS-81195-V1T4N2</t>
  </si>
  <si>
    <t>LEAK I BOTTOM OF SPA</t>
  </si>
  <si>
    <t>Misc.</t>
  </si>
  <si>
    <t>GOERGE DIXON</t>
  </si>
  <si>
    <t>WAYFAIR LLC</t>
  </si>
  <si>
    <t>Jonathan Ross</t>
  </si>
  <si>
    <t>cb4dade5-5741-459c-ac1a-955dc55997be</t>
  </si>
  <si>
    <t>57hTB61+fcmlmRtFwzZI3TcnGQEUHqst2KxawSzFYDkr9zNvpP8JeljpZ8V+1I4Cm/2dHlP/dn8NJ7C6Y4t00w==</t>
  </si>
  <si>
    <t>121421-R54</t>
  </si>
  <si>
    <t>CAS-81238-W7X5B3</t>
  </si>
  <si>
    <t>MISSING COVER CLIPS</t>
  </si>
  <si>
    <t>Missing</t>
  </si>
  <si>
    <t>Lid/Tray</t>
  </si>
  <si>
    <t>CHERYL DOZLER</t>
  </si>
  <si>
    <t>MYHOTTUB.COM</t>
  </si>
  <si>
    <t>163fd4d7-4a65-4248-bba0-9f332d82a9eb</t>
  </si>
  <si>
    <t>p1iMhh5Q9dzWt3n8EZPWAohMBQHrrDNS4CVjYWJjnU3eTfvjm1OT0jK3QDnWxEphczuKEPy1uXswjOBRsxatxg==</t>
  </si>
  <si>
    <t>091421-A44</t>
  </si>
  <si>
    <t>CAS-81214-L8C6N1</t>
  </si>
  <si>
    <t>Filter</t>
  </si>
  <si>
    <t>Linda Do</t>
  </si>
  <si>
    <t>Kris Garcia</t>
  </si>
  <si>
    <t>2c6bc528-c380-46c7-a042-9d92d41cbca4</t>
  </si>
  <si>
    <t>MK6HWdNL7sGjBJtpyl+Ecr20gGTkxUy27D7dZkXUCIZl21NTMyBG976qQU57N9wUsPrY7FAXm8RRS//C3SG97A==</t>
  </si>
  <si>
    <t>050821-A68</t>
  </si>
  <si>
    <t>CAS-81235-Q4N6H7</t>
  </si>
  <si>
    <t>RMAORD APPROVED</t>
  </si>
  <si>
    <t>Ozone</t>
  </si>
  <si>
    <t>AMANDA MANCHESTER</t>
  </si>
  <si>
    <t>8896790b-d8c6-4439-804b-1041d6ecd159</t>
  </si>
  <si>
    <t>ouVWJJVXr2mrRBtD45Y0xgxGJp1jhdFN4uI+wKU1kEQQHHupKyKd3HD2QGLXKmEx5iCWtDYGMlu/WPu2sjy23Q==</t>
  </si>
  <si>
    <t>112121-R23</t>
  </si>
  <si>
    <t>CAS-81181-Q2C8L8</t>
  </si>
  <si>
    <t>Constant DR/LF</t>
  </si>
  <si>
    <t>Pack</t>
  </si>
  <si>
    <t>Diane Windmoller</t>
  </si>
  <si>
    <t>Ian Howard</t>
  </si>
  <si>
    <t>e635caa5-62f2-4a9e-a9ed-52a31f612306</t>
  </si>
  <si>
    <t>6pgYw7qufKJDmhvGhqkWCKnaNyd1iJx44hrkiQOpsmQd0oAfOTGEu/MA2ki4rj4w+7iRzA4OoV9+3FxjhKCCkw==</t>
  </si>
  <si>
    <t>012820-A52</t>
  </si>
  <si>
    <t>CAS-81226-M7B1B5</t>
  </si>
  <si>
    <t>HEATER TRIPPING</t>
  </si>
  <si>
    <t>Dead Short</t>
  </si>
  <si>
    <t>KEVIN MELLOR</t>
  </si>
  <si>
    <t>68facb8d-aed0-47b9-a4d5-6a1a5f8cda36</t>
  </si>
  <si>
    <t>jTYPWuezn7cs8xK3QDR0yG95Hgqz/0zyoteRJabPypruv8IiEBHPCiI0rL73iGWPs/ZA77JUNnb5aBUQZvz8MA==</t>
  </si>
  <si>
    <t>052421-R26</t>
  </si>
  <si>
    <t>CAS-81194-B1Q4T9</t>
  </si>
  <si>
    <t>PACK NEVER RECEIVED</t>
  </si>
  <si>
    <t>Heating Element</t>
  </si>
  <si>
    <t>SPA WORLD</t>
  </si>
  <si>
    <t>Tracy Hunter</t>
  </si>
  <si>
    <t>3e229baf-2c54-429a-b811-6d82b4b9ae99</t>
  </si>
  <si>
    <t>MIf2lyXXw2VyrowfLXtyrbb5ku3DeSb2K/NEdafEqZg71eHgZDOyFllFFENTepHEaDymZrTMTJRueDjwrlz0QQ==</t>
  </si>
  <si>
    <t>100121-A66</t>
  </si>
  <si>
    <t>CAS-81184-B3R3H0</t>
  </si>
  <si>
    <t>NOT HEATING PAST 75-80 LOUNGER JETS ARENT WORKING</t>
  </si>
  <si>
    <t>KERREY SMITH</t>
  </si>
  <si>
    <t>01160919-ce5d-4812-ba6a-747c03626c15</t>
  </si>
  <si>
    <t>zXLye2REe/QZG1f0Iiantc3wTLy48P8NoT/LrsX82Ca/+UdByZtGWtoZbunm/2ttsa2ksio2xO98SU4ht4DaDg==</t>
  </si>
  <si>
    <t>112719-A30</t>
  </si>
  <si>
    <t>CAS-81216-T8D6N8</t>
  </si>
  <si>
    <t>Heater is not working and pump also</t>
  </si>
  <si>
    <t>Pool &amp; Spa Masters</t>
  </si>
  <si>
    <t>Pool &amp;Spa Masters</t>
  </si>
  <si>
    <t>e2f94269-d49d-4583-9603-766f7a7b4250</t>
  </si>
  <si>
    <t>MVMjL6UcZT5qcHZUxK+l+QUyoEqvf2Y1vfgH9ranTmL66uZNC/2sVimx6HR16M95EJ5/hDW2e5QkJV3ajC1HxA==</t>
  </si>
  <si>
    <t>072120-R19</t>
  </si>
  <si>
    <t>CAS-81261-N8G4F7</t>
  </si>
  <si>
    <t>SPA IS STILL GETTING HH CODE</t>
  </si>
  <si>
    <t>VINCENT MACCHIO</t>
  </si>
  <si>
    <t>HOUSE ACCOUNT</t>
  </si>
  <si>
    <t>7ab1fa04-ff0c-4597-ab7c-84183e489d53</t>
  </si>
  <si>
    <t>uRz9GCJn3PFIbHsXSzprK/pWYPk2d4vXrsFV3x7NJe3pIXmfCA3noKB8hH0Ivn/aHhae3C8xSRYtTyECKjOPdw==</t>
  </si>
  <si>
    <t>091821-A16</t>
  </si>
  <si>
    <t>CAS-81244-S8D3R7</t>
  </si>
  <si>
    <t>RETURN TRIP</t>
  </si>
  <si>
    <t>Brian Shaffer</t>
  </si>
  <si>
    <t>7631b89a-7f25-432c-a181-966e259c8e08</t>
  </si>
  <si>
    <t>gZFb19IIHeZdIILGat3UAl/KA7wj6SRA2DLAvfYiYL1Bm1WgT1yZ0gEM9GvaCHaDClCMExT3DuJnLmIg6zajag==</t>
  </si>
  <si>
    <t>082221-A89</t>
  </si>
  <si>
    <t>CAS-81245-P8R0H6</t>
  </si>
  <si>
    <t>2ND TRIP CAS-81119 - PACK PUMP 2 RELAY NOT WORKING</t>
  </si>
  <si>
    <t>Relay</t>
  </si>
  <si>
    <t>Mark Fonseca</t>
  </si>
  <si>
    <t>d401189a-2bfe-4e0f-8b22-b63de12bc7b5</t>
  </si>
  <si>
    <t>/FqU6H4KOyRU3Bb9BoHW1A7XyNG1sEsBFodOnA4XlA/GKCFTgj23V0nusw+RM3c/0FR9IVWccjT7jFIaeB9OLQ==</t>
  </si>
  <si>
    <t>092620-A20</t>
  </si>
  <si>
    <t>CAS-81234-Z3R9S6</t>
  </si>
  <si>
    <t>pack keeps blowing fuse</t>
  </si>
  <si>
    <t>Fuse</t>
  </si>
  <si>
    <t>Terrill Hileman</t>
  </si>
  <si>
    <t>c7617175-2b82-4201-adf4-dee25dc99fea</t>
  </si>
  <si>
    <t>i1GF3+qSXqD2WoFXsw22+DmqcrsMfo6CtlDdNdB/uxd8+wCo0ilY9yUFaSft/6FLC6DbBD4f2tvYvdLqBZt+CA==</t>
  </si>
  <si>
    <t>081821-A06</t>
  </si>
  <si>
    <t>CAS-81210-S3N8X0</t>
  </si>
  <si>
    <t>PARTS MISSING FROM CAS-80659</t>
  </si>
  <si>
    <t>JEFF LAMBERT</t>
  </si>
  <si>
    <t>0debda7f-750d-4d1a-890e-ea601eac931a</t>
  </si>
  <si>
    <t>YE3BknUp7dbQZ8VCamVGtELvcitRoizMYPER7yvM68pxYrW/pTm98oeGJFF/Dv0iwABlN8REgsrqqieXSyCFbg==</t>
  </si>
  <si>
    <t>110821-A64</t>
  </si>
  <si>
    <t>CAS-81219-W6F5M7</t>
  </si>
  <si>
    <t>Burnt at heater</t>
  </si>
  <si>
    <t>Burnt Motherboard</t>
  </si>
  <si>
    <t>Donyel Page</t>
  </si>
  <si>
    <t>d7906471-e0dd-4a9a-9372-6da4ee13b9db</t>
  </si>
  <si>
    <t>onY6LYI88ndp1kEo7YM9dSudXXOOVWV9lkYH0pyjsDwxF2KnUOLM5KOf700Gp71Wrfj5umGH574Ami/4Igtuwg==</t>
  </si>
  <si>
    <t>091921-A10</t>
  </si>
  <si>
    <t>CAS-81207-M1G8K5</t>
  </si>
  <si>
    <t>TT trim cracked</t>
  </si>
  <si>
    <t>Panels</t>
  </si>
  <si>
    <t>Cracked</t>
  </si>
  <si>
    <t>NORTH COUNTRY HEARTH &amp;COUNTRY</t>
  </si>
  <si>
    <t>d40beaba-7c10-4b2b-a58e-7e45feb4cd77</t>
  </si>
  <si>
    <t>iTOhuLp0bDZSB7vqvR7sLWkO0sbima0J3m5O2ijOjxsl6kvOYkwwr5hCXt03o9a0XDngDIW3EpWuyJQ12hB9UA==</t>
  </si>
  <si>
    <t>102119-A31</t>
  </si>
  <si>
    <t>CAS-81209-W3G0J4</t>
  </si>
  <si>
    <t>NEEDS 31' TRIM</t>
  </si>
  <si>
    <t>Mike Pfeil</t>
  </si>
  <si>
    <t>YOUNG'S SPA SERVICE</t>
  </si>
  <si>
    <t>6b04e260-64d4-470c-aba4-b8629822e7db</t>
  </si>
  <si>
    <t>HjtzRQaL61SHvCdGNglnmkMMNOEnA77aI2fSNlnDLw+uVQpoer3/A8LvtYSf1eudOr7oFM13IxaCTU+YbIPH7A==</t>
  </si>
  <si>
    <t>112321-A02</t>
  </si>
  <si>
    <t>CAS-81183-D0F6J8</t>
  </si>
  <si>
    <t>Damaged panels by shipper</t>
  </si>
  <si>
    <t>COULTHARD'S POOLS &amp; SPAS</t>
  </si>
  <si>
    <t>0e628465-f78a-4be5-8d51-fa0753b2dc72</t>
  </si>
  <si>
    <t>53HLDH5PgpOJWlWM3nkReCYW6/R8ClFAQ6q6HaI/XDtGm1TflqmbPqn+h4pmZqc2NdUGeGuez5xbZxZixhc6og==</t>
  </si>
  <si>
    <t>082421-A06</t>
  </si>
  <si>
    <t>CAS-81253-W1J5N0</t>
  </si>
  <si>
    <t>Panels damaged and listed incorrectly on the build sheet</t>
  </si>
  <si>
    <t>ARIZONA SPAS AND PATIO</t>
  </si>
  <si>
    <t>b021ca92-8d4e-4ff5-9544-86986f8fe924</t>
  </si>
  <si>
    <t>PxEdEAKBpTPkyUKzc/tzSomuB1MuCXxPKzN7fLDo1wIqU6ArwY1RunEbExhQ60prl/5kzl5IOzQcAIA+yb3QzQ==</t>
  </si>
  <si>
    <t>042619-A12</t>
  </si>
  <si>
    <t>CAS-81240-F0P8P0</t>
  </si>
  <si>
    <t>NEEDS NEW PILLOWS</t>
  </si>
  <si>
    <t>Pillows</t>
  </si>
  <si>
    <t>Breaking Down</t>
  </si>
  <si>
    <t>Amanda Lukins</t>
  </si>
  <si>
    <t>ANGIE'S POOLS &amp; SPAS</t>
  </si>
  <si>
    <t>98a8b976-927d-48ff-9bf2-1f75a476ccc6</t>
  </si>
  <si>
    <t>YOmP4EABAg0zrvZYjTZgBnarKbqmkn3LEy4Z20yrHliQPO71rdZma5Wn3TfYh/oQ9X3RiVSluE9BQSjjVHR8qg==</t>
  </si>
  <si>
    <t>110721-A20</t>
  </si>
  <si>
    <t>CAS-81196-W2W5T4</t>
  </si>
  <si>
    <t>BAD BLOWER CHECK VALVE</t>
  </si>
  <si>
    <t>Pump/Blower</t>
  </si>
  <si>
    <t>Blower Check Valve</t>
  </si>
  <si>
    <t>KIM LYTTLE</t>
  </si>
  <si>
    <t>HARTLE DISTRIBUTORS LLC</t>
  </si>
  <si>
    <t>a6d19cf7-7a45-40dc-b93e-3b6e82e92863</t>
  </si>
  <si>
    <t>HwHlS1fMcpmvbpExwDQye7uOCdi7+wtj1y2AldkDULhiuyPZOrRGJ4Pz57UOB6Q28xPVebbIBK8Bv/MvYnaNZA==</t>
  </si>
  <si>
    <t>092718-A60</t>
  </si>
  <si>
    <t>CAS-81175-K3V9Z8</t>
  </si>
  <si>
    <t>Pump two not working,</t>
  </si>
  <si>
    <t>Poor Performance</t>
  </si>
  <si>
    <t>KAITLYN CONNORS</t>
  </si>
  <si>
    <t>9226a1db-0627-4b98-a72c-5468adcb78d9</t>
  </si>
  <si>
    <t>mVW6rdSt2hBe+/0W7CZEr/VSWuArLar9LTgdKQkXmHpH0UKOTAsh7roF3iC7GEIoTQUZKFwi7nSo+O/8hcH8gw==</t>
  </si>
  <si>
    <t>032621-A74</t>
  </si>
  <si>
    <t>CAS-81182-X5G6P1</t>
  </si>
  <si>
    <t>BREAKER TRIPPING/JETS</t>
  </si>
  <si>
    <t>ROBERT HASKINS</t>
  </si>
  <si>
    <t>MY HOT TUB.COM</t>
  </si>
  <si>
    <t>a409628e-4434-4c4c-8fc4-782574c6dcee</t>
  </si>
  <si>
    <t>4VU5UxxovC0mF9mF4PZ7YjM8rwqxkwJ5s76Dxntn3ig4yigpow2Hb7KRaPB+29oCQc9X3EZaHR/VO25LechvBA==</t>
  </si>
  <si>
    <t>102921-A20</t>
  </si>
  <si>
    <t>CAS-81232-M8Y6T6</t>
  </si>
  <si>
    <t>NOISY/UNDERPERFORMING PUMP</t>
  </si>
  <si>
    <t>Jordie Martin</t>
  </si>
  <si>
    <t>Rick Mitchell</t>
  </si>
  <si>
    <t>d1040fd4-ec65-4f47-901a-9ff1f71f795c</t>
  </si>
  <si>
    <t>SlFVWu+DIIByHIrfq2Tn/+uevLstRGg7wcK8MsDLQG02fdehdOyx5ixiBnXLj0szEhsm/MZuQYpj8JoI5B91Ug==</t>
  </si>
  <si>
    <t>091921-R84</t>
  </si>
  <si>
    <t>CAS-81258-W0Q0P7</t>
  </si>
  <si>
    <t>CUSTOMER STATED THE JETS WERE NOT WORKING</t>
  </si>
  <si>
    <t>RANDY &amp; AMY BECKSTEAD</t>
  </si>
  <si>
    <t>26101d62-e42d-4168-92e8-a4a839db8ee8</t>
  </si>
  <si>
    <t>UfqVQNEFKymCFHwto6flcwC3caJBHSyenFQPOkjF5i8WKOWX+35uNOjZBDGFvIkjkK4pXWpXImWVJHvY0cchiw==</t>
  </si>
  <si>
    <t>062320-A21</t>
  </si>
  <si>
    <t>CAS-81204-P7T5Q0</t>
  </si>
  <si>
    <t>PUMP GRINDING</t>
  </si>
  <si>
    <t>Grinding</t>
  </si>
  <si>
    <t>MARLO IVES</t>
  </si>
  <si>
    <t>c7817695-85e3-481b-8d25-b1a8e2707647</t>
  </si>
  <si>
    <t>SlW5cYX7Ugsrv9281i1jnZPK7NfbOApvHyKFjA+X8fFSq3tufZG4hJONIIx8Q1PXnWOVxSAQz2Es6J2Da65HUQ==</t>
  </si>
  <si>
    <t>043020-R25</t>
  </si>
  <si>
    <t>CAS-81252-H4H7L7</t>
  </si>
  <si>
    <t>ALT TECH FOR CLICKING PUMP</t>
  </si>
  <si>
    <t>TIM PHILLIPS</t>
  </si>
  <si>
    <t>bc637dd8-702d-4d5c-8213-bdcb734b728e</t>
  </si>
  <si>
    <t>nUs3uz5fm8roOboh+6508C255Jy3c/JL7WaaY+GcJynLqB9AE/H8IkHWYzFPdShtaDUMV/JA0cC1tWWXuMzq6w==</t>
  </si>
  <si>
    <t>010721-A26</t>
  </si>
  <si>
    <t>CAS-81254-Q9S6X3</t>
  </si>
  <si>
    <t>Pump seized brand new spa Rma</t>
  </si>
  <si>
    <t>Seized</t>
  </si>
  <si>
    <t>ANDREY KOSLOV</t>
  </si>
  <si>
    <t>e18a8d28-3a27-42c7-87ca-339436777f13</t>
  </si>
  <si>
    <t>/oRNq7pDmgE261LLycLVyEwEpef97fmTs4koReNuf1cbT1fwm7ZJMScidKZlmOtOdVxdIoohZkpov5gZgJDWWQ==</t>
  </si>
  <si>
    <t>080421-R43</t>
  </si>
  <si>
    <t>CAS-81236-S2X6N0</t>
  </si>
  <si>
    <t>Cover damaged in shipping</t>
  </si>
  <si>
    <t>Soft Cover</t>
  </si>
  <si>
    <t>Rebecca Fenstermaker</t>
  </si>
  <si>
    <t>ff7a4f51-12ac-4f37-8af6-a31f16695263</t>
  </si>
  <si>
    <t>8Pjp7Lb0piYw4VxaPlA6dt/HUbKZvmqHiV2Cmdc26BFB0OQceCygXg6ovWWIOeqCMQt1/9BJaarKzYTGzDS8vg==</t>
  </si>
  <si>
    <t>071521-R59</t>
  </si>
  <si>
    <t>CAS-81251-H6K9R3</t>
  </si>
  <si>
    <t>SC delivered damaged, getting worse with waterlog</t>
  </si>
  <si>
    <t>ANDREW CLEMENS</t>
  </si>
  <si>
    <t>9fd96fc5-70ab-428a-a62e-aed2b805b734</t>
  </si>
  <si>
    <t>DkzfSRSGjL1iDoxaljB3Mm2YwwYYFeog0JgCtRpAAt+r8iZbbxPZPh2DLjlBGcs1vqNA7O9tLh+adxXcJbxdJw==</t>
  </si>
  <si>
    <t>051521-A02</t>
  </si>
  <si>
    <t>CAS-81186-T2K3K2</t>
  </si>
  <si>
    <t>Clips Broken</t>
  </si>
  <si>
    <t>Damaged Clips</t>
  </si>
  <si>
    <t>CHRIS HUCHINGSON</t>
  </si>
  <si>
    <t>ea7dc1a9-1f48-410c-b173-db193d79ef3c</t>
  </si>
  <si>
    <t>HPtaKqeXubHxVS58OjDPA8JZW10xJcxsx0KvX9yzaG53/z9IK43eTzdncxoNFjAOaD3z6dVPXkc+7/evd3exJQ==</t>
  </si>
  <si>
    <t>100121-A41</t>
  </si>
  <si>
    <t>CAS-81259-Z4M0X3</t>
  </si>
  <si>
    <t>DAMAGED SOFT COVER</t>
  </si>
  <si>
    <t>JULIE DAMER</t>
  </si>
  <si>
    <t>17693a3d-1910-4a31-8198-33c6888d4cf4</t>
  </si>
  <si>
    <t>eRnjYMAUuGR04R9vwlcMYsnHDA1OcHl+myhQLB9TfRoQ6tpe3hut9RYGTRp80ZBozWTEJRpeowk5alJtmbvItw==</t>
  </si>
  <si>
    <t>072621-A53</t>
  </si>
  <si>
    <t>CAS-81176-Q5G5J3</t>
  </si>
  <si>
    <t>Sub unit will not hold connections</t>
  </si>
  <si>
    <t>Stereo</t>
  </si>
  <si>
    <t>Head Unit/Sub</t>
  </si>
  <si>
    <t>jon jarvill</t>
  </si>
  <si>
    <t>e9e4c821-4cee-4541-ad4f-3a48c92297ab</t>
  </si>
  <si>
    <t>o+X/rDLzBOd+llY4hWcV1XUuASreXd9iODVIBvZiFq1tRuIUO6Pq5BDNbWCGiLQZQ97IiNRSAKgFjCC0+i553w==</t>
  </si>
  <si>
    <t>060321-A19</t>
  </si>
  <si>
    <t>CAS-81208-Q1T2N4</t>
  </si>
  <si>
    <t>SPEAKER NOT WORKING AGAIN FOR THE 3RD TIME</t>
  </si>
  <si>
    <t>Speaker</t>
  </si>
  <si>
    <t>JOSE AGUILAR</t>
  </si>
  <si>
    <t>Kristoffer Taruc</t>
  </si>
  <si>
    <t>9b450ac7-ecf1-474c-a10d-48c1482230a7</t>
  </si>
  <si>
    <t>ms0IEIJ2Ye7DpqIPp2g/SERfFYR14fd9NYIyDbYb10azljwmPHKn08aNBAlPCC/ZzemB0uaZ08ZGk3eCk0M5xg==</t>
  </si>
  <si>
    <t>052121-R78</t>
  </si>
  <si>
    <t>CAS-81177-S9H2N7</t>
  </si>
  <si>
    <t>Suction</t>
  </si>
  <si>
    <t>STEPHANIE TIERNEY</t>
  </si>
  <si>
    <t>HOME DEPOT US</t>
  </si>
  <si>
    <t>7c836896-bdbe-4aa1-9651-88d7bb9cf4d6</t>
  </si>
  <si>
    <t>srRjlcZINBClMf8pkGTT1t+xkMRoXCqHdpw5oeUeV4XGVIxwcg/EGcdIuqlk1UEtQ4oDKGoh5dWpLlQhWqvoDA==</t>
  </si>
  <si>
    <t>082221-A83</t>
  </si>
  <si>
    <t>CAS-81241-V6T4Y0</t>
  </si>
  <si>
    <t>JUSTIN FORLANO</t>
  </si>
  <si>
    <t>5f5e46e5-e5ef-4770-af72-104afccc946c</t>
  </si>
  <si>
    <t>+OoVyjFu2bd1m9xnVRkzeHDpcpz+ZuJ7OHFoD/NBP/vLnWPHCgUo6rjJrYJpAZTcNxtwaOohLJLvK6jjULd+rg==</t>
  </si>
  <si>
    <t>031921-A52</t>
  </si>
  <si>
    <t>CAS-81218-D1K8X2</t>
  </si>
  <si>
    <t>TOPSIDE NOT WORKING</t>
  </si>
  <si>
    <t>Topside</t>
  </si>
  <si>
    <t>Communication</t>
  </si>
  <si>
    <t>RICHARD SMITH</t>
  </si>
  <si>
    <t>660d6d63-a339-44f5-aff7-b27817430434</t>
  </si>
  <si>
    <t>JqHk3ft6FlrWDalxT/PZ5WpgHWcSs1sZyPinE0N90CwI6GtVQdYEwvTS88cGo+2eXNbKIcviH4zLCFQz9habsw==</t>
  </si>
  <si>
    <t>090721-A88</t>
  </si>
  <si>
    <t>CAS-81185-F6N7D4</t>
  </si>
  <si>
    <t>Topside not responding to buttons</t>
  </si>
  <si>
    <t>Button Failure</t>
  </si>
  <si>
    <t>Halina Byra</t>
  </si>
  <si>
    <t>df9e068c-5c10-4ab2-844b-df51e4c46d97</t>
  </si>
  <si>
    <t>Mnq6HTnEa8nLdchmhOne1JAuFL6tuVAjUyervMLPoU0Z2lQFypaDnpzOW6pfs7gRiv4gW6XSF7cqxMpKZlj5pQ==</t>
  </si>
  <si>
    <t>090721-A50</t>
  </si>
  <si>
    <t>CAS-81191-Y1X8M9</t>
  </si>
  <si>
    <t>WRONG TOPSIDE LISTED IN BOM</t>
  </si>
  <si>
    <t>PAULA OBLEN</t>
  </si>
  <si>
    <t>19b993e2-16f1-4f00-ab86-a2c2c75b4eb7</t>
  </si>
  <si>
    <t>XpU93FX2cFGZw6xzTlD1IpoHId4Usbpa1IZxyjaPzAmoXCiRUXijY4lo25MYEbc6LuOSv+S0OnYGbVMZ2zkuYw==</t>
  </si>
  <si>
    <t>101921-A12</t>
  </si>
  <si>
    <t>CAS-81217-N7Z5Y3</t>
  </si>
  <si>
    <t>PACK/RETURN TRIP FOR CAS-80745</t>
  </si>
  <si>
    <t>Wrong Item</t>
  </si>
  <si>
    <t>Back yard</t>
  </si>
  <si>
    <t>Anna Pekelny Hazankin</t>
  </si>
  <si>
    <t>incident:Mq//x86ozY1do940RuU2nyQCWsJ0GLRWqXSPIiartgvMuqjnX1H6PVWqtEgxENz9ZjIrYNTAvARRdljmQAb+G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</si>
  <si>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</si>
  <si>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</si>
  <si>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</si>
  <si>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</si>
  <si>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</si>
  <si>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</si>
  <si>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</si>
  <si>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Cabinet</t>
  </si>
  <si>
    <t>GFCI Cord</t>
  </si>
  <si>
    <t>Hardware</t>
  </si>
  <si>
    <t>Hose</t>
  </si>
  <si>
    <t>In House Repair</t>
  </si>
  <si>
    <t>Jets - Internals</t>
  </si>
  <si>
    <t>Loose Parts</t>
  </si>
  <si>
    <t>Pool</t>
  </si>
  <si>
    <t>Shell</t>
  </si>
  <si>
    <t>Shipping</t>
  </si>
  <si>
    <t>Valve - Air</t>
  </si>
  <si>
    <t>Valve - Water</t>
  </si>
  <si>
    <t>Wall Fittings</t>
  </si>
  <si>
    <t>Waterfall/Water Feature</t>
  </si>
  <si>
    <t>Acrylic</t>
  </si>
  <si>
    <t>Back Yard</t>
  </si>
  <si>
    <t>Blocked</t>
  </si>
  <si>
    <t>Bracket</t>
  </si>
  <si>
    <t>Broke</t>
  </si>
  <si>
    <t>Broken Screen</t>
  </si>
  <si>
    <t>Broken Stem</t>
  </si>
  <si>
    <t>Bulge</t>
  </si>
  <si>
    <t>Burnt</t>
  </si>
  <si>
    <t>Chrome Trim</t>
  </si>
  <si>
    <t>Color Blemish</t>
  </si>
  <si>
    <t>Connectivity</t>
  </si>
  <si>
    <t>Corroded</t>
  </si>
  <si>
    <t>Corrosion</t>
  </si>
  <si>
    <t>Cover</t>
  </si>
  <si>
    <t>Crack</t>
  </si>
  <si>
    <t>Credit</t>
  </si>
  <si>
    <t>Customer Relations</t>
  </si>
  <si>
    <t>Customer Satisfaction</t>
  </si>
  <si>
    <t>Damage</t>
  </si>
  <si>
    <t>Damaged Base</t>
  </si>
  <si>
    <t>Delamination</t>
  </si>
  <si>
    <t>Discolored</t>
  </si>
  <si>
    <t>Display Failure</t>
  </si>
  <si>
    <t>Electrical</t>
  </si>
  <si>
    <t>Failure</t>
  </si>
  <si>
    <t>Falling Out</t>
  </si>
  <si>
    <t>Filter Weir Parts</t>
  </si>
  <si>
    <t>Fountain Seat</t>
  </si>
  <si>
    <t>Gasket</t>
  </si>
  <si>
    <t>Gate Valve Clip</t>
  </si>
  <si>
    <t>Hardcover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</si>
  <si>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</si>
  <si>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</si>
  <si>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</si>
  <si>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</si>
  <si>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</si>
  <si>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</si>
  <si>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</si>
  <si>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</si>
  <si>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</si>
  <si>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</si>
  <si>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</si>
  <si>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</si>
  <si>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</si>
  <si>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</si>
  <si>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</si>
  <si>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</si>
  <si>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</si>
  <si>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</si>
  <si>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</si>
  <si>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</si>
  <si>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</si>
  <si>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</si>
  <si>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</si>
  <si>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</si>
  <si>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</si>
  <si>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</si>
  <si>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Not Filtering</t>
  </si>
  <si>
    <t>Not Functioning</t>
  </si>
  <si>
    <t>Overlay Incorrect</t>
  </si>
  <si>
    <t>Plumbed Backwards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</si>
  <si>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</si>
  <si>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</si>
  <si>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</si>
  <si>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</si>
  <si>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</si>
  <si>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</si>
  <si>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</si>
  <si>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</si>
  <si>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Sensor</t>
  </si>
  <si>
    <t>Settings</t>
  </si>
  <si>
    <t>Settings - Strong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</si>
  <si>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</si>
  <si>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</si>
  <si>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</si>
  <si>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</si>
  <si>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</si>
  <si>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</si>
  <si>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</si>
  <si>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</si>
  <si>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</si>
  <si>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</si>
  <si>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</si>
  <si>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</si>
  <si>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</si>
  <si>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</si>
  <si>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</si>
  <si>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</si>
  <si>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</si>
  <si>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</si>
  <si>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</si>
  <si>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</si>
  <si>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</si>
  <si>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</si>
  <si>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</si>
  <si>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</si>
  <si>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 xml:space="preserve">Count </t>
  </si>
  <si>
    <t>Components and Issues 1-4-2022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</si>
</sst>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66.320961458332" createdVersion="6" refreshedVersion="6" minRefreshableVersion="3" recordCount="61" xr:uid="{EE5437E7-4482-49FB-98B9-19B8EEAEE92D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04T13:36:50" maxDate="2022-01-05T12:36:00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9">
        <s v="Filter/Filter Cannister"/>
        <s v="Hard Cover Hardware"/>
        <s v="Hard Cover Structure"/>
        <s v="Inspection"/>
        <s v="Jets - Body"/>
        <s v="Lights"/>
        <s v="Manifold/PVC Fittings"/>
        <s v="Misc."/>
        <s v="Missing"/>
        <s v="Ozone"/>
        <s v="Pack"/>
        <s v="Panels"/>
        <s v="Pillows"/>
        <s v="Pump/Blower"/>
        <s v="Soft Cover"/>
        <s v="Stereo"/>
        <s v="Suction"/>
        <s v="Topside"/>
        <s v="Wrong Item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04T08:31:47" maxDate="2022-01-05T07:35: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08c261eb-a597-4857-b0b8-35903be6c40b"/>
    <s v="CeVu0edusSlPNWW3Y/K86R2QXjT2ocnnfO5ODlRVd+nj4NjHYowTDrbxyQqjjUg8o5FivgjB+g16uIPhVvlQMw=="/>
    <d v="2022-01-04T21:21:39"/>
    <s v="051821-A48"/>
    <s v="CAS-81250-D6N8W4"/>
    <s v="Warranty (parts and labor within warranty)"/>
    <s v="Missing filter"/>
    <x v="0"/>
    <s v="Missing Parts"/>
    <s v="MELISSA SIERRA"/>
    <s v="ALL SPA SERVICES INC/THE POOL S"/>
    <s v="Greg Stephens"/>
    <d v="2022-01-04T16:21:19"/>
  </r>
  <r>
    <s v="ac2b7276-0e24-415c-bff3-f5479c242688"/>
    <s v="w7qTgTE3F+CTLEA3yPkj7fWb73Fl8V09Zprp1f8FIfsqVWaWRcwakQqhVnX3qwTzDHNXEu6mnlhA8XdrOR8xrQ=="/>
    <d v="2022-01-04T15:34:49"/>
    <s v="071421-A03"/>
    <s v="CAS-81187-M5Q6J3"/>
    <s v="Warranty (parts and labor within warranty)"/>
    <s v="Missing filter"/>
    <x v="0"/>
    <s v="Missing Parts"/>
    <s v="ALL SPA SERVICES INC/THE POOL S"/>
    <s v="ALL SPA SERVICES INC/THE POOL S"/>
    <s v="Joseph Galiley"/>
    <d v="2022-01-04T10:34:11"/>
  </r>
  <r>
    <s v="e8757da1-6d46-43a6-aead-1e71398d6861"/>
    <s v="c6+BzaCSZNVs9KZLS9gQH8s7O93um/JSE5m4R+3ILQRatbKiOE4QBwc9mC7iBdboef/4lVhNAmQjB0WRunVkvw=="/>
    <d v="2022-01-04T18:53:10"/>
    <s v="020819-A27"/>
    <s v="CAS-81221-W1F3X5"/>
    <s v="Warranty (parts and labor within warranty)"/>
    <s v="Missing D-Seal for hard cover"/>
    <x v="1"/>
    <s v="Missing Parts"/>
    <s v="RUTH DODSON"/>
    <s v="HOT TUBS ETC."/>
    <s v="Greg Stephens"/>
    <d v="2022-01-04T13:52:37"/>
  </r>
  <r>
    <s v="d9bc6f83-66aa-4270-88c3-a8e95bb3e617"/>
    <s v="f/OOOzs0E7CRoUT30/tgUZjpE48J86nelEe+lF/GLt0ROqHDBKLw6mvJhjk7Su+IxSztyHZXTkTtsIzqJht+1A=="/>
    <d v="2022-01-04T14:28:12"/>
    <s v="081621-A51"/>
    <s v="CAS-81180-X2H5Z9"/>
    <s v="Warranty (parts and labor within warranty)"/>
    <s v="STRAP LOCKS"/>
    <x v="1"/>
    <s v="Damaged"/>
    <s v="BRIAN ROBINSON"/>
    <s v="COSTCO.COM"/>
    <s v="Tynicia Beatty"/>
    <d v="2022-01-04T09:23:27"/>
  </r>
  <r>
    <s v="7cbc1f9f-dc80-4e51-b690-d539f463dc50"/>
    <s v="vF59rlWQHoSOE++goSECnjhummtFbmodh948dqmoVuDEobktgVyWV0F8B7of/h4J3chH2+7E1j/Gu4lNvYWY2w=="/>
    <d v="2022-01-04T19:08:42"/>
    <s v="060914-651213Q63"/>
    <s v="CAS-81223-C4V3H7"/>
    <s v="Warranty (parts and labor within warranty)"/>
    <s v="Hard Cover Arm Snapped in Half"/>
    <x v="1"/>
    <s v="Damaged"/>
    <s v="DAVID ADKISON"/>
    <m/>
    <s v="Andrew Love"/>
    <d v="2022-01-04T14:06:03"/>
  </r>
  <r>
    <s v="becff0d9-94b0-4e22-8fc6-600e0bcaee79"/>
    <s v="3qtQEOLV3fgCyXfsyn2U7yjOAHNrCU+Ype1/4Y9udQrrPGUOGDTXEe/j4IGMM8s4y62LUGvyW817c/5IpRUl/w=="/>
    <d v="2022-01-04T22:18:06"/>
    <s v="110216-R0M040S61"/>
    <s v="CAS-81257-V0D2X7"/>
    <s v="Warranty (parts and labor within warranty)"/>
    <s v="TEMPORARY SOFT COVER"/>
    <x v="2"/>
    <s v="Damaged"/>
    <s v="Teresa Tidwell"/>
    <m/>
    <s v="Alexis Mckown"/>
    <d v="2022-01-04T17:16:58"/>
  </r>
  <r>
    <s v="4a9d6c54-2884-47c6-97ce-e5a41f928a26"/>
    <s v="EuEbIu0wrERg/5ROM91zyKhXAuNkCG/QyYfO95uVCR8eW05IMEZAHcr7U/vASPjKfQimu798fwmEjLCWg7rECQ=="/>
    <d v="2022-01-04T19:28:19"/>
    <s v="012518-R39"/>
    <s v="CAS-81225-Z0Y2P7"/>
    <s v="Warranty (parts and labor within warranty)"/>
    <s v="Hard cover Cracking and holding water"/>
    <x v="2"/>
    <s v="Damaged"/>
    <s v="BRENDA BRENDA PETERS"/>
    <s v="AQUA FIRM"/>
    <s v="Greg Stephens"/>
    <d v="2022-01-04T14:27:04"/>
  </r>
  <r>
    <s v="20bfdf76-bd74-46de-acfa-0a6bc3f897a5"/>
    <s v="/HWSkBw2Jx3HOI4tilXlZbGXk6BQUwmGjJxDT8m0sWc1kL5KdiYaoAoxM98Pm/7kDifOBPZ2hFm2fHN4Jhw3Sg=="/>
    <d v="2022-01-05T12:36:00"/>
    <s v="082321-R87"/>
    <s v="CAS-81262-H7R3V9"/>
    <s v="Warranty (parts and labor within warranty)"/>
    <s v="Unknown Leak"/>
    <x v="3"/>
    <s v="Leak"/>
    <s v="MANON LABBEE"/>
    <s v="COSTCO.CA"/>
    <s v="Greg Stephens"/>
    <d v="2022-01-05T07:35:18"/>
  </r>
  <r>
    <s v="2ee23af4-0ef9-437d-b27f-0bfb8bddf2ec"/>
    <s v="s6qGRBnGfbFOZTGjECjAAnvcoKhOFWs7QsxDDsdap5C62qeocsRNUly8+VYIHWeYGLBsPSBtwlMd7mrhc3E/Wg=="/>
    <d v="2022-01-04T14:16:30"/>
    <s v="082821-R15"/>
    <s v="CAS-81179-N2M4W2"/>
    <s v="Warranty (parts and labor within warranty)"/>
    <s v="Spa is leaking cx can not find leak"/>
    <x v="3"/>
    <m/>
    <s v="OLEG CHVAIKIVSKII"/>
    <s v="COSTCO.CA"/>
    <s v="Matthew Greene"/>
    <d v="2022-01-04T09:16:30"/>
  </r>
  <r>
    <s v="07c7e12c-910e-4486-8ec7-55e7668d63ee"/>
    <s v="cDrEr7bTGB/8F/2xck6700TAXoak+IJGYkL2q3dmRO/ytYbjdWyKmtD8xlz22ONTIMUdgWvlqOWkRmsc++1Qlg=="/>
    <d v="2022-01-04T21:48:56"/>
    <s v="080221-R15"/>
    <s v="CAS-81190-J9S0H8"/>
    <s v="Warranty (parts and labor within warranty)"/>
    <s v="Leak-losing 1-2 inches water/day"/>
    <x v="3"/>
    <s v="Leak"/>
    <s v="Travis Peterson"/>
    <s v="COSTCO.COM"/>
    <s v="Colleen Nelson"/>
    <d v="2022-01-04T10:54:08"/>
  </r>
  <r>
    <s v="329d84a0-45d8-4ea1-863d-8a07e8a7fcc7"/>
    <s v="QyrGuD3q7OZ+HT/uKQWZUtduD5Vg5ekoZtvhCh/yTEizqFclQdev8qvibTs/oarY2YhdA98rq9OL9QaETOvyrg=="/>
    <d v="2022-01-04T18:34:04"/>
    <s v="081521-R02"/>
    <s v="CAS-81215-S8W1V9"/>
    <s v="Warranty (parts and labor within warranty)"/>
    <s v="Unknown Leak"/>
    <x v="3"/>
    <m/>
    <s v="Sandra Rodenbough"/>
    <s v="COSTCO.COM"/>
    <s v="Robin Valiquette"/>
    <d v="2022-01-04T13:34:04"/>
  </r>
  <r>
    <s v="419de62d-60fd-404a-aed4-8b1883cb183a"/>
    <s v="bNsC59OdV/d8G9ytGOfWF44BgPMtoGpWl4rvUI6IY2urbKff8l+88cwjvrPj5+JtzYA1ZcMrQ53VJSzKj1NUwg=="/>
    <d v="2022-01-04T18:05:03"/>
    <s v="101321-A37"/>
    <s v="CAS-81211-P2V4L8"/>
    <s v="Warranty (parts and labor within warranty)"/>
    <s v="Unknown Leak"/>
    <x v="3"/>
    <m/>
    <s v="Eric Gonterman"/>
    <s v="COSTCO.COM"/>
    <s v="Robin Valiquette"/>
    <d v="2022-01-04T13:05:03"/>
  </r>
  <r>
    <s v="cfcd0c40-593c-459d-b86e-f86a1e8732b2"/>
    <s v="uSuIH//CC4qvi6jVZYA3dDU8FzEZhugBo9jQkcYVEHraZYiJVeb/ssJWoNTRc5uP26GxvevKhW6KShNKRuBCOQ=="/>
    <d v="2022-01-04T20:27:39"/>
    <s v="062421-A18"/>
    <s v="CAS-81237-X3P3Y0"/>
    <s v="Warranty (parts and labor within warranty)"/>
    <s v="MULTIPLE ISSUES"/>
    <x v="3"/>
    <s v="Leak"/>
    <s v="JENNIFER MILLER"/>
    <m/>
    <s v="Alexis Mckown"/>
    <d v="2022-01-04T15:08:10"/>
  </r>
  <r>
    <s v="e7147f09-7c10-40ff-813c-113ccce6a9de"/>
    <s v="NJBTYttOrDJjhBYTbXiu17CdFRnAOZN3S02YKm/d7myZ3lC1F7EZ+TMukoN5zk/k5zhVd22j3tDCkjCSlcO+ag=="/>
    <d v="2022-01-04T20:49:57"/>
    <s v="110921-A08"/>
    <s v="CAS-81247-W8R3N0"/>
    <s v="Warranty (parts and labor within warranty)"/>
    <s v="LEAKIGN JET BODY"/>
    <x v="4"/>
    <s v="Leaking - Loose"/>
    <s v="Robert Hewes"/>
    <s v="COSTCO.COM"/>
    <s v="Alexis Mckown"/>
    <d v="2022-01-04T15:44:31"/>
  </r>
  <r>
    <s v="1012450d-024e-4ff4-b8d9-948bd64dbf0a"/>
    <s v="cLIfVclqyC4etyZ2sh9Tiqv+adeSxkKqVwBZNqA61rvDeCQYOgkUP86hy+Ec9buo9gCD9uLS3sIodPRMh+IlZw=="/>
    <d v="2022-01-04T15:46:41"/>
    <s v="102120-R85"/>
    <s v="CAS-81189-F5S2S8"/>
    <s v="Warranty (parts and labor within warranty)"/>
    <s v="Leak from Jet bodies"/>
    <x v="4"/>
    <s v="Leaking - Loose"/>
    <s v="STEVEN CONTI"/>
    <s v="SAM'S CLUB-ONLINE"/>
    <s v="Greg Stephens"/>
    <d v="2022-01-04T10:46:25"/>
  </r>
  <r>
    <s v="a87b336d-c876-4d38-907e-9e3981c342ec"/>
    <s v="h4I9c64wheJgLuNKGfgF4VIGligj/Q9CjmlX3DiNqueD0gIN8O/7RYAQWix62M34rINuDPFbuaR9kTCJ4FuJNg=="/>
    <d v="2022-01-04T19:32:08"/>
    <s v="091221-A01"/>
    <s v="CAS-81213-W4D9J7"/>
    <s v="Warranty (parts and labor within warranty)"/>
    <s v="Lights not working only 2 of the lights and pillows keep coming off"/>
    <x v="5"/>
    <s v="No Power"/>
    <s v="Aubrey Kurrell-Crocker"/>
    <m/>
    <s v="Matthew Greene"/>
    <d v="2022-01-04T13:08:05"/>
  </r>
  <r>
    <s v="30bce053-9f6c-4552-9f7e-a642143513a4"/>
    <s v="O3TSuCiiMGuAAXZBXsjTFrGdXsEd6hZMe69q/k1FRNzzzRQ1Dj2N0EfZJZCMg48K/JeRsUnJ1sHhYUGAFUY2dA=="/>
    <d v="2022-01-04T21:01:48"/>
    <s v="102121-A03"/>
    <s v="CAS-81243-K2J6F7"/>
    <s v="Warranty (parts and labor within warranty)"/>
    <s v="Light not working on shooter and BT will not connect"/>
    <x v="5"/>
    <s v="Several Not Working"/>
    <s v="JIM PEHANICK"/>
    <s v="STRONG SPAS FACTORY OUTLET #210"/>
    <s v="Greg Stephens"/>
    <d v="2022-01-04T15:25:34"/>
  </r>
  <r>
    <s v="ecb9e9a8-d5a2-46a6-9813-1eb5ab2109f5"/>
    <s v="UV+jGSTGqbwaHeMPBuI/1tX2VCv+8ges3+qayRMqZ3JNx088p3rf9gdvFOS3hae9Vz3j6qIxr8vRqR0NXdDulQ=="/>
    <d v="2022-01-04T17:25:25"/>
    <s v="041521-R38"/>
    <s v="CAS-81205-S5G4G2"/>
    <s v="Warranty (parts and labor within warranty)"/>
    <s v="WINTERIZE UNIT PART 2"/>
    <x v="6"/>
    <s v="Broken"/>
    <s v="CHRISTIAN STEINBOCK"/>
    <s v="COSTCO.CA"/>
    <s v="Paige Swank"/>
    <d v="2022-01-04T12:24:25"/>
  </r>
  <r>
    <s v="d42ae2e7-2902-4c46-831d-a9de6d0a8c81"/>
    <s v="7wZOGv3k3YGN7j+5ahncG/5ZIxh5huLjpGXMA3rSva8zO/5bTNHHgpcqL0YMd5ikAeMukKxflV0E04pvk6OlZw=="/>
    <d v="2022-01-04T19:25:09"/>
    <s v="051921-A13"/>
    <s v="CAS-81224-M2G8X4"/>
    <s v="Warranty (parts and labor within warranty)"/>
    <s v="Spa Still Leaking"/>
    <x v="6"/>
    <s v="Poor Quality"/>
    <s v="JOHN R WILLIAMS"/>
    <s v="STRONG SPAS FACTORY OUTLET #210"/>
    <s v="Greg Stephens"/>
    <d v="2022-01-04T14:08:25"/>
  </r>
  <r>
    <s v="b85567ff-e11e-4a79-baa5-e946ec484b69"/>
    <s v="R5lfEH/Jo1TRkPVqsQBvzV958Qakpc+p3UbBLozNtXiSL6Ai1nIkRMCVfcLwQi/2wpTuzG1W/2OK3UIsm1PPrg=="/>
    <d v="2022-01-04T21:07:28"/>
    <s v="090821-A79"/>
    <s v="CAS-81249-B9M8W8"/>
    <s v="Warranty (parts and labor within warranty)"/>
    <s v="HOT TUB LEAKING"/>
    <x v="6"/>
    <s v="Poor Glue Joint"/>
    <s v="NORMAN ROBINSON"/>
    <s v="ST LOUIS HOT TUBS AND MORE LLC"/>
    <s v="Tamara Dangelo"/>
    <d v="2022-01-04T16:04:28"/>
  </r>
  <r>
    <s v="60cf9207-c306-417f-bf3f-ee96c63c37fd"/>
    <s v="2zdnowuTJIpT4xoeCMCTUo+8+4NnR7N4usggFdZg5d+G5jqmaQ+WrX82P79NzlF1Vx5l0h+YBnh/QPExPrjYwg=="/>
    <d v="2022-01-04T23:18:53"/>
    <s v="082121-R09"/>
    <s v="CAS-81231-Q8T1K8"/>
    <s v="Warranty (parts and labor within warranty)"/>
    <s v="RETURN TRIP FOR CAS-78224"/>
    <x v="6"/>
    <s v="Poor Glue Joint"/>
    <s v="Jacki Lewelling"/>
    <s v="COSTCO.COM"/>
    <s v="Cherissa Kremer"/>
    <d v="2022-01-04T14:36:43"/>
  </r>
  <r>
    <s v="334f26a2-bec2-4854-899c-6975b61e5487"/>
    <s v="aHQC3WAHCjizLtlAejQvgz1ko5lMzqQcgPN2rkZrlE4eRRj3m8DIbGSbtUbs5xRAQx7vIf+wM6BKy1r9hu+zEQ=="/>
    <d v="2022-01-04T16:33:23"/>
    <s v="090421-R32"/>
    <s v="CAS-81195-V1T4N2"/>
    <s v="Warranty (parts and labor within warranty)"/>
    <s v="LEAK I BOTTOM OF SPA"/>
    <x v="7"/>
    <m/>
    <s v="GOERGE DIXON"/>
    <s v="WAYFAIR LLC"/>
    <s v="Jonathan Ross"/>
    <d v="2022-01-04T11:33:23"/>
  </r>
  <r>
    <s v="cb4dade5-5741-459c-ac1a-955dc55997be"/>
    <s v="57hTB61+fcmlmRtFwzZI3TcnGQEUHqst2KxawSzFYDkr9zNvpP8JeljpZ8V+1I4Cm/2dHlP/dn8NJ7C6Y4t00w=="/>
    <d v="2022-01-04T20:42:07"/>
    <s v="121421-R54"/>
    <s v="CAS-81238-W7X5B3"/>
    <s v="Warranty (parts and labor within warranty)"/>
    <s v="MISSING COVER CLIPS"/>
    <x v="8"/>
    <s v="Lid/Tray"/>
    <s v="CHERYL DOZLER"/>
    <s v="MYHOTTUB.COM"/>
    <s v="Alexis Mckown"/>
    <d v="2022-01-04T15:11:19"/>
  </r>
  <r>
    <s v="163fd4d7-4a65-4248-bba0-9f332d82a9eb"/>
    <s v="p1iMhh5Q9dzWt3n8EZPWAohMBQHrrDNS4CVjYWJjnU3eTfvjm1OT0jK3QDnWxEphczuKEPy1uXswjOBRsxatxg=="/>
    <d v="2022-01-04T18:28:32"/>
    <s v="091421-A44"/>
    <s v="CAS-81214-L8C6N1"/>
    <s v="Warranty (parts and labor within warranty)"/>
    <s v="Missing filter"/>
    <x v="8"/>
    <s v="Filter"/>
    <s v="Linda Do"/>
    <s v="COSTCO.COM"/>
    <s v="Kris Garcia"/>
    <d v="2022-01-04T13:27:13"/>
  </r>
  <r>
    <s v="2c6bc528-c380-46c7-a042-9d92d41cbca4"/>
    <s v="MK6HWdNL7sGjBJtpyl+Ecr20gGTkxUy27D7dZkXUCIZl21NTMyBG976qQU57N9wUsPrY7FAXm8RRS//C3SG97A=="/>
    <d v="2022-01-04T20:07:14"/>
    <s v="050821-A68"/>
    <s v="CAS-81235-Q4N6H7"/>
    <s v="Warranty (parts and labor within warranty)"/>
    <s v="RMAORD APPROVED"/>
    <x v="9"/>
    <s v="Leak"/>
    <s v="AMANDA MANCHESTER"/>
    <s v="COSTCO.COM"/>
    <s v="Cherissa Kremer"/>
    <d v="2022-01-04T15:03:54"/>
  </r>
  <r>
    <s v="8896790b-d8c6-4439-804b-1041d6ecd159"/>
    <s v="ouVWJJVXr2mrRBtD45Y0xgxGJp1jhdFN4uI+wKU1kEQQHHupKyKd3HD2QGLXKmEx5iCWtDYGMlu/WPu2sjy23Q=="/>
    <d v="2022-01-04T14:33:44"/>
    <s v="112121-R23"/>
    <s v="CAS-81181-Q2C8L8"/>
    <s v="Warranty (parts and labor within warranty)"/>
    <s v="Constant DR/LF"/>
    <x v="10"/>
    <m/>
    <s v="Diane Windmoller"/>
    <s v="COSTCO.CA"/>
    <s v="Ian Howard"/>
    <d v="2022-01-04T09:33:44"/>
  </r>
  <r>
    <s v="e635caa5-62f2-4a9e-a9ed-52a31f612306"/>
    <s v="6pgYw7qufKJDmhvGhqkWCKnaNyd1iJx44hrkiQOpsmQd0oAfOTGEu/MA2ki4rj4w+7iRzA4OoV9+3FxjhKCCkw=="/>
    <d v="2022-01-04T19:32:58"/>
    <s v="012820-A52"/>
    <s v="CAS-81226-M7B1B5"/>
    <s v="Warranty (parts and labor within warranty)"/>
    <s v="HEATER TRIPPING"/>
    <x v="10"/>
    <s v="Dead Short"/>
    <s v="KEVIN MELLOR"/>
    <s v="COSTCO.COM"/>
    <s v="Joseph Galiley"/>
    <d v="2022-01-04T14:29:10"/>
  </r>
  <r>
    <s v="68facb8d-aed0-47b9-a4d5-6a1a5f8cda36"/>
    <s v="jTYPWuezn7cs8xK3QDR0yG95Hgqz/0zyoteRJabPypruv8IiEBHPCiI0rL73iGWPs/ZA77JUNnb5aBUQZvz8MA=="/>
    <d v="2022-01-04T16:29:04"/>
    <s v="052421-R26"/>
    <s v="CAS-81194-B1Q4T9"/>
    <s v="Warranty (parts and labor within warranty)"/>
    <s v="PACK NEVER RECEIVED"/>
    <x v="10"/>
    <s v="Heating Element"/>
    <s v="SPA WORLD"/>
    <m/>
    <s v="Tracy Hunter"/>
    <d v="2022-01-04T11:27:35"/>
  </r>
  <r>
    <s v="3e229baf-2c54-429a-b811-6d82b4b9ae99"/>
    <s v="MIf2lyXXw2VyrowfLXtyrbb5ku3DeSb2K/NEdafEqZg71eHgZDOyFllFFENTepHEaDymZrTMTJRueDjwrlz0QQ=="/>
    <d v="2022-01-04T15:07:34"/>
    <s v="100121-A66"/>
    <s v="CAS-81184-B3R3H0"/>
    <s v="Warranty (parts and labor within warranty)"/>
    <s v="NOT HEATING PAST 75-80 LOUNGER JETS ARENT WORKING"/>
    <x v="10"/>
    <s v="Heating Element"/>
    <s v="KERREY SMITH"/>
    <s v="SAM'S CLUB-ONLINE"/>
    <s v="Joseph Galiley"/>
    <d v="2022-01-04T10:01:53"/>
  </r>
  <r>
    <s v="01160919-ce5d-4812-ba6a-747c03626c15"/>
    <s v="zXLye2REe/QZG1f0Iiantc3wTLy48P8NoT/LrsX82Ca/+UdByZtGWtoZbunm/2ttsa2ksio2xO98SU4ht4DaDg=="/>
    <d v="2022-01-04T18:35:45"/>
    <s v="112719-A30"/>
    <s v="CAS-81216-T8D6N8"/>
    <s v="Warranty (parts and labor within warranty)"/>
    <s v="Heater is not working and pump also"/>
    <x v="10"/>
    <s v="Heating Element"/>
    <s v="Pool &amp; Spa Masters"/>
    <s v="Pool &amp;Spa Masters"/>
    <s v="Matthew Greene"/>
    <d v="2022-01-04T13:35:27"/>
  </r>
  <r>
    <s v="e2f94269-d49d-4583-9603-766f7a7b4250"/>
    <s v="MVMjL6UcZT5qcHZUxK+l+QUyoEqvf2Y1vfgH9ranTmL66uZNC/2sVimx6HR16M95EJ5/hDW2e5QkJV3ajC1HxA=="/>
    <d v="2022-01-04T22:28:31"/>
    <s v="072120-R19"/>
    <s v="CAS-81261-N8G4F7"/>
    <s v="Warranty (parts and labor within warranty)"/>
    <s v="SPA IS STILL GETTING HH CODE"/>
    <x v="10"/>
    <s v="Heating Element"/>
    <s v="VINCENT MACCHIO"/>
    <s v="HOUSE ACCOUNT"/>
    <s v="Cherissa Kremer"/>
    <d v="2022-01-04T17:26:56"/>
  </r>
  <r>
    <s v="7ab1fa04-ff0c-4597-ab7c-84183e489d53"/>
    <s v="uRz9GCJn3PFIbHsXSzprK/pWYPk2d4vXrsFV3x7NJe3pIXmfCA3noKB8hH0Ivn/aHhae3C8xSRYtTyECKjOPdw=="/>
    <d v="2022-01-04T21:56:13"/>
    <s v="091821-A16"/>
    <s v="CAS-81244-S8D3R7"/>
    <s v="Warranty (parts and labor within warranty)"/>
    <s v="RETURN TRIP"/>
    <x v="10"/>
    <s v="Dead Short"/>
    <s v="Brian Shaffer"/>
    <s v="COSTCO.COM"/>
    <s v="Cherissa Kremer"/>
    <d v="2022-01-04T15:26:06"/>
  </r>
  <r>
    <s v="7631b89a-7f25-432c-a181-966e259c8e08"/>
    <s v="gZFb19IIHeZdIILGat3UAl/KA7wj6SRA2DLAvfYiYL1Bm1WgT1yZ0gEM9GvaCHaDClCMExT3DuJnLmIg6zajag=="/>
    <d v="2022-01-04T20:31:58"/>
    <s v="082221-A89"/>
    <s v="CAS-81245-P8R0H6"/>
    <s v="Warranty (parts and labor within warranty)"/>
    <s v="2ND TRIP CAS-81119 - PACK PUMP 2 RELAY NOT WORKING"/>
    <x v="10"/>
    <s v="Relay"/>
    <s v="Mark Fonseca"/>
    <m/>
    <s v="Tamara Dangelo"/>
    <d v="2022-01-04T15:29:32"/>
  </r>
  <r>
    <s v="d401189a-2bfe-4e0f-8b22-b63de12bc7b5"/>
    <s v="/FqU6H4KOyRU3Bb9BoHW1A7XyNG1sEsBFodOnA4XlA/GKCFTgj23V0nusw+RM3c/0FR9IVWccjT7jFIaeB9OLQ=="/>
    <d v="2022-01-04T19:50:51"/>
    <s v="092620-A20"/>
    <s v="CAS-81234-Z3R9S6"/>
    <s v="Warranty (parts and labor within warranty)"/>
    <s v="pack keeps blowing fuse"/>
    <x v="10"/>
    <s v="Fuse"/>
    <s v="Terrill Hileman"/>
    <s v="SAM'S CLUB-ONLINE"/>
    <s v="Joseph Galiley"/>
    <d v="2022-01-04T14:49:25"/>
  </r>
  <r>
    <s v="c7617175-2b82-4201-adf4-dee25dc99fea"/>
    <s v="i1GF3+qSXqD2WoFXsw22+DmqcrsMfo6CtlDdNdB/uxd8+wCo0ilY9yUFaSft/6FLC6DbBD4f2tvYvdLqBZt+CA=="/>
    <d v="2022-01-04T23:16:46"/>
    <s v="081821-A06"/>
    <s v="CAS-81210-S3N8X0"/>
    <s v="Warranty (parts and labor within warranty)"/>
    <s v="PARTS MISSING FROM CAS-80659"/>
    <x v="10"/>
    <s v="Dead Short"/>
    <s v="JEFF LAMBERT"/>
    <s v="COSTCO.COM"/>
    <s v="Cherissa Kremer"/>
    <d v="2022-01-04T13:01:57"/>
  </r>
  <r>
    <s v="0debda7f-750d-4d1a-890e-ea601eac931a"/>
    <s v="YE3BknUp7dbQZ8VCamVGtELvcitRoizMYPER7yvM68pxYrW/pTm98oeGJFF/Dv0iwABlN8REgsrqqieXSyCFbg=="/>
    <d v="2022-01-04T18:51:59"/>
    <s v="110821-A64"/>
    <s v="CAS-81219-W6F5M7"/>
    <s v="Warranty (parts and labor within warranty)"/>
    <s v="Burnt at heater"/>
    <x v="10"/>
    <s v="Burnt Motherboard"/>
    <s v="Donyel Page"/>
    <s v="COSTCO.COM"/>
    <s v="Ian Howard"/>
    <d v="2022-01-04T13:49:14"/>
  </r>
  <r>
    <s v="d7906471-e0dd-4a9a-9372-6da4ee13b9db"/>
    <s v="onY6LYI88ndp1kEo7YM9dSudXXOOVWV9lkYH0pyjsDwxF2KnUOLM5KOf700Gp71Wrfj5umGH574Ami/4Igtuwg=="/>
    <d v="2022-01-04T17:47:06"/>
    <s v="091921-A10"/>
    <s v="CAS-81207-M1G8K5"/>
    <s v="Warranty (parts and labor within warranty)"/>
    <s v="TT trim cracked"/>
    <x v="11"/>
    <s v="Cracked"/>
    <s v="NORTH COUNTRY HEARTH &amp;COUNTRY"/>
    <s v="NORTH COUNTRY HEARTH &amp;COUNTRY"/>
    <s v="Greg Stephens"/>
    <d v="2022-01-04T12:46:32"/>
  </r>
  <r>
    <s v="d40beaba-7c10-4b2b-a58e-7e45feb4cd77"/>
    <s v="iTOhuLp0bDZSB7vqvR7sLWkO0sbima0J3m5O2ijOjxsl6kvOYkwwr5hCXt03o9a0XDngDIW3EpWuyJQ12hB9UA=="/>
    <d v="2022-01-04T18:04:02"/>
    <s v="102119-A31"/>
    <s v="CAS-81209-W3G0J4"/>
    <s v="Warranty (parts and labor within warranty)"/>
    <s v="NEEDS 31' TRIM"/>
    <x v="11"/>
    <s v="Cracked"/>
    <s v="Mike Pfeil"/>
    <s v="YOUNG'S SPA SERVICE"/>
    <s v="Tamara Dangelo"/>
    <d v="2022-01-04T13:01:44"/>
  </r>
  <r>
    <s v="6b04e260-64d4-470c-aba4-b8629822e7db"/>
    <s v="HjtzRQaL61SHvCdGNglnmkMMNOEnA77aI2fSNlnDLw+uVQpoer3/A8LvtYSf1eudOr7oFM13IxaCTU+YbIPH7A=="/>
    <d v="2022-01-04T14:38:59"/>
    <s v="112321-A02"/>
    <s v="CAS-81183-D0F6J8"/>
    <s v="Warranty (parts and labor within warranty)"/>
    <s v="Damaged panels by shipper"/>
    <x v="11"/>
    <s v="Cracked"/>
    <s v="COULTHARD'S POOLS &amp; SPAS"/>
    <s v="COULTHARD'S POOLS &amp; SPAS"/>
    <s v="Greg Stephens"/>
    <d v="2022-01-04T09:38:32"/>
  </r>
  <r>
    <s v="0e628465-f78a-4be5-8d51-fa0753b2dc72"/>
    <s v="53HLDH5PgpOJWlWM3nkReCYW6/R8ClFAQ6q6HaI/XDtGm1TflqmbPqn+h4pmZqc2NdUGeGuez5xbZxZixhc6og=="/>
    <d v="2022-01-04T21:50:21"/>
    <s v="082421-A06"/>
    <s v="CAS-81253-W1J5N0"/>
    <s v="Warranty (parts and labor within warranty)"/>
    <s v="Panels damaged and listed incorrectly on the build sheet"/>
    <x v="11"/>
    <s v="Cracked"/>
    <s v="ARIZONA SPAS AND PATIO"/>
    <s v="ARIZONA SPAS AND PATIO"/>
    <s v="Greg Stephens"/>
    <d v="2022-01-04T16:49:51"/>
  </r>
  <r>
    <s v="b021ca92-8d4e-4ff5-9544-86986f8fe924"/>
    <s v="PxEdEAKBpTPkyUKzc/tzSomuB1MuCXxPKzN7fLDo1wIqU6ArwY1RunEbExhQ60prl/5kzl5IOzQcAIA+yb3QzQ=="/>
    <d v="2022-01-04T20:13:26"/>
    <s v="042619-A12"/>
    <s v="CAS-81240-F0P8P0"/>
    <s v="Warranty (parts and labor within warranty)"/>
    <s v="NEEDS NEW PILLOWS"/>
    <x v="12"/>
    <s v="Breaking Down"/>
    <s v="Amanda Lukins"/>
    <s v="ANGIE'S POOLS &amp; SPAS"/>
    <s v="Joseph Galiley"/>
    <d v="2022-01-04T15:13:03"/>
  </r>
  <r>
    <s v="98a8b976-927d-48ff-9bf2-1f75a476ccc6"/>
    <s v="YOmP4EABAg0zrvZYjTZgBnarKbqmkn3LEy4Z20yrHliQPO71rdZma5Wn3TfYh/oQ9X3RiVSluE9BQSjjVHR8qg=="/>
    <d v="2022-01-04T16:37:15"/>
    <s v="110721-A20"/>
    <s v="CAS-81196-W2W5T4"/>
    <s v="Warranty (parts and labor within warranty)"/>
    <s v="BAD BLOWER CHECK VALVE"/>
    <x v="13"/>
    <s v="Blower Check Valve"/>
    <s v="KIM LYTTLE"/>
    <s v="HARTLE DISTRIBUTORS LLC"/>
    <s v="Joseph Galiley"/>
    <d v="2022-01-04T11:33:38"/>
  </r>
  <r>
    <s v="a6d19cf7-7a45-40dc-b93e-3b6e82e92863"/>
    <s v="HwHlS1fMcpmvbpExwDQye7uOCdi7+wtj1y2AldkDULhiuyPZOrRGJ4Pz57UOB6Q28xPVebbIBK8Bv/MvYnaNZA=="/>
    <d v="2022-01-04T16:36:10"/>
    <s v="092718-A60"/>
    <s v="CAS-81175-K3V9Z8"/>
    <s v="Warranty (parts and labor within warranty)"/>
    <s v="Pump two not working,"/>
    <x v="13"/>
    <s v="Poor Performance"/>
    <s v="KAITLYN CONNORS"/>
    <s v="HOUSE ACCOUNT"/>
    <s v="Greg Stephens"/>
    <d v="2022-01-04T08:31:47"/>
  </r>
  <r>
    <s v="9226a1db-0627-4b98-a72c-5468adcb78d9"/>
    <s v="mVW6rdSt2hBe+/0W7CZEr/VSWuArLar9LTgdKQkXmHpH0UKOTAsh7roF3iC7GEIoTQUZKFwi7nSo+O/8hcH8gw=="/>
    <d v="2022-01-04T16:28:05"/>
    <s v="032621-A74"/>
    <s v="CAS-81182-X5G6P1"/>
    <s v="Warranty (parts and labor within warranty)"/>
    <s v="BREAKER TRIPPING/JETS"/>
    <x v="13"/>
    <s v="Dead Short"/>
    <s v="ROBERT HASKINS"/>
    <s v="MY HOT TUB.COM"/>
    <s v="Tracy Hunter"/>
    <d v="2022-01-04T09:35:54"/>
  </r>
  <r>
    <s v="a409628e-4434-4c4c-8fc4-782574c6dcee"/>
    <s v="4VU5UxxovC0mF9mF4PZ7YjM8rwqxkwJ5s76Dxntn3ig4yigpow2Hb7KRaPB+29oCQc9X3EZaHR/VO25LechvBA=="/>
    <d v="2022-01-04T19:44:04"/>
    <s v="102921-A20"/>
    <s v="CAS-81232-M8Y6T6"/>
    <s v="Warranty (parts and labor within warranty)"/>
    <s v="NOISY/UNDERPERFORMING PUMP"/>
    <x v="13"/>
    <m/>
    <s v="Jordie Martin"/>
    <s v="COSTCO.COM"/>
    <s v="Rick Mitchell"/>
    <d v="2022-01-04T14:44:04"/>
  </r>
  <r>
    <s v="d1040fd4-ec65-4f47-901a-9ff1f71f795c"/>
    <s v="SlFVWu+DIIByHIrfq2Tn/+uevLstRGg7wcK8MsDLQG02fdehdOyx5ixiBnXLj0szEhsm/MZuQYpj8JoI5B91Ug=="/>
    <d v="2022-01-04T22:26:38"/>
    <s v="091921-R84"/>
    <s v="CAS-81258-W0Q0P7"/>
    <s v="Warranty (parts and labor within warranty)"/>
    <s v="CUSTOMER STATED THE JETS WERE NOT WORKING"/>
    <x v="13"/>
    <s v="Poor Performance"/>
    <s v="RANDY &amp; AMY BECKSTEAD"/>
    <s v="NORTH COUNTRY HEARTH &amp;COUNTRY"/>
    <s v="Tamara Dangelo"/>
    <d v="2022-01-04T17:19:34"/>
  </r>
  <r>
    <s v="26101d62-e42d-4168-92e8-a4a839db8ee8"/>
    <s v="UfqVQNEFKymCFHwto6flcwC3caJBHSyenFQPOkjF5i8WKOWX+35uNOjZBDGFvIkjkK4pXWpXImWVJHvY0cchiw=="/>
    <d v="2022-01-04T17:23:29"/>
    <s v="062320-A21"/>
    <s v="CAS-81204-P7T5Q0"/>
    <s v="Warranty (parts and labor within warranty)"/>
    <s v="PUMP GRINDING"/>
    <x v="13"/>
    <s v="Grinding"/>
    <s v="MARLO IVES"/>
    <s v="COSTCO.COM"/>
    <s v="Ian Howard"/>
    <d v="2022-01-04T12:22:53"/>
  </r>
  <r>
    <s v="c7817695-85e3-481b-8d25-b1a8e2707647"/>
    <s v="SlW5cYX7Ugsrv9281i1jnZPK7NfbOApvHyKFjA+X8fFSq3tufZG4hJONIIx8Q1PXnWOVxSAQz2Es6J2Da65HUQ=="/>
    <d v="2022-01-04T22:13:12"/>
    <s v="043020-R25"/>
    <s v="CAS-81252-H4H7L7"/>
    <s v="Warranty (parts and labor within warranty)"/>
    <s v="ALT TECH FOR CLICKING PUMP"/>
    <x v="13"/>
    <s v="Grinding"/>
    <s v="TIM PHILLIPS"/>
    <s v="SAM'S CLUB-ONLINE"/>
    <s v="Tynicia Beatty"/>
    <d v="2022-01-04T16:37:48"/>
  </r>
  <r>
    <s v="bc637dd8-702d-4d5c-8213-bdcb734b728e"/>
    <s v="nUs3uz5fm8roOboh+6508C255Jy3c/JL7WaaY+GcJynLqB9AE/H8IkHWYzFPdShtaDUMV/JA0cC1tWWXuMzq6w=="/>
    <d v="2022-01-04T21:54:45"/>
    <s v="010721-A26"/>
    <s v="CAS-81254-Q9S6X3"/>
    <s v="Warranty (parts and labor within warranty)"/>
    <s v="Pump seized brand new spa Rma"/>
    <x v="13"/>
    <s v="Seized"/>
    <s v="ANDREY KOSLOV"/>
    <s v="STRONG SPAS FACTORY OUTLET #210"/>
    <s v="Matthew Greene"/>
    <d v="2022-01-04T16:54:28"/>
  </r>
  <r>
    <s v="e18a8d28-3a27-42c7-87ca-339436777f13"/>
    <s v="/oRNq7pDmgE261LLycLVyEwEpef97fmTs4koReNuf1cbT1fwm7ZJMScidKZlmOtOdVxdIoohZkpov5gZgJDWWQ=="/>
    <d v="2022-01-04T20:09:15"/>
    <s v="080421-R43"/>
    <s v="CAS-81236-S2X6N0"/>
    <s v="Warranty (parts and labor within warranty)"/>
    <s v="Cover damaged in shipping"/>
    <x v="14"/>
    <s v="Damaged"/>
    <s v="Rebecca Fenstermaker"/>
    <m/>
    <s v="Ian Howard"/>
    <d v="2022-01-04T15:07:55"/>
  </r>
  <r>
    <s v="ff7a4f51-12ac-4f37-8af6-a31f16695263"/>
    <s v="8Pjp7Lb0piYw4VxaPlA6dt/HUbKZvmqHiV2Cmdc26BFB0OQceCygXg6ovWWIOeqCMQt1/9BJaarKzYTGzDS8vg=="/>
    <d v="2022-01-04T21:45:53"/>
    <s v="071521-R59"/>
    <s v="CAS-81251-H6K9R3"/>
    <s v="Warranty (parts and labor within warranty)"/>
    <s v="SC delivered damaged, getting worse with waterlog"/>
    <x v="14"/>
    <s v="Damaged"/>
    <s v="ANDREW CLEMENS"/>
    <s v="COSTCO.COM"/>
    <s v="Colleen Nelson"/>
    <d v="2022-01-04T16:34:55"/>
  </r>
  <r>
    <s v="9fd96fc5-70ab-428a-a62e-aed2b805b734"/>
    <s v="DkzfSRSGjL1iDoxaljB3Mm2YwwYYFeog0JgCtRpAAt+r8iZbbxPZPh2DLjlBGcs1vqNA7O9tLh+adxXcJbxdJw=="/>
    <d v="2022-01-04T15:28:16"/>
    <s v="051521-A02"/>
    <s v="CAS-81186-T2K3K2"/>
    <s v="Warranty (parts and labor within warranty)"/>
    <s v="Clips Broken"/>
    <x v="14"/>
    <s v="Damaged Clips"/>
    <s v="CHRIS HUCHINGSON"/>
    <s v="COSTCO.COM"/>
    <s v="Greg Stephens"/>
    <d v="2022-01-04T10:27:50"/>
  </r>
  <r>
    <s v="ea7dc1a9-1f48-410c-b173-db193d79ef3c"/>
    <s v="HPtaKqeXubHxVS58OjDPA8JZW10xJcxsx0KvX9yzaG53/z9IK43eTzdncxoNFjAOaD3z6dVPXkc+7/evd3exJQ=="/>
    <d v="2022-01-04T22:27:22"/>
    <s v="100121-A41"/>
    <s v="CAS-81259-Z4M0X3"/>
    <s v="Warranty (parts and labor within warranty)"/>
    <s v="DAMAGED SOFT COVER"/>
    <x v="14"/>
    <s v="Damaged"/>
    <s v="JULIE DAMER"/>
    <s v="SAM'S CLUB-ONLINE"/>
    <s v="Alexis Mckown"/>
    <d v="2022-01-04T17:26:39"/>
  </r>
  <r>
    <s v="17693a3d-1910-4a31-8198-33c6888d4cf4"/>
    <s v="eRnjYMAUuGR04R9vwlcMYsnHDA1OcHl+myhQLB9TfRoQ6tpe3hut9RYGTRp80ZBozWTEJRpeowk5alJtmbvItw=="/>
    <d v="2022-01-04T13:36:50"/>
    <s v="072621-A53"/>
    <s v="CAS-81176-Q5G5J3"/>
    <s v="Warranty (parts and labor within warranty)"/>
    <s v="Sub unit will not hold connections"/>
    <x v="15"/>
    <s v="Head Unit/Sub"/>
    <s v="jon jarvill"/>
    <m/>
    <s v="Greg Stephens"/>
    <d v="2022-01-04T08:36:13"/>
  </r>
  <r>
    <s v="e9e4c821-4cee-4541-ad4f-3a48c92297ab"/>
    <s v="o+X/rDLzBOd+llY4hWcV1XUuASreXd9iODVIBvZiFq1tRuIUO6Pq5BDNbWCGiLQZQ97IiNRSAKgFjCC0+i553w=="/>
    <d v="2022-01-04T17:52:11"/>
    <s v="060321-A19"/>
    <s v="CAS-81208-Q1T2N4"/>
    <s v="Warranty (parts and labor within warranty)"/>
    <s v="SPEAKER NOT WORKING AGAIN FOR THE 3RD TIME"/>
    <x v="15"/>
    <s v="Speaker"/>
    <s v="JOSE AGUILAR"/>
    <s v="COSTCO.COM"/>
    <s v="Kristoffer Taruc"/>
    <d v="2022-01-04T12:51:47"/>
  </r>
  <r>
    <s v="9b450ac7-ecf1-474c-a10d-48c1482230a7"/>
    <s v="ms0IEIJ2Ye7DpqIPp2g/SERfFYR14fd9NYIyDbYb10azljwmPHKn08aNBAlPCC/ZzemB0uaZ08ZGk3eCk0M5xg=="/>
    <d v="2022-01-04T14:09:12"/>
    <s v="052121-R78"/>
    <s v="CAS-81177-S9H2N7"/>
    <s v="Warranty (parts and labor within warranty)"/>
    <s v="RMAORD APPROVED"/>
    <x v="16"/>
    <s v="Leaking - Loose"/>
    <s v="STEPHANIE TIERNEY"/>
    <s v="HOME DEPOT US"/>
    <s v="Paige Swank"/>
    <d v="2022-01-04T09:07:03"/>
  </r>
  <r>
    <s v="7c836896-bdbe-4aa1-9651-88d7bb9cf4d6"/>
    <s v="srRjlcZINBClMf8pkGTT1t+xkMRoXCqHdpw5oeUeV4XGVIxwcg/EGcdIuqlk1UEtQ4oDKGoh5dWpLlQhWqvoDA=="/>
    <d v="2022-01-04T20:14:07"/>
    <s v="082221-A83"/>
    <s v="CAS-81241-V6T4Y0"/>
    <s v="Warranty (parts and labor within warranty)"/>
    <s v="RMAORD APPROVED"/>
    <x v="16"/>
    <s v="Leaking - Loose"/>
    <s v="JUSTIN FORLANO"/>
    <s v="SAM'S CLUB-ONLINE"/>
    <s v="Cherissa Kremer"/>
    <d v="2022-01-04T15:13:14"/>
  </r>
  <r>
    <s v="5f5e46e5-e5ef-4770-af72-104afccc946c"/>
    <s v="+OoVyjFu2bd1m9xnVRkzeHDpcpz+ZuJ7OHFoD/NBP/vLnWPHCgUo6rjJrYJpAZTcNxtwaOohLJLvK6jjULd+rg=="/>
    <d v="2022-01-04T18:54:28"/>
    <s v="031921-A52"/>
    <s v="CAS-81218-D1K8X2"/>
    <s v="Warranty (parts and labor within warranty)"/>
    <s v="TOPSIDE NOT WORKING"/>
    <x v="17"/>
    <s v="Communication"/>
    <s v="RICHARD SMITH"/>
    <m/>
    <s v="Tamara Dangelo"/>
    <d v="2022-01-04T13:41:29"/>
  </r>
  <r>
    <s v="660d6d63-a339-44f5-aff7-b27817430434"/>
    <s v="JqHk3ft6FlrWDalxT/PZ5WpgHWcSs1sZyPinE0N90CwI6GtVQdYEwvTS88cGo+2eXNbKIcviH4zLCFQz9habsw=="/>
    <d v="2022-01-04T20:56:03"/>
    <s v="090721-A88"/>
    <s v="CAS-81185-F6N7D4"/>
    <s v="Warranty (parts and labor within warranty)"/>
    <s v="Topside not responding to buttons"/>
    <x v="17"/>
    <s v="Button Failure"/>
    <s v="Halina Byra"/>
    <s v="COSTCO.COM"/>
    <s v="Ian Howard"/>
    <d v="2022-01-04T10:02:13"/>
  </r>
  <r>
    <s v="df9e068c-5c10-4ab2-844b-df51e4c46d97"/>
    <s v="Mnq6HTnEa8nLdchmhOne1JAuFL6tuVAjUyervMLPoU0Z2lQFypaDnpzOW6pfs7gRiv4gW6XSF7cqxMpKZlj5pQ=="/>
    <d v="2022-01-04T16:01:55"/>
    <s v="090721-A50"/>
    <s v="CAS-81191-Y1X8M9"/>
    <s v="Warranty (parts and labor within warranty)"/>
    <s v="WRONG TOPSIDE LISTED IN BOM"/>
    <x v="17"/>
    <s v="Button Failure"/>
    <s v="PAULA OBLEN"/>
    <s v="COSTCO.COM"/>
    <s v="Tynicia Beatty"/>
    <d v="2022-01-04T10:57:27"/>
  </r>
  <r>
    <s v="19b993e2-16f1-4f00-ab86-a2c2c75b4eb7"/>
    <s v="XpU93FX2cFGZw6xzTlD1IpoHId4Usbpa1IZxyjaPzAmoXCiRUXijY4lo25MYEbc6LuOSv+S0OnYGbVMZ2zkuYw=="/>
    <d v="2022-01-04T18:45:55"/>
    <s v="101921-A12"/>
    <s v="CAS-81217-N7Z5Y3"/>
    <s v="Warranty (parts and labor within warranty)"/>
    <s v="PACK/RETURN TRIP FOR CAS-80745"/>
    <x v="18"/>
    <s v="Back yard"/>
    <s v="Anna Pekelny Hazankin"/>
    <s v="COSTCO.CA"/>
    <s v="Tynicia Beatty"/>
    <d v="2022-01-04T13:40: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69D9A-C855-4152-BC02-38AC7D4B74D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0">
    <i>
      <x v="10"/>
    </i>
    <i>
      <x v="13"/>
    </i>
    <i>
      <x v="3"/>
    </i>
    <i>
      <x v="11"/>
    </i>
    <i>
      <x v="14"/>
    </i>
    <i>
      <x v="6"/>
    </i>
    <i>
      <x v="17"/>
    </i>
    <i>
      <x v="1"/>
    </i>
    <i>
      <x v="5"/>
    </i>
    <i>
      <x v="16"/>
    </i>
    <i>
      <x v="15"/>
    </i>
    <i>
      <x/>
    </i>
    <i>
      <x v="2"/>
    </i>
    <i>
      <x v="4"/>
    </i>
    <i>
      <x v="8"/>
    </i>
    <i>
      <x v="12"/>
    </i>
    <i>
      <x v="7"/>
    </i>
    <i>
      <x v="18"/>
    </i>
    <i>
      <x v="9"/>
    </i>
    <i t="grand">
      <x/>
    </i>
  </rowItems>
  <colItems count="1">
    <i/>
  </colItems>
  <dataFields count="1">
    <dataField name="Count 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2" totalsRowShown="0">
  <autoFilter ref="A1:M62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4FD6-8980-43A2-9C8B-02B636847DEE}">
  <dimension ref="A1:B23"/>
  <sheetViews>
    <sheetView tabSelected="1" workbookViewId="0"/>
  </sheetViews>
  <sheetFormatPr defaultRowHeight="15"/>
  <cols>
    <col min="1" max="1" width="20.7109375" bestFit="1" customWidth="1"/>
    <col min="2" max="2" width="6.7109375" style="16" bestFit="1" customWidth="1"/>
  </cols>
  <sheetData>
    <row r="1" spans="1:2">
      <c r="A1" s="18" t="s">
        <v>576</v>
      </c>
    </row>
    <row r="3" spans="1:2">
      <c r="A3" s="14" t="s">
        <v>573</v>
      </c>
      <c r="B3" s="16" t="s">
        <v>575</v>
      </c>
    </row>
    <row r="4" spans="1:2">
      <c r="A4" s="15" t="s">
        <v>210</v>
      </c>
      <c r="B4" s="17">
        <v>11</v>
      </c>
    </row>
    <row r="5" spans="1:2">
      <c r="A5" s="15" t="s">
        <v>322</v>
      </c>
      <c r="B5" s="17">
        <v>8</v>
      </c>
    </row>
    <row r="6" spans="1:2">
      <c r="A6" s="15" t="s">
        <v>74</v>
      </c>
      <c r="B6" s="17">
        <v>6</v>
      </c>
    </row>
    <row r="7" spans="1:2">
      <c r="A7" s="15" t="s">
        <v>286</v>
      </c>
      <c r="B7" s="17">
        <v>4</v>
      </c>
    </row>
    <row r="8" spans="1:2">
      <c r="A8" s="15" t="s">
        <v>378</v>
      </c>
      <c r="B8" s="17">
        <v>4</v>
      </c>
    </row>
    <row r="9" spans="1:2">
      <c r="A9" s="15" t="s">
        <v>146</v>
      </c>
      <c r="B9" s="17">
        <v>4</v>
      </c>
    </row>
    <row r="10" spans="1:2">
      <c r="A10" s="15" t="s">
        <v>432</v>
      </c>
      <c r="B10" s="17">
        <v>3</v>
      </c>
    </row>
    <row r="11" spans="1:2">
      <c r="A11" s="15" t="s">
        <v>35</v>
      </c>
      <c r="B11" s="17">
        <v>3</v>
      </c>
    </row>
    <row r="12" spans="1:2">
      <c r="A12" s="15" t="s">
        <v>130</v>
      </c>
      <c r="B12" s="17">
        <v>2</v>
      </c>
    </row>
    <row r="13" spans="1:2">
      <c r="A13" s="15" t="s">
        <v>419</v>
      </c>
      <c r="B13" s="17">
        <v>2</v>
      </c>
    </row>
    <row r="14" spans="1:2">
      <c r="A14" s="15" t="s">
        <v>404</v>
      </c>
      <c r="B14" s="17">
        <v>2</v>
      </c>
    </row>
    <row r="15" spans="1:2">
      <c r="A15" s="15" t="s">
        <v>19</v>
      </c>
      <c r="B15" s="17">
        <v>2</v>
      </c>
    </row>
    <row r="16" spans="1:2">
      <c r="A16" s="15" t="s">
        <v>59</v>
      </c>
      <c r="B16" s="17">
        <v>2</v>
      </c>
    </row>
    <row r="17" spans="1:2">
      <c r="A17" s="15" t="s">
        <v>115</v>
      </c>
      <c r="B17" s="17">
        <v>2</v>
      </c>
    </row>
    <row r="18" spans="1:2">
      <c r="A18" s="15" t="s">
        <v>187</v>
      </c>
      <c r="B18" s="17">
        <v>2</v>
      </c>
    </row>
    <row r="19" spans="1:2">
      <c r="A19" s="15" t="s">
        <v>313</v>
      </c>
      <c r="B19" s="17">
        <v>1</v>
      </c>
    </row>
    <row r="20" spans="1:2">
      <c r="A20" s="15" t="s">
        <v>178</v>
      </c>
      <c r="B20" s="17">
        <v>1</v>
      </c>
    </row>
    <row r="21" spans="1:2">
      <c r="A21" s="15" t="s">
        <v>453</v>
      </c>
      <c r="B21" s="17">
        <v>1</v>
      </c>
    </row>
    <row r="22" spans="1:2">
      <c r="A22" s="15" t="s">
        <v>203</v>
      </c>
      <c r="B22" s="17">
        <v>1</v>
      </c>
    </row>
    <row r="23" spans="1:2">
      <c r="A23" s="15" t="s">
        <v>574</v>
      </c>
      <c r="B23" s="17">
        <v>61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2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44565.890034722201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44565.681469907402</v>
      </c>
    </row>
    <row r="3" spans="1:13">
      <c r="A3" s="1" t="s">
        <v>24</v>
      </c>
      <c r="B3" s="2" t="s">
        <v>25</v>
      </c>
      <c r="C3" s="3">
        <v>44565.649178240703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20</v>
      </c>
      <c r="J3" s="10" t="s">
        <v>22</v>
      </c>
      <c r="K3" s="11" t="s">
        <v>22</v>
      </c>
      <c r="L3" s="12" t="s">
        <v>29</v>
      </c>
      <c r="M3" s="13">
        <v>44565.440405092602</v>
      </c>
    </row>
    <row r="4" spans="1:13">
      <c r="A4" s="1" t="s">
        <v>30</v>
      </c>
      <c r="B4" s="2" t="s">
        <v>31</v>
      </c>
      <c r="C4" s="3">
        <v>44565.786921296298</v>
      </c>
      <c r="D4" s="4" t="s">
        <v>32</v>
      </c>
      <c r="E4" s="5" t="s">
        <v>33</v>
      </c>
      <c r="F4" s="6" t="s">
        <v>17</v>
      </c>
      <c r="G4" s="7" t="s">
        <v>34</v>
      </c>
      <c r="H4" s="8" t="s">
        <v>35</v>
      </c>
      <c r="I4" s="9" t="s">
        <v>20</v>
      </c>
      <c r="J4" s="10" t="s">
        <v>36</v>
      </c>
      <c r="K4" s="11" t="s">
        <v>37</v>
      </c>
      <c r="L4" s="12" t="s">
        <v>23</v>
      </c>
      <c r="M4" s="13">
        <v>44565.578206018501</v>
      </c>
    </row>
    <row r="5" spans="1:13">
      <c r="A5" s="1" t="s">
        <v>38</v>
      </c>
      <c r="B5" s="2" t="s">
        <v>39</v>
      </c>
      <c r="C5" s="3">
        <v>44565.602916666699</v>
      </c>
      <c r="D5" s="4" t="s">
        <v>40</v>
      </c>
      <c r="E5" s="5" t="s">
        <v>41</v>
      </c>
      <c r="F5" s="6" t="s">
        <v>17</v>
      </c>
      <c r="G5" s="7" t="s">
        <v>42</v>
      </c>
      <c r="H5" s="8" t="s">
        <v>35</v>
      </c>
      <c r="I5" s="9" t="s">
        <v>43</v>
      </c>
      <c r="J5" s="10" t="s">
        <v>44</v>
      </c>
      <c r="K5" s="11" t="s">
        <v>45</v>
      </c>
      <c r="L5" s="12" t="s">
        <v>46</v>
      </c>
      <c r="M5" s="13">
        <v>44565.391284722202</v>
      </c>
    </row>
    <row r="6" spans="1:13">
      <c r="A6" s="1" t="s">
        <v>47</v>
      </c>
      <c r="B6" s="2" t="s">
        <v>48</v>
      </c>
      <c r="C6" s="3">
        <v>44565.797708333303</v>
      </c>
      <c r="D6" s="4" t="s">
        <v>49</v>
      </c>
      <c r="E6" s="5" t="s">
        <v>50</v>
      </c>
      <c r="F6" s="6" t="s">
        <v>17</v>
      </c>
      <c r="G6" s="7" t="s">
        <v>51</v>
      </c>
      <c r="H6" s="8" t="s">
        <v>35</v>
      </c>
      <c r="I6" s="9" t="s">
        <v>43</v>
      </c>
      <c r="J6" s="10" t="s">
        <v>52</v>
      </c>
      <c r="L6" s="12" t="s">
        <v>53</v>
      </c>
      <c r="M6" s="13">
        <v>44565.587534722203</v>
      </c>
    </row>
    <row r="7" spans="1:13">
      <c r="A7" s="1" t="s">
        <v>54</v>
      </c>
      <c r="B7" s="2" t="s">
        <v>55</v>
      </c>
      <c r="C7" s="3">
        <v>44565.9292361111</v>
      </c>
      <c r="D7" s="4" t="s">
        <v>56</v>
      </c>
      <c r="E7" s="5" t="s">
        <v>57</v>
      </c>
      <c r="F7" s="6" t="s">
        <v>17</v>
      </c>
      <c r="G7" s="7" t="s">
        <v>58</v>
      </c>
      <c r="H7" s="8" t="s">
        <v>59</v>
      </c>
      <c r="I7" s="9" t="s">
        <v>43</v>
      </c>
      <c r="J7" s="10" t="s">
        <v>60</v>
      </c>
      <c r="L7" s="12" t="s">
        <v>61</v>
      </c>
      <c r="M7" s="13">
        <v>44565.720115740703</v>
      </c>
    </row>
    <row r="8" spans="1:13">
      <c r="A8" s="1" t="s">
        <v>62</v>
      </c>
      <c r="B8" s="2" t="s">
        <v>63</v>
      </c>
      <c r="C8" s="3">
        <v>44565.8113310185</v>
      </c>
      <c r="D8" s="4" t="s">
        <v>64</v>
      </c>
      <c r="E8" s="5" t="s">
        <v>65</v>
      </c>
      <c r="F8" s="6" t="s">
        <v>17</v>
      </c>
      <c r="G8" s="7" t="s">
        <v>66</v>
      </c>
      <c r="H8" s="8" t="s">
        <v>59</v>
      </c>
      <c r="I8" s="9" t="s">
        <v>43</v>
      </c>
      <c r="J8" s="10" t="s">
        <v>67</v>
      </c>
      <c r="K8" s="11" t="s">
        <v>68</v>
      </c>
      <c r="L8" s="12" t="s">
        <v>23</v>
      </c>
      <c r="M8" s="13">
        <v>44565.602129629602</v>
      </c>
    </row>
    <row r="9" spans="1:13">
      <c r="A9" s="1" t="s">
        <v>69</v>
      </c>
      <c r="B9" s="2" t="s">
        <v>70</v>
      </c>
      <c r="C9" s="3">
        <v>44566.525000000001</v>
      </c>
      <c r="D9" s="4" t="s">
        <v>71</v>
      </c>
      <c r="E9" s="5" t="s">
        <v>72</v>
      </c>
      <c r="F9" s="6" t="s">
        <v>17</v>
      </c>
      <c r="G9" s="7" t="s">
        <v>73</v>
      </c>
      <c r="H9" s="8" t="s">
        <v>74</v>
      </c>
      <c r="I9" s="9" t="s">
        <v>75</v>
      </c>
      <c r="J9" s="10" t="s">
        <v>76</v>
      </c>
      <c r="K9" s="11" t="s">
        <v>77</v>
      </c>
      <c r="L9" s="12" t="s">
        <v>23</v>
      </c>
      <c r="M9" s="13">
        <v>44566.316180555601</v>
      </c>
    </row>
    <row r="10" spans="1:13">
      <c r="A10" s="1" t="s">
        <v>78</v>
      </c>
      <c r="B10" s="2" t="s">
        <v>79</v>
      </c>
      <c r="C10" s="3">
        <v>44565.594791666699</v>
      </c>
      <c r="D10" s="4" t="s">
        <v>80</v>
      </c>
      <c r="E10" s="5" t="s">
        <v>81</v>
      </c>
      <c r="F10" s="6" t="s">
        <v>17</v>
      </c>
      <c r="G10" s="7" t="s">
        <v>82</v>
      </c>
      <c r="H10" s="8" t="s">
        <v>74</v>
      </c>
      <c r="J10" s="10" t="s">
        <v>83</v>
      </c>
      <c r="K10" s="11" t="s">
        <v>77</v>
      </c>
      <c r="L10" s="12" t="s">
        <v>84</v>
      </c>
      <c r="M10" s="13">
        <v>44565.386458333298</v>
      </c>
    </row>
    <row r="11" spans="1:13">
      <c r="A11" s="1" t="s">
        <v>85</v>
      </c>
      <c r="B11" s="2" t="s">
        <v>86</v>
      </c>
      <c r="C11" s="3">
        <v>44565.908981481502</v>
      </c>
      <c r="D11" s="4" t="s">
        <v>87</v>
      </c>
      <c r="E11" s="5" t="s">
        <v>88</v>
      </c>
      <c r="F11" s="6" t="s">
        <v>17</v>
      </c>
      <c r="G11" s="7" t="s">
        <v>89</v>
      </c>
      <c r="H11" s="8" t="s">
        <v>74</v>
      </c>
      <c r="I11" s="9" t="s">
        <v>75</v>
      </c>
      <c r="J11" s="10" t="s">
        <v>90</v>
      </c>
      <c r="K11" s="11" t="s">
        <v>45</v>
      </c>
      <c r="L11" s="12" t="s">
        <v>91</v>
      </c>
      <c r="M11" s="13">
        <v>44565.454259259299</v>
      </c>
    </row>
    <row r="12" spans="1:13">
      <c r="A12" s="1" t="s">
        <v>92</v>
      </c>
      <c r="B12" s="2" t="s">
        <v>93</v>
      </c>
      <c r="C12" s="3">
        <v>44565.773657407401</v>
      </c>
      <c r="D12" s="4" t="s">
        <v>94</v>
      </c>
      <c r="E12" s="5" t="s">
        <v>95</v>
      </c>
      <c r="F12" s="6" t="s">
        <v>17</v>
      </c>
      <c r="G12" s="7" t="s">
        <v>96</v>
      </c>
      <c r="H12" s="8" t="s">
        <v>74</v>
      </c>
      <c r="J12" s="10" t="s">
        <v>97</v>
      </c>
      <c r="K12" s="11" t="s">
        <v>45</v>
      </c>
      <c r="L12" s="12" t="s">
        <v>98</v>
      </c>
      <c r="M12" s="13">
        <v>44565.565324074101</v>
      </c>
    </row>
    <row r="13" spans="1:13">
      <c r="A13" s="1" t="s">
        <v>99</v>
      </c>
      <c r="B13" s="2" t="s">
        <v>100</v>
      </c>
      <c r="C13" s="3">
        <v>44565.753506944398</v>
      </c>
      <c r="D13" s="4" t="s">
        <v>101</v>
      </c>
      <c r="E13" s="5" t="s">
        <v>102</v>
      </c>
      <c r="F13" s="6" t="s">
        <v>17</v>
      </c>
      <c r="G13" s="7" t="s">
        <v>96</v>
      </c>
      <c r="H13" s="8" t="s">
        <v>74</v>
      </c>
      <c r="J13" s="10" t="s">
        <v>103</v>
      </c>
      <c r="K13" s="11" t="s">
        <v>45</v>
      </c>
      <c r="L13" s="12" t="s">
        <v>98</v>
      </c>
      <c r="M13" s="13">
        <v>44565.545173611099</v>
      </c>
    </row>
    <row r="14" spans="1:13">
      <c r="A14" s="1" t="s">
        <v>104</v>
      </c>
      <c r="B14" s="2" t="s">
        <v>105</v>
      </c>
      <c r="C14" s="3">
        <v>44565.852534722202</v>
      </c>
      <c r="D14" s="4" t="s">
        <v>106</v>
      </c>
      <c r="E14" s="5" t="s">
        <v>107</v>
      </c>
      <c r="F14" s="6" t="s">
        <v>17</v>
      </c>
      <c r="G14" s="7" t="s">
        <v>108</v>
      </c>
      <c r="H14" s="8" t="s">
        <v>74</v>
      </c>
      <c r="I14" s="9" t="s">
        <v>75</v>
      </c>
      <c r="J14" s="10" t="s">
        <v>109</v>
      </c>
      <c r="L14" s="12" t="s">
        <v>61</v>
      </c>
      <c r="M14" s="13">
        <v>44565.630671296298</v>
      </c>
    </row>
    <row r="15" spans="1:13">
      <c r="A15" s="1" t="s">
        <v>110</v>
      </c>
      <c r="B15" s="2" t="s">
        <v>111</v>
      </c>
      <c r="C15" s="3">
        <v>44565.868020833303</v>
      </c>
      <c r="D15" s="4" t="s">
        <v>112</v>
      </c>
      <c r="E15" s="5" t="s">
        <v>113</v>
      </c>
      <c r="F15" s="6" t="s">
        <v>17</v>
      </c>
      <c r="G15" s="7" t="s">
        <v>114</v>
      </c>
      <c r="H15" s="8" t="s">
        <v>115</v>
      </c>
      <c r="I15" s="9" t="s">
        <v>116</v>
      </c>
      <c r="J15" s="10" t="s">
        <v>117</v>
      </c>
      <c r="K15" s="11" t="s">
        <v>45</v>
      </c>
      <c r="L15" s="12" t="s">
        <v>61</v>
      </c>
      <c r="M15" s="13">
        <v>44565.655914351897</v>
      </c>
    </row>
    <row r="16" spans="1:13">
      <c r="A16" s="1" t="s">
        <v>118</v>
      </c>
      <c r="B16" s="2" t="s">
        <v>119</v>
      </c>
      <c r="C16" s="3">
        <v>44565.6574189815</v>
      </c>
      <c r="D16" s="4" t="s">
        <v>120</v>
      </c>
      <c r="E16" s="5" t="s">
        <v>121</v>
      </c>
      <c r="F16" s="6" t="s">
        <v>17</v>
      </c>
      <c r="G16" s="7" t="s">
        <v>122</v>
      </c>
      <c r="H16" s="8" t="s">
        <v>115</v>
      </c>
      <c r="I16" s="9" t="s">
        <v>116</v>
      </c>
      <c r="J16" s="10" t="s">
        <v>123</v>
      </c>
      <c r="K16" s="11" t="s">
        <v>124</v>
      </c>
      <c r="L16" s="12" t="s">
        <v>23</v>
      </c>
      <c r="M16" s="13">
        <v>44565.448900463001</v>
      </c>
    </row>
    <row r="17" spans="1:13">
      <c r="A17" s="1" t="s">
        <v>125</v>
      </c>
      <c r="B17" s="2" t="s">
        <v>126</v>
      </c>
      <c r="C17" s="3">
        <v>44565.8139814815</v>
      </c>
      <c r="D17" s="4" t="s">
        <v>127</v>
      </c>
      <c r="E17" s="5" t="s">
        <v>128</v>
      </c>
      <c r="F17" s="6" t="s">
        <v>17</v>
      </c>
      <c r="G17" s="7" t="s">
        <v>129</v>
      </c>
      <c r="H17" s="8" t="s">
        <v>130</v>
      </c>
      <c r="I17" s="9" t="s">
        <v>131</v>
      </c>
      <c r="J17" s="10" t="s">
        <v>132</v>
      </c>
      <c r="L17" s="12" t="s">
        <v>84</v>
      </c>
      <c r="M17" s="13">
        <v>44565.5472800926</v>
      </c>
    </row>
    <row r="18" spans="1:13">
      <c r="A18" s="1" t="s">
        <v>133</v>
      </c>
      <c r="B18" s="2" t="s">
        <v>134</v>
      </c>
      <c r="C18" s="3">
        <v>44565.876250000001</v>
      </c>
      <c r="D18" s="4" t="s">
        <v>135</v>
      </c>
      <c r="E18" s="5" t="s">
        <v>136</v>
      </c>
      <c r="F18" s="6" t="s">
        <v>17</v>
      </c>
      <c r="G18" s="7" t="s">
        <v>137</v>
      </c>
      <c r="H18" s="8" t="s">
        <v>130</v>
      </c>
      <c r="I18" s="9" t="s">
        <v>138</v>
      </c>
      <c r="J18" s="10" t="s">
        <v>139</v>
      </c>
      <c r="K18" s="11" t="s">
        <v>140</v>
      </c>
      <c r="L18" s="12" t="s">
        <v>23</v>
      </c>
      <c r="M18" s="13">
        <v>44565.642754629604</v>
      </c>
    </row>
    <row r="19" spans="1:13">
      <c r="A19" s="1" t="s">
        <v>141</v>
      </c>
      <c r="B19" s="2" t="s">
        <v>142</v>
      </c>
      <c r="C19" s="3">
        <v>44565.725983796299</v>
      </c>
      <c r="D19" s="4" t="s">
        <v>143</v>
      </c>
      <c r="E19" s="5" t="s">
        <v>144</v>
      </c>
      <c r="F19" s="6" t="s">
        <v>17</v>
      </c>
      <c r="G19" s="7" t="s">
        <v>145</v>
      </c>
      <c r="H19" s="8" t="s">
        <v>146</v>
      </c>
      <c r="I19" s="9" t="s">
        <v>147</v>
      </c>
      <c r="J19" s="10" t="s">
        <v>148</v>
      </c>
      <c r="K19" s="11" t="s">
        <v>77</v>
      </c>
      <c r="L19" s="12" t="s">
        <v>149</v>
      </c>
      <c r="M19" s="13">
        <v>44565.516956018502</v>
      </c>
    </row>
    <row r="20" spans="1:13">
      <c r="A20" s="1" t="s">
        <v>150</v>
      </c>
      <c r="B20" s="2" t="s">
        <v>151</v>
      </c>
      <c r="C20" s="3">
        <v>44565.809131944399</v>
      </c>
      <c r="D20" s="4" t="s">
        <v>152</v>
      </c>
      <c r="E20" s="5" t="s">
        <v>153</v>
      </c>
      <c r="F20" s="6" t="s">
        <v>17</v>
      </c>
      <c r="G20" s="7" t="s">
        <v>154</v>
      </c>
      <c r="H20" s="8" t="s">
        <v>146</v>
      </c>
      <c r="I20" s="9" t="s">
        <v>155</v>
      </c>
      <c r="J20" s="10" t="s">
        <v>156</v>
      </c>
      <c r="K20" s="11" t="s">
        <v>140</v>
      </c>
      <c r="L20" s="12" t="s">
        <v>23</v>
      </c>
      <c r="M20" s="13">
        <v>44565.589178240698</v>
      </c>
    </row>
    <row r="21" spans="1:13">
      <c r="A21" s="1" t="s">
        <v>157</v>
      </c>
      <c r="B21" s="2" t="s">
        <v>158</v>
      </c>
      <c r="C21" s="3">
        <v>44565.880185185197</v>
      </c>
      <c r="D21" s="4" t="s">
        <v>159</v>
      </c>
      <c r="E21" s="5" t="s">
        <v>160</v>
      </c>
      <c r="F21" s="6" t="s">
        <v>17</v>
      </c>
      <c r="G21" s="7" t="s">
        <v>161</v>
      </c>
      <c r="H21" s="8" t="s">
        <v>146</v>
      </c>
      <c r="I21" s="9" t="s">
        <v>162</v>
      </c>
      <c r="J21" s="10" t="s">
        <v>163</v>
      </c>
      <c r="K21" s="11" t="s">
        <v>164</v>
      </c>
      <c r="L21" s="12" t="s">
        <v>165</v>
      </c>
      <c r="M21" s="13">
        <v>44565.669768518499</v>
      </c>
    </row>
    <row r="22" spans="1:13">
      <c r="A22" s="1" t="s">
        <v>166</v>
      </c>
      <c r="B22" s="2" t="s">
        <v>167</v>
      </c>
      <c r="C22" s="3">
        <v>44565.9714467593</v>
      </c>
      <c r="D22" s="4" t="s">
        <v>168</v>
      </c>
      <c r="E22" s="5" t="s">
        <v>169</v>
      </c>
      <c r="F22" s="6" t="s">
        <v>17</v>
      </c>
      <c r="G22" s="7" t="s">
        <v>170</v>
      </c>
      <c r="H22" s="8" t="s">
        <v>146</v>
      </c>
      <c r="I22" s="9" t="s">
        <v>162</v>
      </c>
      <c r="J22" s="10" t="s">
        <v>171</v>
      </c>
      <c r="K22" s="11" t="s">
        <v>45</v>
      </c>
      <c r="L22" s="12" t="s">
        <v>172</v>
      </c>
      <c r="M22" s="13">
        <v>44565.6088310185</v>
      </c>
    </row>
    <row r="23" spans="1:13">
      <c r="A23" s="1" t="s">
        <v>173</v>
      </c>
      <c r="B23" s="2" t="s">
        <v>174</v>
      </c>
      <c r="C23" s="3">
        <v>44565.689849536997</v>
      </c>
      <c r="D23" s="4" t="s">
        <v>175</v>
      </c>
      <c r="E23" s="5" t="s">
        <v>176</v>
      </c>
      <c r="F23" s="6" t="s">
        <v>17</v>
      </c>
      <c r="G23" s="7" t="s">
        <v>177</v>
      </c>
      <c r="H23" s="8" t="s">
        <v>178</v>
      </c>
      <c r="J23" s="10" t="s">
        <v>179</v>
      </c>
      <c r="K23" s="11" t="s">
        <v>180</v>
      </c>
      <c r="L23" s="12" t="s">
        <v>181</v>
      </c>
      <c r="M23" s="13">
        <v>44565.481516203698</v>
      </c>
    </row>
    <row r="24" spans="1:13">
      <c r="A24" s="1" t="s">
        <v>182</v>
      </c>
      <c r="B24" s="2" t="s">
        <v>183</v>
      </c>
      <c r="C24" s="3">
        <v>44565.862581018497</v>
      </c>
      <c r="D24" s="4" t="s">
        <v>184</v>
      </c>
      <c r="E24" s="5" t="s">
        <v>185</v>
      </c>
      <c r="F24" s="6" t="s">
        <v>17</v>
      </c>
      <c r="G24" s="7" t="s">
        <v>186</v>
      </c>
      <c r="H24" s="8" t="s">
        <v>187</v>
      </c>
      <c r="I24" s="9" t="s">
        <v>188</v>
      </c>
      <c r="J24" s="10" t="s">
        <v>189</v>
      </c>
      <c r="K24" s="11" t="s">
        <v>190</v>
      </c>
      <c r="L24" s="12" t="s">
        <v>61</v>
      </c>
      <c r="M24" s="13">
        <v>44565.6328587963</v>
      </c>
    </row>
    <row r="25" spans="1:13">
      <c r="A25" s="1" t="s">
        <v>191</v>
      </c>
      <c r="B25" s="2" t="s">
        <v>192</v>
      </c>
      <c r="C25" s="3">
        <v>44565.769814814797</v>
      </c>
      <c r="D25" s="4" t="s">
        <v>193</v>
      </c>
      <c r="E25" s="5" t="s">
        <v>194</v>
      </c>
      <c r="F25" s="6" t="s">
        <v>17</v>
      </c>
      <c r="G25" s="7" t="s">
        <v>28</v>
      </c>
      <c r="H25" s="8" t="s">
        <v>187</v>
      </c>
      <c r="I25" s="9" t="s">
        <v>195</v>
      </c>
      <c r="J25" s="10" t="s">
        <v>196</v>
      </c>
      <c r="K25" s="11" t="s">
        <v>45</v>
      </c>
      <c r="L25" s="12" t="s">
        <v>197</v>
      </c>
      <c r="M25" s="13">
        <v>44565.5605671296</v>
      </c>
    </row>
    <row r="26" spans="1:13">
      <c r="A26" s="1" t="s">
        <v>198</v>
      </c>
      <c r="B26" s="2" t="s">
        <v>199</v>
      </c>
      <c r="C26" s="3">
        <v>44565.838356481501</v>
      </c>
      <c r="D26" s="4" t="s">
        <v>200</v>
      </c>
      <c r="E26" s="5" t="s">
        <v>201</v>
      </c>
      <c r="F26" s="6" t="s">
        <v>17</v>
      </c>
      <c r="G26" s="7" t="s">
        <v>202</v>
      </c>
      <c r="H26" s="8" t="s">
        <v>203</v>
      </c>
      <c r="I26" s="9" t="s">
        <v>75</v>
      </c>
      <c r="J26" s="10" t="s">
        <v>204</v>
      </c>
      <c r="K26" s="11" t="s">
        <v>45</v>
      </c>
      <c r="L26" s="12" t="s">
        <v>172</v>
      </c>
      <c r="M26" s="13">
        <v>44565.627708333297</v>
      </c>
    </row>
    <row r="27" spans="1:13">
      <c r="A27" s="1" t="s">
        <v>205</v>
      </c>
      <c r="B27" s="2" t="s">
        <v>206</v>
      </c>
      <c r="C27" s="3">
        <v>44565.606759259303</v>
      </c>
      <c r="D27" s="4" t="s">
        <v>207</v>
      </c>
      <c r="E27" s="5" t="s">
        <v>208</v>
      </c>
      <c r="F27" s="6" t="s">
        <v>17</v>
      </c>
      <c r="G27" s="7" t="s">
        <v>209</v>
      </c>
      <c r="H27" s="8" t="s">
        <v>210</v>
      </c>
      <c r="J27" s="10" t="s">
        <v>211</v>
      </c>
      <c r="K27" s="11" t="s">
        <v>77</v>
      </c>
      <c r="L27" s="12" t="s">
        <v>212</v>
      </c>
      <c r="M27" s="13">
        <v>44565.398425925901</v>
      </c>
    </row>
    <row r="28" spans="1:13">
      <c r="A28" s="1" t="s">
        <v>213</v>
      </c>
      <c r="B28" s="2" t="s">
        <v>214</v>
      </c>
      <c r="C28" s="3">
        <v>44565.814560185201</v>
      </c>
      <c r="D28" s="4" t="s">
        <v>215</v>
      </c>
      <c r="E28" s="5" t="s">
        <v>216</v>
      </c>
      <c r="F28" s="6" t="s">
        <v>17</v>
      </c>
      <c r="G28" s="7" t="s">
        <v>217</v>
      </c>
      <c r="H28" s="8" t="s">
        <v>210</v>
      </c>
      <c r="I28" s="9" t="s">
        <v>218</v>
      </c>
      <c r="J28" s="10" t="s">
        <v>219</v>
      </c>
      <c r="K28" s="11" t="s">
        <v>45</v>
      </c>
      <c r="L28" s="12" t="s">
        <v>29</v>
      </c>
      <c r="M28" s="13">
        <v>44565.603587963</v>
      </c>
    </row>
    <row r="29" spans="1:13">
      <c r="A29" s="1" t="s">
        <v>220</v>
      </c>
      <c r="B29" s="2" t="s">
        <v>221</v>
      </c>
      <c r="C29" s="3">
        <v>44565.686851851897</v>
      </c>
      <c r="D29" s="4" t="s">
        <v>222</v>
      </c>
      <c r="E29" s="5" t="s">
        <v>223</v>
      </c>
      <c r="F29" s="6" t="s">
        <v>17</v>
      </c>
      <c r="G29" s="7" t="s">
        <v>224</v>
      </c>
      <c r="H29" s="8" t="s">
        <v>210</v>
      </c>
      <c r="I29" s="9" t="s">
        <v>225</v>
      </c>
      <c r="J29" s="10" t="s">
        <v>226</v>
      </c>
      <c r="L29" s="12" t="s">
        <v>227</v>
      </c>
      <c r="M29" s="13">
        <v>44565.477488425902</v>
      </c>
    </row>
    <row r="30" spans="1:13">
      <c r="A30" s="1" t="s">
        <v>228</v>
      </c>
      <c r="B30" s="2" t="s">
        <v>229</v>
      </c>
      <c r="C30" s="3">
        <v>44565.630254629599</v>
      </c>
      <c r="D30" s="4" t="s">
        <v>230</v>
      </c>
      <c r="E30" s="5" t="s">
        <v>231</v>
      </c>
      <c r="F30" s="6" t="s">
        <v>17</v>
      </c>
      <c r="G30" s="7" t="s">
        <v>232</v>
      </c>
      <c r="H30" s="8" t="s">
        <v>210</v>
      </c>
      <c r="I30" s="9" t="s">
        <v>225</v>
      </c>
      <c r="J30" s="10" t="s">
        <v>233</v>
      </c>
      <c r="K30" s="11" t="s">
        <v>124</v>
      </c>
      <c r="L30" s="12" t="s">
        <v>29</v>
      </c>
      <c r="M30" s="13">
        <v>44565.417974536998</v>
      </c>
    </row>
    <row r="31" spans="1:13">
      <c r="A31" s="1" t="s">
        <v>234</v>
      </c>
      <c r="B31" s="2" t="s">
        <v>235</v>
      </c>
      <c r="C31" s="3">
        <v>44565.774826388901</v>
      </c>
      <c r="D31" s="4" t="s">
        <v>236</v>
      </c>
      <c r="E31" s="5" t="s">
        <v>237</v>
      </c>
      <c r="F31" s="6" t="s">
        <v>17</v>
      </c>
      <c r="G31" s="7" t="s">
        <v>238</v>
      </c>
      <c r="H31" s="8" t="s">
        <v>210</v>
      </c>
      <c r="I31" s="9" t="s">
        <v>225</v>
      </c>
      <c r="J31" s="10" t="s">
        <v>239</v>
      </c>
      <c r="K31" s="11" t="s">
        <v>240</v>
      </c>
      <c r="L31" s="12" t="s">
        <v>84</v>
      </c>
      <c r="M31" s="13">
        <v>44565.566284722197</v>
      </c>
    </row>
    <row r="32" spans="1:13">
      <c r="A32" s="1" t="s">
        <v>241</v>
      </c>
      <c r="B32" s="2" t="s">
        <v>242</v>
      </c>
      <c r="C32" s="3">
        <v>44565.936469907399</v>
      </c>
      <c r="D32" s="4" t="s">
        <v>243</v>
      </c>
      <c r="E32" s="5" t="s">
        <v>244</v>
      </c>
      <c r="F32" s="6" t="s">
        <v>17</v>
      </c>
      <c r="G32" s="7" t="s">
        <v>245</v>
      </c>
      <c r="H32" s="8" t="s">
        <v>210</v>
      </c>
      <c r="I32" s="9" t="s">
        <v>225</v>
      </c>
      <c r="J32" s="10" t="s">
        <v>246</v>
      </c>
      <c r="K32" s="11" t="s">
        <v>247</v>
      </c>
      <c r="L32" s="12" t="s">
        <v>172</v>
      </c>
      <c r="M32" s="13">
        <v>44565.727037037002</v>
      </c>
    </row>
    <row r="33" spans="1:13">
      <c r="A33" s="1" t="s">
        <v>248</v>
      </c>
      <c r="B33" s="2" t="s">
        <v>249</v>
      </c>
      <c r="C33" s="3">
        <v>44565.914039351897</v>
      </c>
      <c r="D33" s="4" t="s">
        <v>250</v>
      </c>
      <c r="E33" s="5" t="s">
        <v>251</v>
      </c>
      <c r="F33" s="6" t="s">
        <v>17</v>
      </c>
      <c r="G33" s="7" t="s">
        <v>252</v>
      </c>
      <c r="H33" s="8" t="s">
        <v>210</v>
      </c>
      <c r="I33" s="9" t="s">
        <v>218</v>
      </c>
      <c r="J33" s="10" t="s">
        <v>253</v>
      </c>
      <c r="K33" s="11" t="s">
        <v>45</v>
      </c>
      <c r="L33" s="12" t="s">
        <v>172</v>
      </c>
      <c r="M33" s="13">
        <v>44565.643125000002</v>
      </c>
    </row>
    <row r="34" spans="1:13">
      <c r="A34" s="1" t="s">
        <v>254</v>
      </c>
      <c r="B34" s="2" t="s">
        <v>255</v>
      </c>
      <c r="C34" s="3">
        <v>44565.855532407397</v>
      </c>
      <c r="D34" s="4" t="s">
        <v>256</v>
      </c>
      <c r="E34" s="5" t="s">
        <v>257</v>
      </c>
      <c r="F34" s="6" t="s">
        <v>17</v>
      </c>
      <c r="G34" s="7" t="s">
        <v>258</v>
      </c>
      <c r="H34" s="8" t="s">
        <v>210</v>
      </c>
      <c r="I34" s="9" t="s">
        <v>259</v>
      </c>
      <c r="J34" s="10" t="s">
        <v>260</v>
      </c>
      <c r="L34" s="12" t="s">
        <v>165</v>
      </c>
      <c r="M34" s="13">
        <v>44565.645509259302</v>
      </c>
    </row>
    <row r="35" spans="1:13">
      <c r="A35" s="1" t="s">
        <v>261</v>
      </c>
      <c r="B35" s="2" t="s">
        <v>262</v>
      </c>
      <c r="C35" s="3">
        <v>44565.826979166697</v>
      </c>
      <c r="D35" s="4" t="s">
        <v>263</v>
      </c>
      <c r="E35" s="5" t="s">
        <v>264</v>
      </c>
      <c r="F35" s="6" t="s">
        <v>17</v>
      </c>
      <c r="G35" s="7" t="s">
        <v>265</v>
      </c>
      <c r="H35" s="8" t="s">
        <v>210</v>
      </c>
      <c r="I35" s="9" t="s">
        <v>266</v>
      </c>
      <c r="J35" s="10" t="s">
        <v>267</v>
      </c>
      <c r="K35" s="11" t="s">
        <v>124</v>
      </c>
      <c r="L35" s="12" t="s">
        <v>29</v>
      </c>
      <c r="M35" s="13">
        <v>44565.617650462998</v>
      </c>
    </row>
    <row r="36" spans="1:13">
      <c r="A36" s="1" t="s">
        <v>268</v>
      </c>
      <c r="B36" s="2" t="s">
        <v>269</v>
      </c>
      <c r="C36" s="3">
        <v>44565.969976851899</v>
      </c>
      <c r="D36" s="4" t="s">
        <v>270</v>
      </c>
      <c r="E36" s="5" t="s">
        <v>271</v>
      </c>
      <c r="F36" s="6" t="s">
        <v>17</v>
      </c>
      <c r="G36" s="7" t="s">
        <v>272</v>
      </c>
      <c r="H36" s="8" t="s">
        <v>210</v>
      </c>
      <c r="I36" s="9" t="s">
        <v>218</v>
      </c>
      <c r="J36" s="10" t="s">
        <v>273</v>
      </c>
      <c r="K36" s="11" t="s">
        <v>45</v>
      </c>
      <c r="L36" s="12" t="s">
        <v>172</v>
      </c>
      <c r="M36" s="13">
        <v>44565.543020833298</v>
      </c>
    </row>
    <row r="37" spans="1:13">
      <c r="A37" s="1" t="s">
        <v>274</v>
      </c>
      <c r="B37" s="2" t="s">
        <v>275</v>
      </c>
      <c r="C37" s="3">
        <v>44565.786099536999</v>
      </c>
      <c r="D37" s="4" t="s">
        <v>276</v>
      </c>
      <c r="E37" s="5" t="s">
        <v>277</v>
      </c>
      <c r="F37" s="6" t="s">
        <v>17</v>
      </c>
      <c r="G37" s="7" t="s">
        <v>278</v>
      </c>
      <c r="H37" s="8" t="s">
        <v>210</v>
      </c>
      <c r="I37" s="9" t="s">
        <v>279</v>
      </c>
      <c r="J37" s="10" t="s">
        <v>280</v>
      </c>
      <c r="K37" s="11" t="s">
        <v>45</v>
      </c>
      <c r="L37" s="12" t="s">
        <v>212</v>
      </c>
      <c r="M37" s="13">
        <v>44565.575856481497</v>
      </c>
    </row>
    <row r="38" spans="1:13">
      <c r="A38" s="1" t="s">
        <v>281</v>
      </c>
      <c r="B38" s="2" t="s">
        <v>282</v>
      </c>
      <c r="C38" s="3">
        <v>44565.741041666697</v>
      </c>
      <c r="D38" s="4" t="s">
        <v>283</v>
      </c>
      <c r="E38" s="5" t="s">
        <v>284</v>
      </c>
      <c r="F38" s="6" t="s">
        <v>17</v>
      </c>
      <c r="G38" s="7" t="s">
        <v>285</v>
      </c>
      <c r="H38" s="8" t="s">
        <v>286</v>
      </c>
      <c r="I38" s="9" t="s">
        <v>287</v>
      </c>
      <c r="J38" s="10" t="s">
        <v>288</v>
      </c>
      <c r="K38" s="11" t="s">
        <v>288</v>
      </c>
      <c r="L38" s="12" t="s">
        <v>23</v>
      </c>
      <c r="M38" s="13">
        <v>44565.532314814802</v>
      </c>
    </row>
    <row r="39" spans="1:13">
      <c r="A39" s="1" t="s">
        <v>289</v>
      </c>
      <c r="B39" s="2" t="s">
        <v>290</v>
      </c>
      <c r="C39" s="3">
        <v>44565.752800925897</v>
      </c>
      <c r="D39" s="4" t="s">
        <v>291</v>
      </c>
      <c r="E39" s="5" t="s">
        <v>292</v>
      </c>
      <c r="F39" s="6" t="s">
        <v>17</v>
      </c>
      <c r="G39" s="7" t="s">
        <v>293</v>
      </c>
      <c r="H39" s="8" t="s">
        <v>286</v>
      </c>
      <c r="I39" s="9" t="s">
        <v>287</v>
      </c>
      <c r="J39" s="10" t="s">
        <v>294</v>
      </c>
      <c r="K39" s="11" t="s">
        <v>295</v>
      </c>
      <c r="L39" s="12" t="s">
        <v>165</v>
      </c>
      <c r="M39" s="13">
        <v>44565.542870370402</v>
      </c>
    </row>
    <row r="40" spans="1:13">
      <c r="A40" s="1" t="s">
        <v>296</v>
      </c>
      <c r="B40" s="2" t="s">
        <v>297</v>
      </c>
      <c r="C40" s="3">
        <v>44565.610405092601</v>
      </c>
      <c r="D40" s="4" t="s">
        <v>298</v>
      </c>
      <c r="E40" s="5" t="s">
        <v>299</v>
      </c>
      <c r="F40" s="6" t="s">
        <v>17</v>
      </c>
      <c r="G40" s="7" t="s">
        <v>300</v>
      </c>
      <c r="H40" s="8" t="s">
        <v>286</v>
      </c>
      <c r="I40" s="9" t="s">
        <v>287</v>
      </c>
      <c r="J40" s="10" t="s">
        <v>301</v>
      </c>
      <c r="K40" s="11" t="s">
        <v>301</v>
      </c>
      <c r="L40" s="12" t="s">
        <v>23</v>
      </c>
      <c r="M40" s="13">
        <v>44565.401759259301</v>
      </c>
    </row>
    <row r="41" spans="1:13">
      <c r="A41" s="1" t="s">
        <v>302</v>
      </c>
      <c r="B41" s="2" t="s">
        <v>303</v>
      </c>
      <c r="C41" s="3">
        <v>44565.909965277802</v>
      </c>
      <c r="D41" s="4" t="s">
        <v>304</v>
      </c>
      <c r="E41" s="5" t="s">
        <v>305</v>
      </c>
      <c r="F41" s="6" t="s">
        <v>17</v>
      </c>
      <c r="G41" s="7" t="s">
        <v>306</v>
      </c>
      <c r="H41" s="8" t="s">
        <v>286</v>
      </c>
      <c r="I41" s="9" t="s">
        <v>287</v>
      </c>
      <c r="J41" s="10" t="s">
        <v>307</v>
      </c>
      <c r="K41" s="11" t="s">
        <v>307</v>
      </c>
      <c r="L41" s="12" t="s">
        <v>23</v>
      </c>
      <c r="M41" s="13">
        <v>44565.701284722199</v>
      </c>
    </row>
    <row r="42" spans="1:13">
      <c r="A42" s="1" t="s">
        <v>308</v>
      </c>
      <c r="B42" s="2" t="s">
        <v>309</v>
      </c>
      <c r="C42" s="3">
        <v>44565.842662037001</v>
      </c>
      <c r="D42" s="4" t="s">
        <v>310</v>
      </c>
      <c r="E42" s="5" t="s">
        <v>311</v>
      </c>
      <c r="F42" s="6" t="s">
        <v>17</v>
      </c>
      <c r="G42" s="7" t="s">
        <v>312</v>
      </c>
      <c r="H42" s="8" t="s">
        <v>313</v>
      </c>
      <c r="I42" s="9" t="s">
        <v>314</v>
      </c>
      <c r="J42" s="10" t="s">
        <v>315</v>
      </c>
      <c r="K42" s="11" t="s">
        <v>316</v>
      </c>
      <c r="L42" s="12" t="s">
        <v>29</v>
      </c>
      <c r="M42" s="13">
        <v>44565.634062500001</v>
      </c>
    </row>
    <row r="43" spans="1:13">
      <c r="A43" s="1" t="s">
        <v>317</v>
      </c>
      <c r="B43" s="2" t="s">
        <v>318</v>
      </c>
      <c r="C43" s="3">
        <v>44565.692534722199</v>
      </c>
      <c r="D43" s="4" t="s">
        <v>319</v>
      </c>
      <c r="E43" s="5" t="s">
        <v>320</v>
      </c>
      <c r="F43" s="6" t="s">
        <v>17</v>
      </c>
      <c r="G43" s="7" t="s">
        <v>321</v>
      </c>
      <c r="H43" s="8" t="s">
        <v>322</v>
      </c>
      <c r="I43" s="9" t="s">
        <v>323</v>
      </c>
      <c r="J43" s="10" t="s">
        <v>324</v>
      </c>
      <c r="K43" s="11" t="s">
        <v>325</v>
      </c>
      <c r="L43" s="12" t="s">
        <v>29</v>
      </c>
      <c r="M43" s="13">
        <v>44565.481689814798</v>
      </c>
    </row>
    <row r="44" spans="1:13">
      <c r="A44" s="1" t="s">
        <v>326</v>
      </c>
      <c r="B44" s="2" t="s">
        <v>327</v>
      </c>
      <c r="C44" s="3">
        <v>44565.691782407397</v>
      </c>
      <c r="D44" s="4" t="s">
        <v>328</v>
      </c>
      <c r="E44" s="5" t="s">
        <v>329</v>
      </c>
      <c r="F44" s="6" t="s">
        <v>17</v>
      </c>
      <c r="G44" s="7" t="s">
        <v>330</v>
      </c>
      <c r="H44" s="8" t="s">
        <v>322</v>
      </c>
      <c r="I44" s="9" t="s">
        <v>331</v>
      </c>
      <c r="J44" s="10" t="s">
        <v>332</v>
      </c>
      <c r="K44" s="11" t="s">
        <v>247</v>
      </c>
      <c r="L44" s="12" t="s">
        <v>23</v>
      </c>
      <c r="M44" s="13">
        <v>44565.355405092603</v>
      </c>
    </row>
    <row r="45" spans="1:13">
      <c r="A45" s="1" t="s">
        <v>333</v>
      </c>
      <c r="B45" s="2" t="s">
        <v>334</v>
      </c>
      <c r="C45" s="3">
        <v>44565.686168981498</v>
      </c>
      <c r="D45" s="4" t="s">
        <v>335</v>
      </c>
      <c r="E45" s="5" t="s">
        <v>336</v>
      </c>
      <c r="F45" s="6" t="s">
        <v>17</v>
      </c>
      <c r="G45" s="7" t="s">
        <v>337</v>
      </c>
      <c r="H45" s="8" t="s">
        <v>322</v>
      </c>
      <c r="I45" s="9" t="s">
        <v>218</v>
      </c>
      <c r="J45" s="10" t="s">
        <v>338</v>
      </c>
      <c r="K45" s="11" t="s">
        <v>339</v>
      </c>
      <c r="L45" s="12" t="s">
        <v>227</v>
      </c>
      <c r="M45" s="13">
        <v>44565.399930555599</v>
      </c>
    </row>
    <row r="46" spans="1:13">
      <c r="A46" s="1" t="s">
        <v>340</v>
      </c>
      <c r="B46" s="2" t="s">
        <v>341</v>
      </c>
      <c r="C46" s="3">
        <v>44565.822268518503</v>
      </c>
      <c r="D46" s="4" t="s">
        <v>342</v>
      </c>
      <c r="E46" s="5" t="s">
        <v>343</v>
      </c>
      <c r="F46" s="6" t="s">
        <v>17</v>
      </c>
      <c r="G46" s="7" t="s">
        <v>344</v>
      </c>
      <c r="H46" s="8" t="s">
        <v>322</v>
      </c>
      <c r="J46" s="10" t="s">
        <v>345</v>
      </c>
      <c r="K46" s="11" t="s">
        <v>45</v>
      </c>
      <c r="L46" s="12" t="s">
        <v>346</v>
      </c>
      <c r="M46" s="13">
        <v>44565.613935185203</v>
      </c>
    </row>
    <row r="47" spans="1:13">
      <c r="A47" s="1" t="s">
        <v>347</v>
      </c>
      <c r="B47" s="2" t="s">
        <v>348</v>
      </c>
      <c r="C47" s="3">
        <v>44565.935162037</v>
      </c>
      <c r="D47" s="4" t="s">
        <v>349</v>
      </c>
      <c r="E47" s="5" t="s">
        <v>350</v>
      </c>
      <c r="F47" s="6" t="s">
        <v>17</v>
      </c>
      <c r="G47" s="7" t="s">
        <v>351</v>
      </c>
      <c r="H47" s="8" t="s">
        <v>322</v>
      </c>
      <c r="I47" s="9" t="s">
        <v>331</v>
      </c>
      <c r="J47" s="10" t="s">
        <v>352</v>
      </c>
      <c r="K47" s="11" t="s">
        <v>288</v>
      </c>
      <c r="L47" s="12" t="s">
        <v>165</v>
      </c>
      <c r="M47" s="13">
        <v>44565.721921296303</v>
      </c>
    </row>
    <row r="48" spans="1:13">
      <c r="A48" s="1" t="s">
        <v>353</v>
      </c>
      <c r="B48" s="2" t="s">
        <v>354</v>
      </c>
      <c r="C48" s="3">
        <v>44565.724641203698</v>
      </c>
      <c r="D48" s="4" t="s">
        <v>355</v>
      </c>
      <c r="E48" s="5" t="s">
        <v>356</v>
      </c>
      <c r="F48" s="6" t="s">
        <v>17</v>
      </c>
      <c r="G48" s="7" t="s">
        <v>357</v>
      </c>
      <c r="H48" s="8" t="s">
        <v>322</v>
      </c>
      <c r="I48" s="9" t="s">
        <v>358</v>
      </c>
      <c r="J48" s="10" t="s">
        <v>359</v>
      </c>
      <c r="K48" s="11" t="s">
        <v>45</v>
      </c>
      <c r="L48" s="12" t="s">
        <v>212</v>
      </c>
      <c r="M48" s="13">
        <v>44565.5158912037</v>
      </c>
    </row>
    <row r="49" spans="1:13">
      <c r="A49" s="1" t="s">
        <v>360</v>
      </c>
      <c r="B49" s="2" t="s">
        <v>361</v>
      </c>
      <c r="C49" s="3">
        <v>44565.925833333298</v>
      </c>
      <c r="D49" s="4" t="s">
        <v>362</v>
      </c>
      <c r="E49" s="5" t="s">
        <v>363</v>
      </c>
      <c r="F49" s="6" t="s">
        <v>17</v>
      </c>
      <c r="G49" s="7" t="s">
        <v>364</v>
      </c>
      <c r="H49" s="8" t="s">
        <v>322</v>
      </c>
      <c r="I49" s="9" t="s">
        <v>358</v>
      </c>
      <c r="J49" s="10" t="s">
        <v>365</v>
      </c>
      <c r="K49" s="11" t="s">
        <v>124</v>
      </c>
      <c r="L49" s="12" t="s">
        <v>46</v>
      </c>
      <c r="M49" s="13">
        <v>44565.692916666703</v>
      </c>
    </row>
    <row r="50" spans="1:13">
      <c r="A50" s="1" t="s">
        <v>366</v>
      </c>
      <c r="B50" s="2" t="s">
        <v>367</v>
      </c>
      <c r="C50" s="3">
        <v>44565.913020833301</v>
      </c>
      <c r="D50" s="4" t="s">
        <v>368</v>
      </c>
      <c r="E50" s="5" t="s">
        <v>369</v>
      </c>
      <c r="F50" s="6" t="s">
        <v>17</v>
      </c>
      <c r="G50" s="7" t="s">
        <v>370</v>
      </c>
      <c r="H50" s="8" t="s">
        <v>322</v>
      </c>
      <c r="I50" s="9" t="s">
        <v>371</v>
      </c>
      <c r="J50" s="10" t="s">
        <v>372</v>
      </c>
      <c r="K50" s="11" t="s">
        <v>140</v>
      </c>
      <c r="L50" s="12" t="s">
        <v>84</v>
      </c>
      <c r="M50" s="13">
        <v>44565.704490740703</v>
      </c>
    </row>
    <row r="51" spans="1:13">
      <c r="A51" s="1" t="s">
        <v>373</v>
      </c>
      <c r="B51" s="2" t="s">
        <v>374</v>
      </c>
      <c r="C51" s="3">
        <v>44565.839756944399</v>
      </c>
      <c r="D51" s="4" t="s">
        <v>375</v>
      </c>
      <c r="E51" s="5" t="s">
        <v>376</v>
      </c>
      <c r="F51" s="6" t="s">
        <v>17</v>
      </c>
      <c r="G51" s="7" t="s">
        <v>377</v>
      </c>
      <c r="H51" s="8" t="s">
        <v>378</v>
      </c>
      <c r="I51" s="9" t="s">
        <v>43</v>
      </c>
      <c r="J51" s="10" t="s">
        <v>379</v>
      </c>
      <c r="L51" s="12" t="s">
        <v>212</v>
      </c>
      <c r="M51" s="13">
        <v>44565.630497685197</v>
      </c>
    </row>
    <row r="52" spans="1:13">
      <c r="A52" s="1" t="s">
        <v>380</v>
      </c>
      <c r="B52" s="2" t="s">
        <v>381</v>
      </c>
      <c r="C52" s="3">
        <v>44565.906863425902</v>
      </c>
      <c r="D52" s="4" t="s">
        <v>382</v>
      </c>
      <c r="E52" s="5" t="s">
        <v>383</v>
      </c>
      <c r="F52" s="6" t="s">
        <v>17</v>
      </c>
      <c r="G52" s="7" t="s">
        <v>384</v>
      </c>
      <c r="H52" s="8" t="s">
        <v>378</v>
      </c>
      <c r="I52" s="9" t="s">
        <v>43</v>
      </c>
      <c r="J52" s="10" t="s">
        <v>385</v>
      </c>
      <c r="K52" s="11" t="s">
        <v>45</v>
      </c>
      <c r="L52" s="12" t="s">
        <v>91</v>
      </c>
      <c r="M52" s="13">
        <v>44565.690914351799</v>
      </c>
    </row>
    <row r="53" spans="1:13">
      <c r="A53" s="1" t="s">
        <v>386</v>
      </c>
      <c r="B53" s="2" t="s">
        <v>387</v>
      </c>
      <c r="C53" s="3">
        <v>44565.644629629598</v>
      </c>
      <c r="D53" s="4" t="s">
        <v>388</v>
      </c>
      <c r="E53" s="5" t="s">
        <v>389</v>
      </c>
      <c r="F53" s="6" t="s">
        <v>17</v>
      </c>
      <c r="G53" s="7" t="s">
        <v>390</v>
      </c>
      <c r="H53" s="8" t="s">
        <v>378</v>
      </c>
      <c r="I53" s="9" t="s">
        <v>391</v>
      </c>
      <c r="J53" s="10" t="s">
        <v>392</v>
      </c>
      <c r="K53" s="11" t="s">
        <v>45</v>
      </c>
      <c r="L53" s="12" t="s">
        <v>23</v>
      </c>
      <c r="M53" s="13">
        <v>44565.435995370397</v>
      </c>
    </row>
    <row r="54" spans="1:13">
      <c r="A54" s="1" t="s">
        <v>393</v>
      </c>
      <c r="B54" s="2" t="s">
        <v>394</v>
      </c>
      <c r="C54" s="3">
        <v>44565.935671296298</v>
      </c>
      <c r="D54" s="4" t="s">
        <v>395</v>
      </c>
      <c r="E54" s="5" t="s">
        <v>396</v>
      </c>
      <c r="F54" s="6" t="s">
        <v>17</v>
      </c>
      <c r="G54" s="7" t="s">
        <v>397</v>
      </c>
      <c r="H54" s="8" t="s">
        <v>378</v>
      </c>
      <c r="I54" s="9" t="s">
        <v>43</v>
      </c>
      <c r="J54" s="10" t="s">
        <v>398</v>
      </c>
      <c r="K54" s="11" t="s">
        <v>124</v>
      </c>
      <c r="L54" s="12" t="s">
        <v>61</v>
      </c>
      <c r="M54" s="13">
        <v>44565.726840277799</v>
      </c>
    </row>
    <row r="55" spans="1:13">
      <c r="A55" s="1" t="s">
        <v>399</v>
      </c>
      <c r="B55" s="2" t="s">
        <v>400</v>
      </c>
      <c r="C55" s="3">
        <v>44565.567245370403</v>
      </c>
      <c r="D55" s="4" t="s">
        <v>401</v>
      </c>
      <c r="E55" s="5" t="s">
        <v>402</v>
      </c>
      <c r="F55" s="6" t="s">
        <v>17</v>
      </c>
      <c r="G55" s="7" t="s">
        <v>403</v>
      </c>
      <c r="H55" s="8" t="s">
        <v>404</v>
      </c>
      <c r="I55" s="9" t="s">
        <v>405</v>
      </c>
      <c r="J55" s="10" t="s">
        <v>406</v>
      </c>
      <c r="L55" s="12" t="s">
        <v>23</v>
      </c>
      <c r="M55" s="13">
        <v>44565.358483796299</v>
      </c>
    </row>
    <row r="56" spans="1:13">
      <c r="A56" s="1" t="s">
        <v>407</v>
      </c>
      <c r="B56" s="2" t="s">
        <v>408</v>
      </c>
      <c r="C56" s="3">
        <v>44565.7445717593</v>
      </c>
      <c r="D56" s="4" t="s">
        <v>409</v>
      </c>
      <c r="E56" s="5" t="s">
        <v>410</v>
      </c>
      <c r="F56" s="6" t="s">
        <v>17</v>
      </c>
      <c r="G56" s="7" t="s">
        <v>411</v>
      </c>
      <c r="H56" s="8" t="s">
        <v>404</v>
      </c>
      <c r="I56" s="9" t="s">
        <v>412</v>
      </c>
      <c r="J56" s="10" t="s">
        <v>413</v>
      </c>
      <c r="K56" s="11" t="s">
        <v>45</v>
      </c>
      <c r="L56" s="12" t="s">
        <v>414</v>
      </c>
      <c r="M56" s="13">
        <v>44565.535960648202</v>
      </c>
    </row>
    <row r="57" spans="1:13">
      <c r="A57" s="1" t="s">
        <v>415</v>
      </c>
      <c r="B57" s="2" t="s">
        <v>416</v>
      </c>
      <c r="C57" s="3">
        <v>44565.589722222197</v>
      </c>
      <c r="D57" s="4" t="s">
        <v>417</v>
      </c>
      <c r="E57" s="5" t="s">
        <v>418</v>
      </c>
      <c r="F57" s="6" t="s">
        <v>17</v>
      </c>
      <c r="G57" s="7" t="s">
        <v>202</v>
      </c>
      <c r="H57" s="8" t="s">
        <v>419</v>
      </c>
      <c r="I57" s="9" t="s">
        <v>116</v>
      </c>
      <c r="J57" s="10" t="s">
        <v>420</v>
      </c>
      <c r="K57" s="11" t="s">
        <v>421</v>
      </c>
      <c r="L57" s="12" t="s">
        <v>149</v>
      </c>
      <c r="M57" s="13">
        <v>44565.379895833299</v>
      </c>
    </row>
    <row r="58" spans="1:13">
      <c r="A58" s="1" t="s">
        <v>422</v>
      </c>
      <c r="B58" s="2" t="s">
        <v>423</v>
      </c>
      <c r="C58" s="3">
        <v>44565.843136574098</v>
      </c>
      <c r="D58" s="4" t="s">
        <v>424</v>
      </c>
      <c r="E58" s="5" t="s">
        <v>425</v>
      </c>
      <c r="F58" s="6" t="s">
        <v>17</v>
      </c>
      <c r="G58" s="7" t="s">
        <v>202</v>
      </c>
      <c r="H58" s="8" t="s">
        <v>419</v>
      </c>
      <c r="I58" s="9" t="s">
        <v>116</v>
      </c>
      <c r="J58" s="10" t="s">
        <v>426</v>
      </c>
      <c r="K58" s="11" t="s">
        <v>124</v>
      </c>
      <c r="L58" s="12" t="s">
        <v>172</v>
      </c>
      <c r="M58" s="13">
        <v>44565.634189814802</v>
      </c>
    </row>
    <row r="59" spans="1:13">
      <c r="A59" s="1" t="s">
        <v>427</v>
      </c>
      <c r="B59" s="2" t="s">
        <v>428</v>
      </c>
      <c r="C59" s="3">
        <v>44565.787824074097</v>
      </c>
      <c r="D59" s="4" t="s">
        <v>429</v>
      </c>
      <c r="E59" s="5" t="s">
        <v>430</v>
      </c>
      <c r="F59" s="6" t="s">
        <v>17</v>
      </c>
      <c r="G59" s="7" t="s">
        <v>431</v>
      </c>
      <c r="H59" s="8" t="s">
        <v>432</v>
      </c>
      <c r="I59" s="9" t="s">
        <v>433</v>
      </c>
      <c r="J59" s="10" t="s">
        <v>434</v>
      </c>
      <c r="L59" s="12" t="s">
        <v>165</v>
      </c>
      <c r="M59" s="13">
        <v>44565.570474537002</v>
      </c>
    </row>
    <row r="60" spans="1:13">
      <c r="A60" s="1" t="s">
        <v>435</v>
      </c>
      <c r="B60" s="2" t="s">
        <v>436</v>
      </c>
      <c r="C60" s="3">
        <v>44565.8722569444</v>
      </c>
      <c r="D60" s="4" t="s">
        <v>437</v>
      </c>
      <c r="E60" s="5" t="s">
        <v>438</v>
      </c>
      <c r="F60" s="6" t="s">
        <v>17</v>
      </c>
      <c r="G60" s="7" t="s">
        <v>439</v>
      </c>
      <c r="H60" s="8" t="s">
        <v>432</v>
      </c>
      <c r="I60" s="9" t="s">
        <v>440</v>
      </c>
      <c r="J60" s="10" t="s">
        <v>441</v>
      </c>
      <c r="K60" s="11" t="s">
        <v>45</v>
      </c>
      <c r="L60" s="12" t="s">
        <v>212</v>
      </c>
      <c r="M60" s="13">
        <v>44565.418206018498</v>
      </c>
    </row>
    <row r="61" spans="1:13">
      <c r="A61" s="1" t="s">
        <v>442</v>
      </c>
      <c r="B61" s="2" t="s">
        <v>443</v>
      </c>
      <c r="C61" s="3">
        <v>44565.667997685203</v>
      </c>
      <c r="D61" s="4" t="s">
        <v>444</v>
      </c>
      <c r="E61" s="5" t="s">
        <v>445</v>
      </c>
      <c r="F61" s="6" t="s">
        <v>17</v>
      </c>
      <c r="G61" s="7" t="s">
        <v>446</v>
      </c>
      <c r="H61" s="8" t="s">
        <v>432</v>
      </c>
      <c r="I61" s="9" t="s">
        <v>440</v>
      </c>
      <c r="J61" s="10" t="s">
        <v>447</v>
      </c>
      <c r="K61" s="11" t="s">
        <v>45</v>
      </c>
      <c r="L61" s="12" t="s">
        <v>46</v>
      </c>
      <c r="M61" s="13">
        <v>44565.456562500003</v>
      </c>
    </row>
    <row r="62" spans="1:13">
      <c r="A62" s="1" t="s">
        <v>448</v>
      </c>
      <c r="B62" s="2" t="s">
        <v>449</v>
      </c>
      <c r="C62" s="3">
        <v>44565.781886574099</v>
      </c>
      <c r="D62" s="4" t="s">
        <v>450</v>
      </c>
      <c r="E62" s="5" t="s">
        <v>451</v>
      </c>
      <c r="F62" s="6" t="s">
        <v>17</v>
      </c>
      <c r="G62" s="7" t="s">
        <v>452</v>
      </c>
      <c r="H62" s="8" t="s">
        <v>453</v>
      </c>
      <c r="I62" s="9" t="s">
        <v>454</v>
      </c>
      <c r="J62" s="10" t="s">
        <v>455</v>
      </c>
      <c r="K62" s="11" t="s">
        <v>77</v>
      </c>
      <c r="L62" s="12" t="s">
        <v>46</v>
      </c>
      <c r="M62" s="13">
        <v>44565.570057870398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456</v>
      </c>
    </row>
    <row r="2" spans="1:126">
      <c r="A2" t="s">
        <v>17</v>
      </c>
      <c r="B2" t="s">
        <v>457</v>
      </c>
      <c r="C2" t="s">
        <v>458</v>
      </c>
      <c r="D2" t="s">
        <v>459</v>
      </c>
      <c r="E2" t="s">
        <v>460</v>
      </c>
      <c r="F2" t="s">
        <v>461</v>
      </c>
      <c r="G2" t="s">
        <v>462</v>
      </c>
      <c r="H2" t="s">
        <v>463</v>
      </c>
    </row>
    <row r="3" spans="1:126">
      <c r="A3" t="s">
        <v>453</v>
      </c>
      <c r="B3" t="s">
        <v>464</v>
      </c>
      <c r="C3" t="s">
        <v>9</v>
      </c>
      <c r="D3" t="s">
        <v>19</v>
      </c>
      <c r="E3" t="s">
        <v>465</v>
      </c>
      <c r="F3" t="s">
        <v>35</v>
      </c>
      <c r="G3" t="s">
        <v>59</v>
      </c>
      <c r="H3" t="s">
        <v>466</v>
      </c>
      <c r="I3" t="s">
        <v>467</v>
      </c>
      <c r="J3" t="s">
        <v>468</v>
      </c>
      <c r="K3" t="s">
        <v>74</v>
      </c>
      <c r="L3" t="s">
        <v>115</v>
      </c>
      <c r="M3" t="s">
        <v>469</v>
      </c>
      <c r="N3" t="s">
        <v>130</v>
      </c>
      <c r="O3" t="s">
        <v>470</v>
      </c>
      <c r="P3" t="s">
        <v>146</v>
      </c>
      <c r="Q3" t="s">
        <v>178</v>
      </c>
      <c r="R3" t="s">
        <v>187</v>
      </c>
      <c r="S3" t="s">
        <v>203</v>
      </c>
      <c r="T3" t="s">
        <v>210</v>
      </c>
      <c r="U3" t="s">
        <v>286</v>
      </c>
      <c r="V3" t="s">
        <v>313</v>
      </c>
      <c r="W3" t="s">
        <v>471</v>
      </c>
      <c r="X3" t="s">
        <v>322</v>
      </c>
      <c r="Y3" t="s">
        <v>472</v>
      </c>
      <c r="Z3" t="s">
        <v>473</v>
      </c>
      <c r="AA3" t="s">
        <v>378</v>
      </c>
      <c r="AB3" t="s">
        <v>404</v>
      </c>
      <c r="AC3" t="s">
        <v>419</v>
      </c>
      <c r="AD3" t="s">
        <v>432</v>
      </c>
      <c r="AE3" t="s">
        <v>474</v>
      </c>
      <c r="AF3" t="s">
        <v>475</v>
      </c>
      <c r="AG3" t="s">
        <v>476</v>
      </c>
      <c r="AH3" t="s">
        <v>477</v>
      </c>
    </row>
    <row r="4" spans="1:126">
      <c r="A4" t="s">
        <v>478</v>
      </c>
      <c r="B4" t="s">
        <v>454</v>
      </c>
      <c r="C4" t="s">
        <v>479</v>
      </c>
      <c r="D4" t="s">
        <v>480</v>
      </c>
      <c r="E4" t="s">
        <v>323</v>
      </c>
      <c r="F4" t="s">
        <v>481</v>
      </c>
      <c r="G4" t="s">
        <v>314</v>
      </c>
      <c r="H4" t="s">
        <v>482</v>
      </c>
      <c r="I4" t="s">
        <v>147</v>
      </c>
      <c r="J4" t="s">
        <v>483</v>
      </c>
      <c r="K4" t="s">
        <v>484</v>
      </c>
      <c r="L4" t="s">
        <v>485</v>
      </c>
      <c r="M4" t="s">
        <v>486</v>
      </c>
      <c r="N4" t="s">
        <v>279</v>
      </c>
      <c r="O4" t="s">
        <v>440</v>
      </c>
      <c r="P4" t="s">
        <v>487</v>
      </c>
      <c r="Q4" t="s">
        <v>488</v>
      </c>
      <c r="R4" t="s">
        <v>433</v>
      </c>
      <c r="S4" t="s">
        <v>489</v>
      </c>
      <c r="T4" t="s">
        <v>490</v>
      </c>
      <c r="U4" t="s">
        <v>491</v>
      </c>
      <c r="V4" t="s">
        <v>492</v>
      </c>
      <c r="W4" t="s">
        <v>493</v>
      </c>
      <c r="X4" t="s">
        <v>287</v>
      </c>
      <c r="Y4" t="s">
        <v>494</v>
      </c>
      <c r="Z4" t="s">
        <v>495</v>
      </c>
      <c r="AA4" t="s">
        <v>496</v>
      </c>
      <c r="AB4" t="s">
        <v>497</v>
      </c>
      <c r="AC4" t="s">
        <v>43</v>
      </c>
      <c r="AD4" t="s">
        <v>498</v>
      </c>
      <c r="AE4" t="s">
        <v>391</v>
      </c>
      <c r="AF4" t="s">
        <v>218</v>
      </c>
      <c r="AG4" t="s">
        <v>499</v>
      </c>
      <c r="AH4" t="s">
        <v>500</v>
      </c>
      <c r="AI4" t="s">
        <v>501</v>
      </c>
      <c r="AJ4" t="s">
        <v>502</v>
      </c>
      <c r="AK4" t="s">
        <v>503</v>
      </c>
      <c r="AL4" t="s">
        <v>504</v>
      </c>
      <c r="AM4" t="s">
        <v>195</v>
      </c>
      <c r="AN4" t="s">
        <v>505</v>
      </c>
      <c r="AO4" t="s">
        <v>506</v>
      </c>
      <c r="AP4" t="s">
        <v>266</v>
      </c>
      <c r="AQ4" t="s">
        <v>507</v>
      </c>
      <c r="AR4" t="s">
        <v>508</v>
      </c>
      <c r="AS4" t="s">
        <v>358</v>
      </c>
      <c r="AT4" t="s">
        <v>509</v>
      </c>
      <c r="AU4" t="s">
        <v>466</v>
      </c>
      <c r="AV4" t="s">
        <v>405</v>
      </c>
      <c r="AW4" t="s">
        <v>225</v>
      </c>
      <c r="AX4" t="s">
        <v>510</v>
      </c>
      <c r="AY4" t="s">
        <v>511</v>
      </c>
      <c r="AZ4" t="s">
        <v>512</v>
      </c>
      <c r="BA4" t="s">
        <v>513</v>
      </c>
      <c r="BB4" t="s">
        <v>514</v>
      </c>
      <c r="BC4" t="s">
        <v>515</v>
      </c>
      <c r="BD4" t="s">
        <v>516</v>
      </c>
      <c r="BE4" t="s">
        <v>517</v>
      </c>
      <c r="BF4" t="s">
        <v>518</v>
      </c>
      <c r="BG4" t="s">
        <v>519</v>
      </c>
      <c r="BH4" t="s">
        <v>520</v>
      </c>
      <c r="BI4" t="s">
        <v>75</v>
      </c>
      <c r="BJ4" t="s">
        <v>521</v>
      </c>
      <c r="BK4" t="s">
        <v>522</v>
      </c>
      <c r="BL4" t="s">
        <v>116</v>
      </c>
      <c r="BM4" t="s">
        <v>523</v>
      </c>
      <c r="BN4" t="s">
        <v>524</v>
      </c>
      <c r="BO4" t="s">
        <v>188</v>
      </c>
      <c r="BP4" t="s">
        <v>525</v>
      </c>
      <c r="BQ4" t="s">
        <v>526</v>
      </c>
      <c r="BR4" t="s">
        <v>527</v>
      </c>
      <c r="BS4" t="s">
        <v>187</v>
      </c>
      <c r="BT4" t="s">
        <v>528</v>
      </c>
      <c r="BU4" t="s">
        <v>529</v>
      </c>
      <c r="BV4" t="s">
        <v>530</v>
      </c>
      <c r="BW4" t="s">
        <v>20</v>
      </c>
      <c r="BX4" t="s">
        <v>531</v>
      </c>
      <c r="BY4" t="s">
        <v>532</v>
      </c>
      <c r="BZ4" t="s">
        <v>533</v>
      </c>
      <c r="CA4" t="s">
        <v>534</v>
      </c>
      <c r="CB4" t="s">
        <v>131</v>
      </c>
      <c r="CC4" t="s">
        <v>535</v>
      </c>
      <c r="CD4" t="s">
        <v>536</v>
      </c>
      <c r="CE4" t="s">
        <v>537</v>
      </c>
      <c r="CF4" t="s">
        <v>538</v>
      </c>
      <c r="CG4" t="s">
        <v>313</v>
      </c>
      <c r="CH4" t="s">
        <v>539</v>
      </c>
      <c r="CI4" t="s">
        <v>162</v>
      </c>
      <c r="CJ4" t="s">
        <v>331</v>
      </c>
      <c r="CK4" t="s">
        <v>155</v>
      </c>
      <c r="CL4" t="s">
        <v>540</v>
      </c>
      <c r="CM4" t="s">
        <v>541</v>
      </c>
      <c r="CN4" t="s">
        <v>542</v>
      </c>
      <c r="CO4" t="s">
        <v>543</v>
      </c>
      <c r="CP4" t="s">
        <v>259</v>
      </c>
      <c r="CQ4" t="s">
        <v>544</v>
      </c>
      <c r="CR4" t="s">
        <v>545</v>
      </c>
      <c r="CS4" t="s">
        <v>546</v>
      </c>
      <c r="CT4" t="s">
        <v>547</v>
      </c>
      <c r="CU4" t="s">
        <v>371</v>
      </c>
      <c r="CV4" t="s">
        <v>548</v>
      </c>
      <c r="CW4" t="s">
        <v>549</v>
      </c>
      <c r="CX4" t="s">
        <v>550</v>
      </c>
      <c r="CY4" t="s">
        <v>138</v>
      </c>
      <c r="CZ4" t="s">
        <v>551</v>
      </c>
      <c r="DA4" t="s">
        <v>552</v>
      </c>
      <c r="DB4" t="s">
        <v>553</v>
      </c>
      <c r="DC4" t="s">
        <v>412</v>
      </c>
      <c r="DD4" t="s">
        <v>554</v>
      </c>
      <c r="DE4" t="s">
        <v>555</v>
      </c>
      <c r="DF4" t="s">
        <v>556</v>
      </c>
      <c r="DG4" t="s">
        <v>557</v>
      </c>
      <c r="DH4" t="s">
        <v>558</v>
      </c>
      <c r="DI4" t="s">
        <v>559</v>
      </c>
      <c r="DJ4" t="s">
        <v>560</v>
      </c>
      <c r="DK4" t="s">
        <v>561</v>
      </c>
      <c r="DL4" t="s">
        <v>562</v>
      </c>
      <c r="DM4" t="s">
        <v>563</v>
      </c>
      <c r="DN4" t="s">
        <v>564</v>
      </c>
      <c r="DO4" t="s">
        <v>565</v>
      </c>
      <c r="DP4" t="s">
        <v>566</v>
      </c>
      <c r="DQ4" t="s">
        <v>567</v>
      </c>
      <c r="DR4" t="s">
        <v>568</v>
      </c>
      <c r="DS4" t="s">
        <v>569</v>
      </c>
      <c r="DT4" t="s">
        <v>570</v>
      </c>
      <c r="DU4" t="s">
        <v>571</v>
      </c>
      <c r="DV4" t="s">
        <v>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2022-01-05T12:43:05Z</dcterms:created>
  <dcterms:modified xsi:type="dcterms:W3CDTF">2022-01-05T12:43:05Z</dcterms:modified>
</cp:coreProperties>
</file>