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8_{E699B825-CD64-4C98-B11A-9837629DC0F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<sst xmlns="http://schemas.openxmlformats.org/spreadsheetml/2006/main" count="710" uniqueCount="474">
  <si>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</si>
  <si>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</si>
  <si>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</si>
  <si>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</si>
  <si>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</si>
  <si>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</si>
  <si>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</si>
  <si>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</si>
  <si>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</si>
  <si>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</si>
  <si>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</si>
  <si>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</si>
  <si>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</si>
  <si>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2d5e9272-75f9-4049-baaa-18ddd148152a</t>
  </si>
  <si>
    <t>ii4iTr01xpOCYk4bkEbvjg6LQcg0mESHGwWnfUGbgnY1BJopTtH2ZN2JS3edVwBWabBc055lQmzRdXoBlMkOyw==</t>
  </si>
  <si>
    <t>090619-A29</t>
  </si>
  <si>
    <t>CAS-81268-B8Z5Z4</t>
  </si>
  <si>
    <t>Parts Only (parts only warranty on spa)</t>
  </si>
  <si>
    <t>Corner and trim cracked</t>
  </si>
  <si>
    <t>Panels</t>
  </si>
  <si>
    <t>Cracked</t>
  </si>
  <si>
    <t>SKANSKA BYGGVAROR AB</t>
  </si>
  <si>
    <t>Greg Stephens</t>
  </si>
  <si>
    <t>73df7339-52f7-4917-a79d-6eb60dbbcea5</t>
  </si>
  <si>
    <t>9vXpOH97wsBYE6jNBnNCf7VKVe3YQkdjAOSmAsOTokSDR31ROAkI+bRLInJluI3n1HcS15Ubhnwn+4jHVremAg==</t>
  </si>
  <si>
    <t>101420-A74</t>
  </si>
  <si>
    <t>CAS-81298-K3N8S8</t>
  </si>
  <si>
    <t>Warranty (parts and labor within warranty)</t>
  </si>
  <si>
    <t>RMA APPROVED</t>
  </si>
  <si>
    <t>Unsatisfied</t>
  </si>
  <si>
    <t>JUSTIN &amp; JANEL KOPP</t>
  </si>
  <si>
    <t>STRONG SPAS FACTORY OUTLET #210</t>
  </si>
  <si>
    <t>Alicia Kucik</t>
  </si>
  <si>
    <t>dc079044-54f6-4cbe-b896-7f4ae6fea920</t>
  </si>
  <si>
    <t>nw9sV2LlSyRx2B/ytwhB6gTbSOgRFnc/4cqXMV7/rgONmVzno9/b9Uni+L2+W2g84+B2AGZT3QIjxIcFJLkmhQ==</t>
  </si>
  <si>
    <t>070321-A24</t>
  </si>
  <si>
    <t>CAS-81274-Q3X6D9</t>
  </si>
  <si>
    <t>RMAORD APPROVED</t>
  </si>
  <si>
    <t>Customer Satisfaction</t>
  </si>
  <si>
    <t>JOANNE BABBS</t>
  </si>
  <si>
    <t>SAM'S CLUB-ONLINE</t>
  </si>
  <si>
    <t>Paige Swank</t>
  </si>
  <si>
    <t>33d02a35-6bc4-4b06-a54d-6e1cffab145a</t>
  </si>
  <si>
    <t>hTD47amE7+6VNIju7283zXsAKMIbS0/WTGKyrH+b+1rGSDzfmYIjwIq2RFE3xb8SQSt30Ujn3vjPjeghOBM2EQ==</t>
  </si>
  <si>
    <t>032921-A26</t>
  </si>
  <si>
    <t>CAS-81323-N4K8V8</t>
  </si>
  <si>
    <t>Weir ring broken</t>
  </si>
  <si>
    <t>Filter/Filter Cannister</t>
  </si>
  <si>
    <t>Missing Parts</t>
  </si>
  <si>
    <t>MICHAEL &amp; JENNIFER BERGER</t>
  </si>
  <si>
    <t>COSTCO.COM</t>
  </si>
  <si>
    <t>Ian Howard</t>
  </si>
  <si>
    <t>79ca647c-4295-464a-b2a3-ed91a86160f8</t>
  </si>
  <si>
    <t>qWHVdZIDsuDNDUVAli6vJHlaLshk+SEP6L6YDxG0ze2CVZX9xKrza++pN5xekO9EIBEzy0THcjLm9FxicXfa5g==</t>
  </si>
  <si>
    <t>052217-A0R0E1O61</t>
  </si>
  <si>
    <t>CAS-81266-J9K3B5</t>
  </si>
  <si>
    <t>RETURN TRIP- POLE ASSEMBLY REPLACEMENT</t>
  </si>
  <si>
    <t>Hard Cover Hardware</t>
  </si>
  <si>
    <t>GEOFFREY GWYNN</t>
  </si>
  <si>
    <t>PARADISE POOLS &amp; SPAS</t>
  </si>
  <si>
    <t>4d4fdeaa-397c-43fb-ac0c-ca042e847c45</t>
  </si>
  <si>
    <t>DBET+N9XVwt8vnlE586evF6Rurcfqw+M1qwRhrzKJR8T2b7QbZh0LiraW9CNkj3+4OqI6z2pxeXCwXXWeJ11tw==</t>
  </si>
  <si>
    <t>060518-R75</t>
  </si>
  <si>
    <t>CAS-81294-P3L7K9</t>
  </si>
  <si>
    <t>HARDCOVER FILLING WITH WATER</t>
  </si>
  <si>
    <t>Hard Cover Structure</t>
  </si>
  <si>
    <t>Moisture Intrusion</t>
  </si>
  <si>
    <t>Kathleen Kathleen Smith</t>
  </si>
  <si>
    <t>SWIM KING</t>
  </si>
  <si>
    <t>Alexis Mckown</t>
  </si>
  <si>
    <t>20bfdf76-bd74-46de-acfa-0a6bc3f897a5</t>
  </si>
  <si>
    <t>ogd3FQBCAkN3T5/besRs5iUPfeVjGr4rPzGxxuGmF+h6SloiqmZeqr5+GY+utee/BPmSC1pi2h7Ko2ZSlvNNqQ==</t>
  </si>
  <si>
    <t>082321-R87</t>
  </si>
  <si>
    <t>CAS-81262-H7R3V9</t>
  </si>
  <si>
    <t>Unknown Leak</t>
  </si>
  <si>
    <t>Inspection</t>
  </si>
  <si>
    <t>Leak</t>
  </si>
  <si>
    <t>MANON LABBEE</t>
  </si>
  <si>
    <t>COSTCO.CA</t>
  </si>
  <si>
    <t>ae23318c-a91d-4f5c-9d8e-1e914eb78ce0</t>
  </si>
  <si>
    <t>NJ0R2LFPNkLreTLq5ZW7qCbKt2xQTWQB0cnxMm6E64C8L5gpuZ/zreL+ArcP6TlqMNJl59TWCVdeRJhNUTnM8A==</t>
  </si>
  <si>
    <t>012920-R08</t>
  </si>
  <si>
    <t>CAS-81265-B5L1J1</t>
  </si>
  <si>
    <t>JOHN YARNELL</t>
  </si>
  <si>
    <t>89797a6b-63bf-484a-85e4-67c862f91e2e</t>
  </si>
  <si>
    <t>C5WLx37nuNuhTEFzc7c9uqrSmh4xKwjllOaFplDmi+01tLa4KwuiSa7M76rMBBduoBhcfFCcVE/RuZve+7Xgvg==</t>
  </si>
  <si>
    <t>052221-R39</t>
  </si>
  <si>
    <t>CAS-81308-X2P6X2</t>
  </si>
  <si>
    <t>1. Spa not heating 2. Spa not resetting</t>
  </si>
  <si>
    <t>Electrical</t>
  </si>
  <si>
    <t>ANDREA WILLIAMS</t>
  </si>
  <si>
    <t>Colleen Nelson</t>
  </si>
  <si>
    <t>706f5942-b1d4-44b8-8529-6df2b3ea5bc4</t>
  </si>
  <si>
    <t>LVr00yjZHFA2aa1ip3mYJ56LP1A/fBWyLOIxne1OxGhaD18ysq1wm6uqeHwXOSdweQnYSNabpJDTOyLnN0TGaA==</t>
  </si>
  <si>
    <t>041421-A39</t>
  </si>
  <si>
    <t>CAS-81270-K0X6F0</t>
  </si>
  <si>
    <t>SPA LEAKING</t>
  </si>
  <si>
    <t>KIMBERLY YARCK</t>
  </si>
  <si>
    <t>Tracy Hunter</t>
  </si>
  <si>
    <t>9db19e2c-5687-472f-a0ce-ae544079e4c1</t>
  </si>
  <si>
    <t>CFBrA9T90SAHrBmtPdDvMjrMYIEMf5vXcyeFw8xSdUlOfX9vHAkPwsuceNn4sEmKnaPkoO/Xnch13JJ023BX1g==</t>
  </si>
  <si>
    <t>092921-R81</t>
  </si>
  <si>
    <t>CAS-81307-R7R2Z2</t>
  </si>
  <si>
    <t>SPA STILL LEAKING</t>
  </si>
  <si>
    <t>Jennifer Davidson</t>
  </si>
  <si>
    <t>Amanda Cashner</t>
  </si>
  <si>
    <t>a12ba1eb-e574-4496-80d3-bf155b5fdf51</t>
  </si>
  <si>
    <t>Ia740LrOJjy7ggInytYZIlWNXg3AYL+8Os5FbCJD26yE/OeEnUNstC6AZGQWmn1QCX678YS8TQJie2D2WtM7Gw==</t>
  </si>
  <si>
    <t>091221-A22</t>
  </si>
  <si>
    <t>CAS-81310-B0X3S2</t>
  </si>
  <si>
    <t>Leak came back, losing 2-3 inches of water/day</t>
  </si>
  <si>
    <t>ZACHARY &amp; MARIAH NIEDERRITER</t>
  </si>
  <si>
    <t>NY STATE FAIR</t>
  </si>
  <si>
    <t>e6a6a3f5-eb79-4239-a6b9-d28de708f036</t>
  </si>
  <si>
    <t>zAgWcaHl+F22ZxaS7ewlpQmFuWszYPOuAkBMJ9YWUcahWJRBN+lopmwtZdMN4wq6vh/wkKvMCoA3CmFjWRA7kA==</t>
  </si>
  <si>
    <t>070621-R20</t>
  </si>
  <si>
    <t>CAS-81312-N1S2C0</t>
  </si>
  <si>
    <t>REPAIR LEAK FOUND IN CAS-76652</t>
  </si>
  <si>
    <t>CHARLIE MOORE</t>
  </si>
  <si>
    <t>HOME DEPOT US</t>
  </si>
  <si>
    <t>6e64bcc0-2c8e-4389-85c6-83cb61c570cd</t>
  </si>
  <si>
    <t>AlqMDbsboiCWYhQiODMTLh/mwmKvUWqInY9ytVQLNFwJJZ7AYk9wk5s4fXvia8ooB2i9Q3o3aNAuU9PZwTOM4w==</t>
  </si>
  <si>
    <t>072521-A59</t>
  </si>
  <si>
    <t>CAS-81276-Z4D8Q2</t>
  </si>
  <si>
    <t>3RD TRIP FOR LIGHT NOT WORKING</t>
  </si>
  <si>
    <t>Lights</t>
  </si>
  <si>
    <t>Several Not Working</t>
  </si>
  <si>
    <t>nicholas simonelli</t>
  </si>
  <si>
    <t>Cherissa Kremer</t>
  </si>
  <si>
    <t>4cfdfadd-27b4-4d0d-9450-e753bc0a58e4</t>
  </si>
  <si>
    <t>g/0s4XH8wCqUMjCfWG5l7LbMuWXQx0EIzjK1boOra+5KtAU8r48ne2noxY4cRSHtXMFNUL9E/l+vwW1SRjhsfw==</t>
  </si>
  <si>
    <t>082321-A09</t>
  </si>
  <si>
    <t>CAS-81273-T8N8Z1</t>
  </si>
  <si>
    <t>Step light not working</t>
  </si>
  <si>
    <t>ROY WORK</t>
  </si>
  <si>
    <t>b1589f51-e9b6-4d70-b1c3-2dda43811a3e</t>
  </si>
  <si>
    <t>8b+lxKFeKd2HmQ3kQS6D7YG5t+hQIrUtW4qHs8jlAHZNRFqPDy4fcG9Rdifmbcc92ScSCvhwK69JCOlQpdJWyg==</t>
  </si>
  <si>
    <t>101821-R68</t>
  </si>
  <si>
    <t>CAS-81319-R0G5L1</t>
  </si>
  <si>
    <t>Leaking at manifold glue</t>
  </si>
  <si>
    <t>Manifold/PVC Fittings</t>
  </si>
  <si>
    <t>Poor Glue Joint</t>
  </si>
  <si>
    <t>PATRICK KRIGBAUM</t>
  </si>
  <si>
    <t>TUCSON HOT TUBS</t>
  </si>
  <si>
    <t>c41220e9-cc6c-433d-a5e3-1a799d4fcb79</t>
  </si>
  <si>
    <t>rGahT/ZioHUXzWS86Vz7BHEHEvqYJ2+NYhpT0/mX2bSfd1hpxz5mXoo7I2KwiDuSAtFSyzPYrLndjznHByRyoQ==</t>
  </si>
  <si>
    <t>082820-A25</t>
  </si>
  <si>
    <t>CAS-81324-X3Q8P4</t>
  </si>
  <si>
    <t>RMA Approved</t>
  </si>
  <si>
    <t>Misc.</t>
  </si>
  <si>
    <t>SHANA PULLUM</t>
  </si>
  <si>
    <t>Jonathan Ross</t>
  </si>
  <si>
    <t>c749187b-b8e4-4bd4-bd6e-7a42df76e609</t>
  </si>
  <si>
    <t>TjPZVV8wessb/9wMJIND1tJu6GArwp9oisnxYTI+4lQOCXHPKqvUwC8oBmHPx2mztn4694TGjIumF6s1LYFB2g==</t>
  </si>
  <si>
    <t>030713-011203Q63</t>
  </si>
  <si>
    <t>CAS-81264-Y1T1Q9</t>
  </si>
  <si>
    <t>JETS NOT CORRECT</t>
  </si>
  <si>
    <t>ERIK WICKS</t>
  </si>
  <si>
    <t>ERIK'S AQUATIC CARE, INC.</t>
  </si>
  <si>
    <t>Ashlee Hess</t>
  </si>
  <si>
    <t>b5a95b43-c9ed-47f5-b1ce-ef31e7a56e59</t>
  </si>
  <si>
    <t>4+6Q9mAMg6GSFq++b9//0r+S95e8sRIAFYrnv4GvoOBk63fpCyURCZ1z1vaglC3DQymcB3YBC0Vgrizz1pSoFg==</t>
  </si>
  <si>
    <t>040821-R44</t>
  </si>
  <si>
    <t>CAS-81309-F8T1W9</t>
  </si>
  <si>
    <t>NOISY PUMP/NON-WORKING JETS</t>
  </si>
  <si>
    <t>KAREEN RAINVILLE</t>
  </si>
  <si>
    <t>Rick Mitchell</t>
  </si>
  <si>
    <t>e38eee20-bbc5-4f8b-83f8-45ee1f3fc047</t>
  </si>
  <si>
    <t>LkkCRbR+g/mBxa/3dIu5RMaLTRBRSgSrt4lWrFF3Cpp+1lPkm1eqGm7ZTzAN2FLCBwK9rmthaP9Fuj69ImUL0Q==</t>
  </si>
  <si>
    <t>102821-A23</t>
  </si>
  <si>
    <t>CAS-81277-Q9K3V1</t>
  </si>
  <si>
    <t>MISSING COVER</t>
  </si>
  <si>
    <t>Missing</t>
  </si>
  <si>
    <t>Cover</t>
  </si>
  <si>
    <t>Dennis Geransky</t>
  </si>
  <si>
    <t>81755a4b-a890-4ff1-9a6f-9f3b6389c600</t>
  </si>
  <si>
    <t>+lTH8dAV8w8VBCZ6RIguJXCVpdjUs+c/Yb8SaUiTL/Ht6RUu9YeS8C7S3Fq1S5Y1QpFTa1e3dpy/helorZqjcg==</t>
  </si>
  <si>
    <t>122320-A58</t>
  </si>
  <si>
    <t>CAS-81281-T3C8Q8</t>
  </si>
  <si>
    <t>MISSING STEPS</t>
  </si>
  <si>
    <t>CHARLES FLINN III</t>
  </si>
  <si>
    <t>49d63b52-8bbc-4b7a-801d-f69d51aef114</t>
  </si>
  <si>
    <t>XMkZkX3qMKS+DOWyrNlho+aZlep4o6nyBcESJlbEGkIyabCFKDQjKaGL5JQyDxIqQVoezeWHtslADzU9H1vdvw==</t>
  </si>
  <si>
    <t>062321-A57</t>
  </si>
  <si>
    <t>CAS-81272-Q1B4M7</t>
  </si>
  <si>
    <t>Missing Jets, Pillows and Topside label</t>
  </si>
  <si>
    <t>Pillows</t>
  </si>
  <si>
    <t>SPA &amp;TUB MFR. INC.</t>
  </si>
  <si>
    <t>9e8f4cce-4264-4689-bb5e-402dcd8bdd71</t>
  </si>
  <si>
    <t>ql5EYEWK4/yg3+HyUi0X3R6ERlqlru3sTHUR+1TreA1yJMkjzsmgQv3XbxDZcdHfvKeSj8VplR61AOB4ePOmBQ==</t>
  </si>
  <si>
    <t>092620-A20</t>
  </si>
  <si>
    <t>CAS-81296-M8W8T6</t>
  </si>
  <si>
    <t>Pack blowing fuse</t>
  </si>
  <si>
    <t>Pack</t>
  </si>
  <si>
    <t>Fuse</t>
  </si>
  <si>
    <t>Terrill Hileman</t>
  </si>
  <si>
    <t>Matthew Greene</t>
  </si>
  <si>
    <t>c1f3863b-065c-4e4d-ad1b-9fd1281a3113</t>
  </si>
  <si>
    <t>/1FD5trZw+XkLqM7P8g+A2s3FU7q/xlOm6cKiZSJMERiIXWlFSrstTND3zboj8Hy0j5J/2Q4pPqIbGABxKWeJg==</t>
  </si>
  <si>
    <t>113021-A89</t>
  </si>
  <si>
    <t>CAS-81292-J8W8Y5</t>
  </si>
  <si>
    <t>Spa not functioning at all getting voltage to spa</t>
  </si>
  <si>
    <t>Dead Short</t>
  </si>
  <si>
    <t>Randal Edwards</t>
  </si>
  <si>
    <t>485eb79f-d630-4fe1-8548-a09ff14a769a</t>
  </si>
  <si>
    <t>+D8k26MiuEtv2Z2oIAm6C9Vd0p3nqWY8nJof4uLXBjJB62I37A8RYyYBsi9xG/uOtyTpWFJMpK1Dmd7E/MkO+A==</t>
  </si>
  <si>
    <t>092421-A04</t>
  </si>
  <si>
    <t>CAS-81306-N5R0B5</t>
  </si>
  <si>
    <t>PACK SENSORS BAD</t>
  </si>
  <si>
    <t>Sensor</t>
  </si>
  <si>
    <t>KIMBERLY TRUPLETT</t>
  </si>
  <si>
    <t>ROCCHI'S POOLS &amp;SPA SERVICE</t>
  </si>
  <si>
    <t>a28b56b3-3c58-4ef9-b2bd-f7a6b827a0d8</t>
  </si>
  <si>
    <t>AdYGnC8N8MbW6pa1Ld5q9NvhtD+BtLlhXd8uidZjHX7e4fV17U+fJXPo7c1fKTlYNSH0IP7KFRoyeEhSTQNQnA==</t>
  </si>
  <si>
    <t>091221-A17</t>
  </si>
  <si>
    <t>CAS-81321-N9W2B1</t>
  </si>
  <si>
    <t>Pack entering freeze mode on startup</t>
  </si>
  <si>
    <t>Padraic Keane</t>
  </si>
  <si>
    <t>POOLS PLUS INC</t>
  </si>
  <si>
    <t>f1dbcbb2-6cfd-4749-b84a-e6f72e5b4eb6</t>
  </si>
  <si>
    <t>rRDBsoFXOguoSYIDX/KhrApeFFt4m7dAGWN4UY/nbG49717xvheU37aSNnaEPnYGCfhgJDx2rl+mzdRFU3Bk0g==</t>
  </si>
  <si>
    <t>082219-A14</t>
  </si>
  <si>
    <t>CAS-81295-Z8F4W0</t>
  </si>
  <si>
    <t>Buzzing / Seized Pump</t>
  </si>
  <si>
    <t>Pump/Blower</t>
  </si>
  <si>
    <t>Seized</t>
  </si>
  <si>
    <t>Timothy Luedecking</t>
  </si>
  <si>
    <t>MATTRESS FIRM</t>
  </si>
  <si>
    <t>Andrew Love</t>
  </si>
  <si>
    <t>86e55d76-af69-4e1f-8eb2-ee6037d3ce92</t>
  </si>
  <si>
    <t>yLwCWfpqKXM0pELt5rQiVfqLl384Uel1BJYj23lpujGXHL/X9rAGkFtHSZjS+bk4BA/ViGEY3LF81QB3iiz6Sg==</t>
  </si>
  <si>
    <t>091321-R43</t>
  </si>
  <si>
    <t>CAS-81278-K9X7X5</t>
  </si>
  <si>
    <t>JETS WERE NOT WORKING</t>
  </si>
  <si>
    <t>Poor Performance</t>
  </si>
  <si>
    <t>JOE &amp; KRISTINA CARR</t>
  </si>
  <si>
    <t>NORTH COUNTRY HEARTH &amp;COUNTRY</t>
  </si>
  <si>
    <t>Tamara Dangelo</t>
  </si>
  <si>
    <t>4bdf3b81-370f-411c-b9a9-623143b3207f</t>
  </si>
  <si>
    <t>ZQIZs99qklm3ctm6VEEqUqL3qkV9+QFmyXaJN8RU1X4hTaf0RvZ/JF5olmGxQbXN9eonppXunEvrTTZ+d5iOxA==</t>
  </si>
  <si>
    <t>112221-R12</t>
  </si>
  <si>
    <t>CAS-81297-W1F2T9</t>
  </si>
  <si>
    <t>Missing cover on delivery, Home Depot to issue refund</t>
  </si>
  <si>
    <t>Soft Cover</t>
  </si>
  <si>
    <t>Missing Clips</t>
  </si>
  <si>
    <t>MICHAEL BAUER</t>
  </si>
  <si>
    <t>1f7aa350-db11-42d9-80ad-ac94ac7d042c</t>
  </si>
  <si>
    <t>WTtJt2zqM8uVR07mGaG4Wgww1exzjoT9LpgQWjv9AIWlOS8M+Mmfx80Olhj00pZKgUKcnn/XfIJ8DWr5l48I0g==</t>
  </si>
  <si>
    <t>110621-A06</t>
  </si>
  <si>
    <t>CAS-81285-V6X4R5</t>
  </si>
  <si>
    <t>RECEIVED WRONG SIZE OF COVER</t>
  </si>
  <si>
    <t>Wrong Model</t>
  </si>
  <si>
    <t>BRAD BAILEY</t>
  </si>
  <si>
    <t>Kris Garcia</t>
  </si>
  <si>
    <t>d1411349-ee91-4e93-bc26-b0dd7a9da659</t>
  </si>
  <si>
    <t>jbXprvqMXGc/Is4h35ybfY1N6ZWraCA5m+xtLc20JDSlBhovU15ca9zso5esd2umDRh+KiAzylaDDwHTalP0hw==</t>
  </si>
  <si>
    <t>102821-A25</t>
  </si>
  <si>
    <t>CAS-81291-M6H2S3</t>
  </si>
  <si>
    <t>SPEAKERS NOW NOT WORKING</t>
  </si>
  <si>
    <t>Stereo</t>
  </si>
  <si>
    <t>Speaker</t>
  </si>
  <si>
    <t>Tara Pearle</t>
  </si>
  <si>
    <t>61f73ee2-e08e-4eaf-acf6-20974d51f7b7</t>
  </si>
  <si>
    <t>0j2A7fb/y65Tqxu7rirdHZK2HpA/X1XoXWfz0EwfY4KeuVBA15UkTutRPDzbamzieeSfV+OzRzkmkRqmE4dJDg==</t>
  </si>
  <si>
    <t>071521-R67</t>
  </si>
  <si>
    <t>CAS-81301-S6R0Y7</t>
  </si>
  <si>
    <t>Suction</t>
  </si>
  <si>
    <t>Leaking - Gasket</t>
  </si>
  <si>
    <t>Anastasia Miller</t>
  </si>
  <si>
    <t>0b070ac8-137e-4882-8b09-288b0562baac</t>
  </si>
  <si>
    <t>KdJd/rhtAym/oD2l/zSr+la5Ahy0LwhcpWIq6ce0diP614eBHA06yRyA/sAgV1L4bzcON0U5a6pMstXI6qSSCg==</t>
  </si>
  <si>
    <t>061721-A26</t>
  </si>
  <si>
    <t>CAS-81316-Z5M5H2</t>
  </si>
  <si>
    <t>both Suctions are leaking</t>
  </si>
  <si>
    <t>Leaking - Hole Quality</t>
  </si>
  <si>
    <t>COASTAL HOT SPRING, INC</t>
  </si>
  <si>
    <t>COASTAL SPA &amp; PATIO</t>
  </si>
  <si>
    <t>620d1535-9e6b-4dd4-9dd4-30cf954d5c67</t>
  </si>
  <si>
    <t>QXkYr+B1WJenbf2SXNd5K4EbeqLIHVxXvPigWHwIz1ZBo24eeeSj/LK4dgWqcHvcGVNFDlYIClyaSObpUI4H4A==</t>
  </si>
  <si>
    <t>080421-R48</t>
  </si>
  <si>
    <t>CAS-81300-Z1N1N7</t>
  </si>
  <si>
    <t>Lorraine Scarberry</t>
  </si>
  <si>
    <t>02c07ff3-76da-4b6a-92a4-36288042c3d0</t>
  </si>
  <si>
    <t>kyrak3FpVLWP3+Pl6m+sJj4LgH8Fb+Vcf9SFpdnh9gQjGwJM59vxF2jd5DChKq+0lPpJH3K7JhqupapFmGryWA==</t>
  </si>
  <si>
    <t>081921-R40</t>
  </si>
  <si>
    <t>CAS-81263-Z7P7X7</t>
  </si>
  <si>
    <t>RMAORD/APPROVED</t>
  </si>
  <si>
    <t>Joseph Moore</t>
  </si>
  <si>
    <t>e6390218-a28e-4004-ad49-53613ace3fb2</t>
  </si>
  <si>
    <t>Z17qlEYP3Ac5nkxYjrYn5xuaLzDWdGJoOxiuygBazNJme1Zx/c04hC3LeT2OJGgzasV7I/gJYG6T6JQYbubFpw==</t>
  </si>
  <si>
    <t>082821-R34</t>
  </si>
  <si>
    <t>CAS-81311-G5X9R8</t>
  </si>
  <si>
    <t>SHERYL COLDWELL</t>
  </si>
  <si>
    <t>f4632be7-7daa-4c49-b63d-9e4f3e1554ab</t>
  </si>
  <si>
    <t>AY4essZAjDzCUzSsRbQpcfsFEgMy9dB4RS88gBcnrwLU7kFJxH4DUVumqygJdP3QrOmhWr/3iHfhIRZFhZk1Yg==</t>
  </si>
  <si>
    <t>010821-R08</t>
  </si>
  <si>
    <t>CAS-81317-R3Q7M9</t>
  </si>
  <si>
    <t>BRUCE MULVEY</t>
  </si>
  <si>
    <t>b9c3f3ca-dca7-4c45-ab55-d294e9c17b73</t>
  </si>
  <si>
    <t>HdpqgJusqOzqaOyrIji359JSOcSoaq4ICZ2ZO9t5l2Rs+/RwayQIUMjfbs7C7bmuztClWTgKNvVOy0qdSdW1Fg==</t>
  </si>
  <si>
    <t>081221-R53</t>
  </si>
  <si>
    <t>CAS-81286-M0G9N4</t>
  </si>
  <si>
    <t>Leaking - Loose</t>
  </si>
  <si>
    <t>Kristin Joy</t>
  </si>
  <si>
    <t>7c0b2b46-6762-45eb-856c-7ab8911f4fd8</t>
  </si>
  <si>
    <t>F4tM8JE34DROqZ2okGtew6+KPDx9Idi8Mx4vjfBfn56WyXGC4mBwO5ViNFmy95knY+uA7yYqOWXU2VoDVesJ6A==</t>
  </si>
  <si>
    <t>051221-A04</t>
  </si>
  <si>
    <t>CAS-81293-Q7C9G6</t>
  </si>
  <si>
    <t>Topside has a chip on it dealer requesting new one</t>
  </si>
  <si>
    <t>Topside</t>
  </si>
  <si>
    <t>Damaged</t>
  </si>
  <si>
    <t>BEST HOT TUBS</t>
  </si>
  <si>
    <t>89f86347-737b-48b5-860e-c06aa64940f9</t>
  </si>
  <si>
    <t>Jp+2LVPWkOeTMsTe0Xw7Wa2GkE3xAQgxagbQybImZvvk7jAbWLTyHu7Fg8mWb9TpxEYEBnpkV3psjrtxbZbrrA==</t>
  </si>
  <si>
    <t>012721-A24</t>
  </si>
  <si>
    <t>CAS-81287-Z4X4V2</t>
  </si>
  <si>
    <t>Bad Topside</t>
  </si>
  <si>
    <t>Display Failure</t>
  </si>
  <si>
    <t>TRICIA KONING</t>
  </si>
  <si>
    <t>c06c00ca-e1d7-4ae4-9840-cbd86a7869f5</t>
  </si>
  <si>
    <t>83i2hAaY4CcQKaKGGYxgGq4G1sthkziDo/sa4oGlAFnmdGq/YtaQxfo1LfFooVdvIy88F9UEwdl0UKb1FWZiTw==</t>
  </si>
  <si>
    <t>071421-R38</t>
  </si>
  <si>
    <t>CAS-81314-S3F2C1</t>
  </si>
  <si>
    <t>Dealer topside not placed correct</t>
  </si>
  <si>
    <t>SPA WORLD</t>
  </si>
  <si>
    <t>SPA WORLD AZ</t>
  </si>
  <si>
    <t>b84a8939-15f3-4efa-b337-e5140fd33050</t>
  </si>
  <si>
    <t>6yGAD2qi7zd+QdJo5Ja5zT9xR7EPyARTqpbKRqXjrEpETf0GQ6+pCs2byFo3u8sn2xDktB5B2oHqs05LrbpgYg==</t>
  </si>
  <si>
    <t>081821-A06</t>
  </si>
  <si>
    <t>CAS-81279-Z8Y2Q4</t>
  </si>
  <si>
    <t>PARTS NEEDED FOR CAS 80659</t>
  </si>
  <si>
    <t>Communication</t>
  </si>
  <si>
    <t>JEFF LAMBERT</t>
  </si>
  <si>
    <t>333fef96-b1ee-4f3a-a153-acfca2fb7049</t>
  </si>
  <si>
    <t>dOxkwVROQUDF+rQpFXNIifabmcJ/x7gXcrGoDHfBXdl5EmkUKAhm9DobiXeSeXqfQ9N6lh4xnloeijyIrLagBA==</t>
  </si>
  <si>
    <t>121119-A26</t>
  </si>
  <si>
    <t>CAS-81288-Y5P5V9</t>
  </si>
  <si>
    <t>WATER VALVE NOT WORKING</t>
  </si>
  <si>
    <t>Valve - Water</t>
  </si>
  <si>
    <t>Not Functioning</t>
  </si>
  <si>
    <t>GREG STRINGHAM</t>
  </si>
  <si>
    <t>675d7e7a-9211-4150-9376-8c1f752b0e77</t>
  </si>
  <si>
    <t>QptQHxLUCct1sMlt+sQXZzapVCxREJ7KFG9H51NjayZMBMjf1c3grpiVBYqK3vTyTq9FjP5BKBJSkNkxitIC+Q==</t>
  </si>
  <si>
    <t>101017-A49</t>
  </si>
  <si>
    <t>CAS-81271-J5G2P7</t>
  </si>
  <si>
    <t>Hc arms to long</t>
  </si>
  <si>
    <t>Wrong Item</t>
  </si>
  <si>
    <t>CARRIE SNYDER</t>
  </si>
  <si>
    <t>HOUSE ACCOUNT</t>
  </si>
  <si>
    <t>incident:HyMlh6EGC0yJVbhhSMj2nJxXgW/Zpmi07+PnMUcd+V6A1DZtzS4dpvdqsLfJqi7tca4DYdHj7Hu7yqYs/8FTmQ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</si>
  <si>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</si>
  <si>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</si>
  <si>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</si>
  <si>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Inquiries</t>
  </si>
  <si>
    <t>Brochures and Purchase Follow up</t>
  </si>
  <si>
    <t>Remote Deliveries</t>
  </si>
  <si>
    <t>Cabinet</t>
  </si>
  <si>
    <t>GFCI Cord</t>
  </si>
  <si>
    <t>Hardware</t>
  </si>
  <si>
    <t>Hose</t>
  </si>
  <si>
    <t>In House Repair</t>
  </si>
  <si>
    <t>Jets - Body</t>
  </si>
  <si>
    <t>Jets - Internals</t>
  </si>
  <si>
    <t>Loose Parts</t>
  </si>
  <si>
    <t>Ozone</t>
  </si>
  <si>
    <t>Pool</t>
  </si>
  <si>
    <t>Shell</t>
  </si>
  <si>
    <t>Shipping</t>
  </si>
  <si>
    <t>Valve - Air</t>
  </si>
  <si>
    <t>Wall Fittings</t>
  </si>
  <si>
    <t>Waterfall/Water Feature</t>
  </si>
  <si>
    <t>Acrylic</t>
  </si>
  <si>
    <t>Back yard</t>
  </si>
  <si>
    <t>Back Yard</t>
  </si>
  <si>
    <t>Blocked</t>
  </si>
  <si>
    <t>Blower Check Valve</t>
  </si>
  <si>
    <t>Bracket</t>
  </si>
  <si>
    <t>Breaking Down</t>
  </si>
  <si>
    <t>Broke</t>
  </si>
  <si>
    <t>Broken</t>
  </si>
  <si>
    <t>Broken Screen</t>
  </si>
  <si>
    <t>Broken Stem</t>
  </si>
  <si>
    <t>Bulge</t>
  </si>
  <si>
    <t>Burnt</t>
  </si>
  <si>
    <t>Burnt Motherboard</t>
  </si>
  <si>
    <t>Button Failure</t>
  </si>
  <si>
    <t>Chrome Trim</t>
  </si>
  <si>
    <t>Color Blemish</t>
  </si>
  <si>
    <t>Connectivity</t>
  </si>
  <si>
    <t>Corroded</t>
  </si>
  <si>
    <t>Corrosion</t>
  </si>
  <si>
    <t>Crack</t>
  </si>
  <si>
    <t>Credit</t>
  </si>
  <si>
    <t>Customer Relations</t>
  </si>
  <si>
    <t>Damage</t>
  </si>
  <si>
    <t>Damaged Base</t>
  </si>
  <si>
    <t>Damaged Clips</t>
  </si>
  <si>
    <t>Delamination</t>
  </si>
  <si>
    <t>Discolored</t>
  </si>
  <si>
    <t>Failure</t>
  </si>
  <si>
    <t>Falling Out</t>
  </si>
  <si>
    <t>Filter</t>
  </si>
  <si>
    <t>Filter Weir Parts</t>
  </si>
  <si>
    <t>Fountain Seat</t>
  </si>
  <si>
    <t>Gasket</t>
  </si>
  <si>
    <t>Gate Valve Clip</t>
  </si>
  <si>
    <t>Grinding</t>
  </si>
  <si>
    <t>Hardcover</t>
  </si>
  <si>
    <t>Head Unit/Sub</t>
  </si>
  <si>
    <t>Heating Element</t>
  </si>
  <si>
    <t>Hole</t>
  </si>
  <si>
    <t>Improper Attachment</t>
  </si>
  <si>
    <t>Improper Function</t>
  </si>
  <si>
    <t>Improper Install</t>
  </si>
  <si>
    <t>Improper Sealing</t>
  </si>
  <si>
    <t>Inability to Deliver</t>
  </si>
  <si>
    <t>Incorrect Color</t>
  </si>
  <si>
    <t>Install</t>
  </si>
  <si>
    <t>Installation Issues</t>
  </si>
  <si>
    <t>Keys</t>
  </si>
  <si>
    <t>Kinked</t>
  </si>
  <si>
    <t>Leaking at Connection</t>
  </si>
  <si>
    <t>Leaking Lens</t>
  </si>
  <si>
    <t>Lid/Tray</t>
  </si>
  <si>
    <t>Liner</t>
  </si>
  <si>
    <t>Literature</t>
  </si>
  <si>
    <t>Manual</t>
  </si>
  <si>
    <t>Missing Lid</t>
  </si>
  <si>
    <t>Missing Lights</t>
  </si>
  <si>
    <t>Mounting Issue</t>
  </si>
  <si>
    <t>Neglect</t>
  </si>
  <si>
    <t>No Air</t>
  </si>
  <si>
    <t>No Power</t>
  </si>
  <si>
    <t>No Water</t>
  </si>
  <si>
    <t>Not Filtering</t>
  </si>
  <si>
    <t>Overlay Incorrect</t>
  </si>
  <si>
    <t>Plumbed Backwards</t>
  </si>
  <si>
    <t>Poor Quality</t>
  </si>
  <si>
    <t>Popped Off</t>
  </si>
  <si>
    <t>Power Supply</t>
  </si>
  <si>
    <t>Questions</t>
  </si>
  <si>
    <t>Re-plumb</t>
  </si>
  <si>
    <t>Relay</t>
  </si>
  <si>
    <t>Resin</t>
  </si>
  <si>
    <t>Scratch</t>
  </si>
  <si>
    <t>See Notes</t>
  </si>
  <si>
    <t>See Case Title</t>
  </si>
  <si>
    <t>Settings</t>
  </si>
  <si>
    <t>Settings - Strong</t>
  </si>
  <si>
    <t>Shipping Error</t>
  </si>
  <si>
    <t>Skirting</t>
  </si>
  <si>
    <t>Smoking</t>
  </si>
  <si>
    <t>Step Door</t>
  </si>
  <si>
    <t>Steps</t>
  </si>
  <si>
    <t>Stopped Working</t>
  </si>
  <si>
    <t>Stripped</t>
  </si>
  <si>
    <t>Structural</t>
  </si>
  <si>
    <t>Stuck</t>
  </si>
  <si>
    <t>Towel Warmer</t>
  </si>
  <si>
    <t>Trips Constantly</t>
  </si>
  <si>
    <t>Unknown</t>
  </si>
  <si>
    <t>Unplugged</t>
  </si>
  <si>
    <t>Venturi Broken</t>
  </si>
  <si>
    <t>Wall</t>
  </si>
  <si>
    <t>Warped</t>
  </si>
  <si>
    <t>Water Chemistry</t>
  </si>
  <si>
    <t>Water Loggged</t>
  </si>
  <si>
    <t>Wiring</t>
  </si>
  <si>
    <t>Wrong Color</t>
  </si>
  <si>
    <t>Row Labels</t>
  </si>
  <si>
    <t>Grand Total</t>
  </si>
  <si>
    <t>(blank)</t>
  </si>
  <si>
    <t>count</t>
  </si>
  <si>
    <t>Components and Issues 1-5-2022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</si>
</sst>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567.335026967594" createdVersion="6" refreshedVersion="6" minRefreshableVersion="3" recordCount="44" xr:uid="{241F68D2-F081-47E5-9756-A14FBFB88B7F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2-01-05T13:28:51" maxDate="2022-01-06T13:00:29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/>
    </cacheField>
    <cacheField name="Primary Components" numFmtId="49">
      <sharedItems count="18">
        <s v="Panels"/>
        <s v="Customer"/>
        <s v="Filter/Filter Cannister"/>
        <s v="Hard Cover Hardware"/>
        <s v="Hard Cover Structure"/>
        <s v="Inspection"/>
        <s v="Lights"/>
        <s v="Manifold/PVC Fittings"/>
        <s v="Misc."/>
        <s v="Missing"/>
        <s v="Pack"/>
        <s v="Pump/Blower"/>
        <s v="Soft Cover"/>
        <s v="Stereo"/>
        <s v="Suction"/>
        <s v="Topside"/>
        <s v="Valve - Water"/>
        <s v="Wrong Item"/>
      </sharedItems>
    </cacheField>
    <cacheField name="Issue Description" numFmtId="49">
      <sharedItems containsBlank="1" count="27">
        <s v="Cracked"/>
        <s v="Unsatisfied"/>
        <s v="Customer Satisfaction"/>
        <s v="Missing Parts"/>
        <m/>
        <s v="Moisture Intrusion"/>
        <s v="Leak"/>
        <s v="Electrical"/>
        <s v="Several Not Working"/>
        <s v="Poor Glue Joint"/>
        <s v="Cover"/>
        <s v="Pillows"/>
        <s v="Fuse"/>
        <s v="Dead Short"/>
        <s v="Sensor"/>
        <s v="Seized"/>
        <s v="Poor Performance"/>
        <s v="Missing Clips"/>
        <s v="Wrong Model"/>
        <s v="Speaker"/>
        <s v="Leaking - Gasket"/>
        <s v="Leaking - Hole Quality"/>
        <s v="Leaking - Loose"/>
        <s v="Damaged"/>
        <s v="Display Failure"/>
        <s v="Communication"/>
        <s v="Not Functioning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2-01-05T07:35:18" maxDate="2022-01-05T17:24: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2d5e9272-75f9-4049-baaa-18ddd148152a"/>
    <s v="ii4iTr01xpOCYk4bkEbvjg6LQcg0mESHGwWnfUGbgnY1BJopTtH2ZN2JS3edVwBWabBc055lQmzRdXoBlMkOyw=="/>
    <d v="2022-01-05T14:30:22"/>
    <s v="090619-A29"/>
    <s v="CAS-81268-B8Z5Z4"/>
    <s v="Parts Only (parts only warranty on spa)"/>
    <s v="Corner and trim cracked"/>
    <x v="0"/>
    <x v="0"/>
    <s v="SKANSKA BYGGVAROR AB"/>
    <s v="SKANSKA BYGGVAROR AB"/>
    <s v="Greg Stephens"/>
    <d v="2022-01-05T09:29:53"/>
  </r>
  <r>
    <s v="73df7339-52f7-4917-a79d-6eb60dbbcea5"/>
    <s v="9vXpOH97wsBYE6jNBnNCf7VKVe3YQkdjAOSmAsOTokSDR31ROAkI+bRLInJluI3n1HcS15Ubhnwn+4jHVremAg=="/>
    <d v="2022-01-05T20:03:40"/>
    <s v="101420-A74"/>
    <s v="CAS-81298-K3N8S8"/>
    <s v="Warranty (parts and labor within warranty)"/>
    <s v="RMA APPROVED"/>
    <x v="1"/>
    <x v="1"/>
    <s v="JUSTIN &amp; JANEL KOPP"/>
    <s v="STRONG SPAS FACTORY OUTLET #210"/>
    <s v="Alicia Kucik"/>
    <d v="2022-01-05T14:45:54"/>
  </r>
  <r>
    <s v="dc079044-54f6-4cbe-b896-7f4ae6fea920"/>
    <s v="nw9sV2LlSyRx2B/ytwhB6gTbSOgRFnc/4cqXMV7/rgONmVzno9/b9Uni+L2+W2g84+B2AGZT3QIjxIcFJLkmhQ=="/>
    <d v="2022-01-05T15:37:53"/>
    <s v="070321-A24"/>
    <s v="CAS-81274-Q3X6D9"/>
    <s v="Warranty (parts and labor within warranty)"/>
    <s v="RMAORD APPROVED"/>
    <x v="1"/>
    <x v="2"/>
    <s v="JOANNE BABBS"/>
    <s v="SAM'S CLUB-ONLINE"/>
    <s v="Paige Swank"/>
    <d v="2022-01-05T10:33:40"/>
  </r>
  <r>
    <s v="33d02a35-6bc4-4b06-a54d-6e1cffab145a"/>
    <s v="hTD47amE7+6VNIju7283zXsAKMIbS0/WTGKyrH+b+1rGSDzfmYIjwIq2RFE3xb8SQSt30Ujn3vjPjeghOBM2EQ=="/>
    <d v="2022-01-05T22:03:22"/>
    <s v="032921-A26"/>
    <s v="CAS-81323-N4K8V8"/>
    <s v="Warranty (parts and labor within warranty)"/>
    <s v="Weir ring broken"/>
    <x v="2"/>
    <x v="3"/>
    <s v="MICHAEL &amp; JENNIFER BERGER"/>
    <s v="COSTCO.COM"/>
    <s v="Ian Howard"/>
    <d v="2022-01-05T17:02:09"/>
  </r>
  <r>
    <s v="79ca647c-4295-464a-b2a3-ed91a86160f8"/>
    <s v="qWHVdZIDsuDNDUVAli6vJHlaLshk+SEP6L6YDxG0ze2CVZX9xKrza++pN5xekO9EIBEzy0THcjLm9FxicXfa5g=="/>
    <d v="2022-01-05T14:49:52"/>
    <s v="052217-A0R0E1O61"/>
    <s v="CAS-81266-J9K3B5"/>
    <s v="Warranty (parts and labor within warranty)"/>
    <s v="RETURN TRIP- POLE ASSEMBLY REPLACEMENT"/>
    <x v="3"/>
    <x v="4"/>
    <s v="GEOFFREY GWYNN"/>
    <s v="PARADISE POOLS &amp; SPAS"/>
    <s v="Alicia Kucik"/>
    <d v="2022-01-05T09:22:18"/>
  </r>
  <r>
    <s v="4d4fdeaa-397c-43fb-ac0c-ca042e847c45"/>
    <s v="DBET+N9XVwt8vnlE586evF6Rurcfqw+M1qwRhrzKJR8T2b7QbZh0LiraW9CNkj3+4OqI6z2pxeXCwXXWeJ11tw=="/>
    <d v="2022-01-05T20:59:01"/>
    <s v="060518-R75"/>
    <s v="CAS-81294-P3L7K9"/>
    <s v="Warranty (parts and labor within warranty)"/>
    <s v="HARDCOVER FILLING WITH WATER"/>
    <x v="4"/>
    <x v="5"/>
    <s v="Kathleen Kathleen Smith"/>
    <s v="SWIM KING"/>
    <s v="Alexis Mckown"/>
    <d v="2022-01-05T14:10:26"/>
  </r>
  <r>
    <s v="20bfdf76-bd74-46de-acfa-0a6bc3f897a5"/>
    <s v="ogd3FQBCAkN3T5/besRs5iUPfeVjGr4rPzGxxuGmF+h6SloiqmZeqr5+GY+utee/BPmSC1pi2h7Ko2ZSlvNNqQ=="/>
    <d v="2022-01-06T12:49:59"/>
    <s v="082321-R87"/>
    <s v="CAS-81262-H7R3V9"/>
    <s v="Warranty (parts and labor within warranty)"/>
    <s v="Unknown Leak"/>
    <x v="5"/>
    <x v="6"/>
    <s v="MANON LABBEE"/>
    <s v="COSTCO.CA"/>
    <s v="Greg Stephens"/>
    <d v="2022-01-05T07:35:18"/>
  </r>
  <r>
    <s v="ae23318c-a91d-4f5c-9d8e-1e914eb78ce0"/>
    <s v="NJ0R2LFPNkLreTLq5ZW7qCbKt2xQTWQB0cnxMm6E64C8L5gpuZ/zreL+ArcP6TlqMNJl59TWCVdeRJhNUTnM8A=="/>
    <d v="2022-01-05T16:19:11"/>
    <s v="012920-R08"/>
    <s v="CAS-81265-B5L1J1"/>
    <s v="Warranty (parts and labor within warranty)"/>
    <s v="Unknown Leak"/>
    <x v="5"/>
    <x v="6"/>
    <s v="JOHN YARNELL"/>
    <s v="STRONG SPAS FACTORY OUTLET #210"/>
    <s v="Greg Stephens"/>
    <d v="2022-01-05T09:16:01"/>
  </r>
  <r>
    <s v="89797a6b-63bf-484a-85e4-67c862f91e2e"/>
    <s v="C5WLx37nuNuhTEFzc7c9uqrSmh4xKwjllOaFplDmi+01tLa4KwuiSa7M76rMBBduoBhcfFCcVE/RuZve+7Xgvg=="/>
    <d v="2022-01-06T12:46:05"/>
    <s v="052221-R39"/>
    <s v="CAS-81308-X2P6X2"/>
    <s v="Warranty (parts and labor within warranty)"/>
    <s v="1. Spa not heating 2. Spa not resetting"/>
    <x v="5"/>
    <x v="7"/>
    <s v="ANDREA WILLIAMS"/>
    <s v="COSTCO.CA"/>
    <s v="Colleen Nelson"/>
    <d v="2022-01-05T15:15:36"/>
  </r>
  <r>
    <s v="706f5942-b1d4-44b8-8529-6df2b3ea5bc4"/>
    <s v="LVr00yjZHFA2aa1ip3mYJ56LP1A/fBWyLOIxne1OxGhaD18ysq1wm6uqeHwXOSdweQnYSNabpJDTOyLnN0TGaA=="/>
    <d v="2022-01-05T14:38:01"/>
    <s v="041421-A39"/>
    <s v="CAS-81270-K0X6F0"/>
    <s v="Warranty (parts and labor within warranty)"/>
    <s v="SPA LEAKING"/>
    <x v="5"/>
    <x v="6"/>
    <s v="KIMBERLY YARCK"/>
    <s v="COSTCO.COM"/>
    <s v="Tracy Hunter"/>
    <d v="2022-01-05T09:37:19"/>
  </r>
  <r>
    <s v="9db19e2c-5687-472f-a0ce-ae544079e4c1"/>
    <s v="CFBrA9T90SAHrBmtPdDvMjrMYIEMf5vXcyeFw8xSdUlOfX9vHAkPwsuceNn4sEmKnaPkoO/Xnch13JJ023BX1g=="/>
    <d v="2022-01-05T20:25:04"/>
    <s v="092921-R81"/>
    <s v="CAS-81307-R7R2Z2"/>
    <s v="Warranty (parts and labor within warranty)"/>
    <s v="SPA STILL LEAKING"/>
    <x v="5"/>
    <x v="6"/>
    <s v="Jennifer Davidson"/>
    <s v="COSTCO.CA"/>
    <s v="Amanda Cashner"/>
    <d v="2022-01-05T15:10:04"/>
  </r>
  <r>
    <s v="a12ba1eb-e574-4496-80d3-bf155b5fdf51"/>
    <s v="Ia740LrOJjy7ggInytYZIlWNXg3AYL+8Os5FbCJD26yE/OeEnUNstC6AZGQWmn1QCX678YS8TQJie2D2WtM7Gw=="/>
    <d v="2022-01-06T13:00:29"/>
    <s v="091221-A22"/>
    <s v="CAS-81310-B0X3S2"/>
    <s v="Warranty (parts and labor within warranty)"/>
    <s v="Leak came back, losing 2-3 inches of water/day"/>
    <x v="5"/>
    <x v="6"/>
    <s v="ZACHARY &amp; MARIAH NIEDERRITER"/>
    <s v="NY STATE FAIR"/>
    <s v="Colleen Nelson"/>
    <d v="2022-01-05T15:31:54"/>
  </r>
  <r>
    <s v="e6a6a3f5-eb79-4239-a6b9-d28de708f036"/>
    <s v="zAgWcaHl+F22ZxaS7ewlpQmFuWszYPOuAkBMJ9YWUcahWJRBN+lopmwtZdMN4wq6vh/wkKvMCoA3CmFjWRA7kA=="/>
    <d v="2022-01-05T20:52:10"/>
    <s v="070621-R20"/>
    <s v="CAS-81312-N1S2C0"/>
    <s v="Warranty (parts and labor within warranty)"/>
    <s v="REPAIR LEAK FOUND IN CAS-76652"/>
    <x v="5"/>
    <x v="6"/>
    <s v="CHARLIE MOORE"/>
    <s v="HOME DEPOT US"/>
    <s v="Paige Swank"/>
    <d v="2022-01-05T15:51:03"/>
  </r>
  <r>
    <s v="6e64bcc0-2c8e-4389-85c6-83cb61c570cd"/>
    <s v="AlqMDbsboiCWYhQiODMTLh/mwmKvUWqInY9ytVQLNFwJJZ7AYk9wk5s4fXvia8ooB2i9Q3o3aNAuU9PZwTOM4w=="/>
    <d v="2022-01-05T15:59:18"/>
    <s v="072521-A59"/>
    <s v="CAS-81276-Z4D8Q2"/>
    <s v="Warranty (parts and labor within warranty)"/>
    <s v="3RD TRIP FOR LIGHT NOT WORKING"/>
    <x v="6"/>
    <x v="8"/>
    <s v="nicholas simonelli"/>
    <s v="COSTCO.COM"/>
    <s v="Cherissa Kremer"/>
    <d v="2022-01-05T10:52:58"/>
  </r>
  <r>
    <s v="4cfdfadd-27b4-4d0d-9450-e753bc0a58e4"/>
    <s v="g/0s4XH8wCqUMjCfWG5l7LbMuWXQx0EIzjK1boOra+5KtAU8r48ne2noxY4cRSHtXMFNUL9E/l+vwW1SRjhsfw=="/>
    <d v="2022-01-05T15:33:31"/>
    <s v="082321-A09"/>
    <s v="CAS-81273-T8N8Z1"/>
    <s v="Warranty (parts and labor within warranty)"/>
    <s v="Step light not working"/>
    <x v="6"/>
    <x v="4"/>
    <s v="ROY WORK"/>
    <m/>
    <s v="Ian Howard"/>
    <d v="2022-01-05T10:33:31"/>
  </r>
  <r>
    <s v="b1589f51-e9b6-4d70-b1c3-2dda43811a3e"/>
    <s v="8b+lxKFeKd2HmQ3kQS6D7YG5t+hQIrUtW4qHs8jlAHZNRFqPDy4fcG9Rdifmbcc92ScSCvhwK69JCOlQpdJWyg=="/>
    <d v="2022-01-05T21:28:49"/>
    <s v="101821-R68"/>
    <s v="CAS-81319-R0G5L1"/>
    <s v="Warranty (parts and labor within warranty)"/>
    <s v="Leaking at manifold glue"/>
    <x v="7"/>
    <x v="9"/>
    <s v="PATRICK KRIGBAUM"/>
    <s v="TUCSON HOT TUBS"/>
    <s v="Ian Howard"/>
    <d v="2022-01-05T16:21:46"/>
  </r>
  <r>
    <s v="c41220e9-cc6c-433d-a5e3-1a799d4fcb79"/>
    <s v="rGahT/ZioHUXzWS86Vz7BHEHEvqYJ2+NYhpT0/mX2bSfd1hpxz5mXoo7I2KwiDuSAtFSyzPYrLndjznHByRyoQ=="/>
    <d v="2022-01-05T22:24:23"/>
    <s v="082820-A25"/>
    <s v="CAS-81324-X3Q8P4"/>
    <s v="Warranty (parts and labor within warranty)"/>
    <s v="RMA APPROVED"/>
    <x v="8"/>
    <x v="4"/>
    <s v="SHANA PULLUM"/>
    <s v="COSTCO.COM"/>
    <s v="Jonathan Ross"/>
    <d v="2022-01-05T17:24:23"/>
  </r>
  <r>
    <s v="c749187b-b8e4-4bd4-bd6e-7a42df76e609"/>
    <s v="TjPZVV8wessb/9wMJIND1tJu6GArwp9oisnxYTI+4lQOCXHPKqvUwC8oBmHPx2mztn4694TGjIumF6s1LYFB2g=="/>
    <d v="2022-01-05T14:12:12"/>
    <s v="030713-011203Q63"/>
    <s v="CAS-81264-Y1T1Q9"/>
    <s v="Warranty (parts and labor within warranty)"/>
    <s v="JETS NOT CORRECT"/>
    <x v="8"/>
    <x v="4"/>
    <s v="ERIK WICKS"/>
    <s v="ERIK'S AQUATIC CARE, INC."/>
    <s v="Ashlee Hess"/>
    <d v="2022-01-05T09:12:12"/>
  </r>
  <r>
    <s v="b5a95b43-c9ed-47f5-b1ce-ef31e7a56e59"/>
    <s v="4+6Q9mAMg6GSFq++b9//0r+S95e8sRIAFYrnv4GvoOBk63fpCyURCZ1z1vaglC3DQymcB3YBC0Vgrizz1pSoFg=="/>
    <d v="2022-01-05T20:28:17"/>
    <s v="040821-R44"/>
    <s v="CAS-81309-F8T1W9"/>
    <s v="Warranty (parts and labor within warranty)"/>
    <s v="NOISY PUMP/NON-WORKING JETS"/>
    <x v="8"/>
    <x v="4"/>
    <s v="KAREEN RAINVILLE"/>
    <s v="COSTCO.CA"/>
    <s v="Rick Mitchell"/>
    <d v="2022-01-05T15:28:17"/>
  </r>
  <r>
    <s v="e38eee20-bbc5-4f8b-83f8-45ee1f3fc047"/>
    <s v="LkkCRbR+g/mBxa/3dIu5RMaLTRBRSgSrt4lWrFF3Cpp+1lPkm1eqGm7ZTzAN2FLCBwK9rmthaP9Fuj69ImUL0Q=="/>
    <d v="2022-01-05T16:09:07"/>
    <s v="102821-A23"/>
    <s v="CAS-81277-Q9K3V1"/>
    <s v="Warranty (parts and labor within warranty)"/>
    <s v="MISSING COVER"/>
    <x v="9"/>
    <x v="10"/>
    <s v="Dennis Geransky"/>
    <s v="COSTCO.CA"/>
    <s v="Rick Mitchell"/>
    <d v="2022-01-05T11:03:29"/>
  </r>
  <r>
    <s v="81755a4b-a890-4ff1-9a6f-9f3b6389c600"/>
    <s v="+lTH8dAV8w8VBCZ6RIguJXCVpdjUs+c/Yb8SaUiTL/Ht6RUu9YeS8C7S3Fq1S5Y1QpFTa1e3dpy/helorZqjcg=="/>
    <d v="2022-01-05T16:33:40"/>
    <s v="122320-A58"/>
    <s v="CAS-81281-T3C8Q8"/>
    <s v="Warranty (parts and labor within warranty)"/>
    <s v="MISSING STEPS"/>
    <x v="9"/>
    <x v="4"/>
    <s v="CHARLES FLINN III"/>
    <s v="COSTCO.COM"/>
    <s v="Rick Mitchell"/>
    <d v="2022-01-05T11:33:40"/>
  </r>
  <r>
    <s v="49d63b52-8bbc-4b7a-801d-f69d51aef114"/>
    <s v="XMkZkX3qMKS+DOWyrNlho+aZlep4o6nyBcESJlbEGkIyabCFKDQjKaGL5JQyDxIqQVoezeWHtslADzU9H1vdvw=="/>
    <d v="2022-01-05T15:20:00"/>
    <s v="062321-A57"/>
    <s v="CAS-81272-Q1B4M7"/>
    <s v="Warranty (parts and labor within warranty)"/>
    <s v="Missing Jets, Pillows and Topside label"/>
    <x v="9"/>
    <x v="11"/>
    <s v="SPA &amp;TUB MFR. INC."/>
    <s v="SPA &amp;TUB MFR. INC."/>
    <s v="Greg Stephens"/>
    <d v="2022-01-05T10:17:58"/>
  </r>
  <r>
    <s v="9e8f4cce-4264-4689-bb5e-402dcd8bdd71"/>
    <s v="ql5EYEWK4/yg3+HyUi0X3R6ERlqlru3sTHUR+1TreA1yJMkjzsmgQv3XbxDZcdHfvKeSj8VplR61AOB4ePOmBQ=="/>
    <d v="2022-01-05T19:35:59"/>
    <s v="092620-A20"/>
    <s v="CAS-81296-M8W8T6"/>
    <s v="Warranty (parts and labor within warranty)"/>
    <s v="Pack blowing fuse"/>
    <x v="10"/>
    <x v="12"/>
    <s v="Terrill Hileman"/>
    <s v="SAM'S CLUB-ONLINE"/>
    <s v="Matthew Greene"/>
    <d v="2022-01-05T14:35:36"/>
  </r>
  <r>
    <s v="c1f3863b-065c-4e4d-ad1b-9fd1281a3113"/>
    <s v="/1FD5trZw+XkLqM7P8g+A2s3FU7q/xlOm6cKiZSJMERiIXWlFSrstTND3zboj8Hy0j5J/2Q4pPqIbGABxKWeJg=="/>
    <d v="2022-01-06T12:57:44"/>
    <s v="113021-A89"/>
    <s v="CAS-81292-J8W8Y5"/>
    <s v="Warranty (parts and labor within warranty)"/>
    <s v="Spa not functioning at all getting voltage to spa"/>
    <x v="10"/>
    <x v="13"/>
    <s v="Randal Edwards"/>
    <s v="COSTCO.COM"/>
    <s v="Matthew Greene"/>
    <d v="2022-01-05T13:21:17"/>
  </r>
  <r>
    <s v="485eb79f-d630-4fe1-8548-a09ff14a769a"/>
    <s v="+D8k26MiuEtv2Z2oIAm6C9Vd0p3nqWY8nJof4uLXBjJB62I37A8RYyYBsi9xG/uOtyTpWFJMpK1Dmd7E/MkO+A=="/>
    <d v="2022-01-05T21:05:41"/>
    <s v="092421-A04"/>
    <s v="CAS-81306-N5R0B5"/>
    <s v="Warranty (parts and labor within warranty)"/>
    <s v="PACK SENSORS BAD"/>
    <x v="10"/>
    <x v="14"/>
    <s v="KIMBERLY TRUPLETT"/>
    <s v="ROCCHI'S POOLS &amp;SPA SERVICE"/>
    <s v="Alexis Mckown"/>
    <d v="2022-01-05T15:07:22"/>
  </r>
  <r>
    <s v="a28b56b3-3c58-4ef9-b2bd-f7a6b827a0d8"/>
    <s v="AdYGnC8N8MbW6pa1Ld5q9NvhtD+BtLlhXd8uidZjHX7e4fV17U+fJXPo7c1fKTlYNSH0IP7KFRoyeEhSTQNQnA=="/>
    <d v="2022-01-05T21:30:05"/>
    <s v="091221-A17"/>
    <s v="CAS-81321-N9W2B1"/>
    <s v="Warranty (parts and labor within warranty)"/>
    <s v="Pack entering freeze mode on startup"/>
    <x v="10"/>
    <x v="14"/>
    <s v="Padraic Keane"/>
    <s v="POOLS PLUS INC"/>
    <s v="Greg Stephens"/>
    <d v="2022-01-05T16:29:23"/>
  </r>
  <r>
    <s v="f1dbcbb2-6cfd-4749-b84a-e6f72e5b4eb6"/>
    <s v="rRDBsoFXOguoSYIDX/KhrApeFFt4m7dAGWN4UY/nbG49717xvheU37aSNnaEPnYGCfhgJDx2rl+mzdRFU3Bk0g=="/>
    <d v="2022-01-05T22:30:29"/>
    <s v="082219-A14"/>
    <s v="CAS-81295-Z8F4W0"/>
    <s v="Warranty (parts and labor within warranty)"/>
    <s v="Buzzing / Seized Pump"/>
    <x v="11"/>
    <x v="15"/>
    <s v="Timothy Luedecking"/>
    <s v="MATTRESS FIRM"/>
    <s v="Andrew Love"/>
    <d v="2022-01-05T14:15:49"/>
  </r>
  <r>
    <s v="86e55d76-af69-4e1f-8eb2-ee6037d3ce92"/>
    <s v="yLwCWfpqKXM0pELt5rQiVfqLl384Uel1BJYj23lpujGXHL/X9rAGkFtHSZjS+bk4BA/ViGEY3LF81QB3iiz6Sg=="/>
    <d v="2022-01-05T16:31:07"/>
    <s v="091321-R43"/>
    <s v="CAS-81278-K9X7X5"/>
    <s v="Warranty (parts and labor within warranty)"/>
    <s v="JETS WERE NOT WORKING"/>
    <x v="11"/>
    <x v="16"/>
    <s v="JOE &amp; KRISTINA CARR"/>
    <s v="NORTH COUNTRY HEARTH &amp;COUNTRY"/>
    <s v="Tamara Dangelo"/>
    <d v="2022-01-05T11:28:01"/>
  </r>
  <r>
    <s v="4bdf3b81-370f-411c-b9a9-623143b3207f"/>
    <s v="ZQIZs99qklm3ctm6VEEqUqL3qkV9+QFmyXaJN8RU1X4hTaf0RvZ/JF5olmGxQbXN9eonppXunEvrTTZ+d5iOxA=="/>
    <d v="2022-01-05T20:56:03"/>
    <s v="112221-R12"/>
    <s v="CAS-81297-W1F2T9"/>
    <s v="Warranty (parts and labor within warranty)"/>
    <s v="Missing cover on delivery, Home Depot to issue refund"/>
    <x v="12"/>
    <x v="17"/>
    <s v="MICHAEL BAUER"/>
    <s v="HOME DEPOT US"/>
    <s v="Colleen Nelson"/>
    <d v="2022-01-05T14:38:28"/>
  </r>
  <r>
    <s v="1f7aa350-db11-42d9-80ad-ac94ac7d042c"/>
    <s v="WTtJt2zqM8uVR07mGaG4Wgww1exzjoT9LpgQWjv9AIWlOS8M+Mmfx80Olhj00pZKgUKcnn/XfIJ8DWr5l48I0g=="/>
    <d v="2022-01-05T17:15:28"/>
    <s v="110621-A06"/>
    <s v="CAS-81285-V6X4R5"/>
    <s v="Warranty (parts and labor within warranty)"/>
    <s v="RECEIVED WRONG SIZE OF COVER"/>
    <x v="12"/>
    <x v="18"/>
    <s v="BRAD BAILEY"/>
    <s v="HOME DEPOT US"/>
    <s v="Kris Garcia"/>
    <d v="2022-01-05T12:09:42"/>
  </r>
  <r>
    <s v="d1411349-ee91-4e93-bc26-b0dd7a9da659"/>
    <s v="jbXprvqMXGc/Is4h35ybfY1N6ZWraCA5m+xtLc20JDSlBhovU15ca9zso5esd2umDRh+KiAzylaDDwHTalP0hw=="/>
    <d v="2022-01-05T18:09:05"/>
    <s v="102821-A25"/>
    <s v="CAS-81291-M6H2S3"/>
    <s v="Warranty (parts and labor within warranty)"/>
    <s v="SPEAKERS NOW NOT WORKING"/>
    <x v="13"/>
    <x v="19"/>
    <s v="Tara Pearle"/>
    <s v="COSTCO.CA"/>
    <s v="Rick Mitchell"/>
    <d v="2022-01-05T13:07:57"/>
  </r>
  <r>
    <s v="61f73ee2-e08e-4eaf-acf6-20974d51f7b7"/>
    <s v="0j2A7fb/y65Tqxu7rirdHZK2HpA/X1XoXWfz0EwfY4KeuVBA15UkTutRPDzbamzieeSfV+OzRzkmkRqmE4dJDg=="/>
    <d v="2022-01-05T20:02:12"/>
    <s v="071521-R67"/>
    <s v="CAS-81301-S6R0Y7"/>
    <s v="Warranty (parts and labor within warranty)"/>
    <s v="RMAORD APPROVED"/>
    <x v="14"/>
    <x v="20"/>
    <s v="Anastasia Miller"/>
    <s v="COSTCO.COM"/>
    <s v="Cherissa Kremer"/>
    <d v="2022-01-05T15:00:41"/>
  </r>
  <r>
    <s v="0b070ac8-137e-4882-8b09-288b0562baac"/>
    <s v="KdJd/rhtAym/oD2l/zSr+la5Ahy0LwhcpWIq6ce0diP614eBHA06yRyA/sAgV1L4bzcON0U5a6pMstXI6qSSCg=="/>
    <d v="2022-01-05T21:17:39"/>
    <s v="061721-A26"/>
    <s v="CAS-81316-Z5M5H2"/>
    <s v="Warranty (parts and labor within warranty)"/>
    <s v="both Suctions are leaking"/>
    <x v="14"/>
    <x v="21"/>
    <s v="COASTAL HOT SPRING, INC"/>
    <s v="COASTAL SPA &amp; PATIO"/>
    <s v="Greg Stephens"/>
    <d v="2022-01-05T16:16:00"/>
  </r>
  <r>
    <s v="620d1535-9e6b-4dd4-9dd4-30cf954d5c67"/>
    <s v="QXkYr+B1WJenbf2SXNd5K4EbeqLIHVxXvPigWHwIz1ZBo24eeeSj/LK4dgWqcHvcGVNFDlYIClyaSObpUI4H4A=="/>
    <d v="2022-01-05T19:58:47"/>
    <s v="080421-R48"/>
    <s v="CAS-81300-Z1N1N7"/>
    <s v="Warranty (parts and labor within warranty)"/>
    <s v="RMAORD APPROVED"/>
    <x v="14"/>
    <x v="20"/>
    <s v="Lorraine Scarberry"/>
    <s v="COSTCO.COM"/>
    <s v="Cherissa Kremer"/>
    <d v="2022-01-05T14:57:04"/>
  </r>
  <r>
    <s v="02c07ff3-76da-4b6a-92a4-36288042c3d0"/>
    <s v="kyrak3FpVLWP3+Pl6m+sJj4LgH8Fb+Vcf9SFpdnh9gQjGwJM59vxF2jd5DChKq+0lPpJH3K7JhqupapFmGryWA=="/>
    <d v="2022-01-05T13:28:51"/>
    <s v="081921-R40"/>
    <s v="CAS-81263-Z7P7X7"/>
    <s v="Warranty (parts and labor within warranty)"/>
    <s v="RMAORD/APPROVED"/>
    <x v="14"/>
    <x v="20"/>
    <s v="Joseph Moore"/>
    <s v="COSTCO.COM"/>
    <s v="Tamara Dangelo"/>
    <d v="2022-01-05T08:28:23"/>
  </r>
  <r>
    <s v="e6390218-a28e-4004-ad49-53613ace3fb2"/>
    <s v="Z17qlEYP3Ac5nkxYjrYn5xuaLzDWdGJoOxiuygBazNJme1Zx/c04hC3LeT2OJGgzasV7I/gJYG6T6JQYbubFpw=="/>
    <d v="2022-01-05T20:41:50"/>
    <s v="082821-R34"/>
    <s v="CAS-81311-G5X9R8"/>
    <s v="Warranty (parts and labor within warranty)"/>
    <s v="RMAORD APPROVED"/>
    <x v="14"/>
    <x v="21"/>
    <s v="SHERYL COLDWELL"/>
    <s v="COSTCO.CA"/>
    <s v="Amanda Cashner"/>
    <d v="2022-01-05T15:39:43"/>
  </r>
  <r>
    <s v="f4632be7-7daa-4c49-b63d-9e4f3e1554ab"/>
    <s v="AY4essZAjDzCUzSsRbQpcfsFEgMy9dB4RS88gBcnrwLU7kFJxH4DUVumqygJdP3QrOmhWr/3iHfhIRZFhZk1Yg=="/>
    <d v="2022-01-05T21:20:11"/>
    <s v="010821-R08"/>
    <s v="CAS-81317-R3Q7M9"/>
    <s v="Warranty (parts and labor within warranty)"/>
    <s v="RMAORD APPROVED"/>
    <x v="14"/>
    <x v="21"/>
    <s v="BRUCE MULVEY"/>
    <m/>
    <s v="Amanda Cashner"/>
    <d v="2022-01-05T16:18:11"/>
  </r>
  <r>
    <s v="b9c3f3ca-dca7-4c45-ab55-d294e9c17b73"/>
    <s v="HdpqgJusqOzqaOyrIji359JSOcSoaq4ICZ2ZO9t5l2Rs+/RwayQIUMjfbs7C7bmuztClWTgKNvVOy0qdSdW1Fg=="/>
    <d v="2022-01-05T17:39:29"/>
    <s v="081221-R53"/>
    <s v="CAS-81286-M0G9N4"/>
    <s v="Warranty (parts and labor within warranty)"/>
    <s v="RMAORD APPROVED"/>
    <x v="14"/>
    <x v="22"/>
    <s v="Kristin Joy"/>
    <s v="COSTCO.COM"/>
    <s v="Cherissa Kremer"/>
    <d v="2022-01-05T12:36:50"/>
  </r>
  <r>
    <s v="7c0b2b46-6762-45eb-856c-7ab8911f4fd8"/>
    <s v="F4tM8JE34DROqZ2okGtew6+KPDx9Idi8Mx4vjfBfn56WyXGC4mBwO5ViNFmy95knY+uA7yYqOWXU2VoDVesJ6A=="/>
    <d v="2022-01-05T19:26:45"/>
    <s v="051221-A04"/>
    <s v="CAS-81293-Q7C9G6"/>
    <s v="Warranty (parts and labor within warranty)"/>
    <s v="Topside has a chip on it dealer requesting new one"/>
    <x v="15"/>
    <x v="23"/>
    <s v="BEST HOT TUBS"/>
    <s v="BEST HOT TUBS"/>
    <s v="Matthew Greene"/>
    <d v="2022-01-05T13:27:47"/>
  </r>
  <r>
    <s v="89f86347-737b-48b5-860e-c06aa64940f9"/>
    <s v="Jp+2LVPWkOeTMsTe0Xw7Wa2GkE3xAQgxagbQybImZvvk7jAbWLTyHu7Fg8mWb9TpxEYEBnpkV3psjrtxbZbrrA=="/>
    <d v="2022-01-06T12:51:00"/>
    <s v="012721-A24"/>
    <s v="CAS-81287-Z4X4V2"/>
    <s v="Warranty (parts and labor within warranty)"/>
    <s v="Bad Topside"/>
    <x v="15"/>
    <x v="24"/>
    <s v="TRICIA KONING"/>
    <s v="COSTCO.CA"/>
    <s v="Greg Stephens"/>
    <d v="2022-01-05T12:50:49"/>
  </r>
  <r>
    <s v="c06c00ca-e1d7-4ae4-9840-cbd86a7869f5"/>
    <s v="83i2hAaY4CcQKaKGGYxgGq4G1sthkziDo/sa4oGlAFnmdGq/YtaQxfo1LfFooVdvIy88F9UEwdl0UKb1FWZiTw=="/>
    <d v="2022-01-05T21:06:33"/>
    <s v="071421-R38"/>
    <s v="CAS-81314-S3F2C1"/>
    <s v="Warranty (parts and labor within warranty)"/>
    <s v="Dealer topside not placed correct"/>
    <x v="15"/>
    <x v="23"/>
    <s v="SPA WORLD"/>
    <s v="SPA WORLD AZ"/>
    <s v="Matthew Greene"/>
    <d v="2022-01-05T16:06:01"/>
  </r>
  <r>
    <s v="b84a8939-15f3-4efa-b337-e5140fd33050"/>
    <s v="6yGAD2qi7zd+QdJo5Ja5zT9xR7EPyARTqpbKRqXjrEpETf0GQ6+pCs2byFo3u8sn2xDktB5B2oHqs05LrbpgYg=="/>
    <d v="2022-01-05T16:47:18"/>
    <s v="081821-A06"/>
    <s v="CAS-81279-Z8Y2Q4"/>
    <s v="Warranty (parts and labor within warranty)"/>
    <s v="PARTS NEEDED FOR CAS 80659"/>
    <x v="15"/>
    <x v="25"/>
    <s v="JEFF LAMBERT"/>
    <s v="COSTCO.COM"/>
    <s v="Cherissa Kremer"/>
    <d v="2022-01-05T11:32:11"/>
  </r>
  <r>
    <s v="333fef96-b1ee-4f3a-a153-acfca2fb7049"/>
    <s v="dOxkwVROQUDF+rQpFXNIifabmcJ/x7gXcrGoDHfBXdl5EmkUKAhm9DobiXeSeXqfQ9N6lh4xnloeijyIrLagBA=="/>
    <d v="2022-01-05T21:29:02"/>
    <s v="121119-A26"/>
    <s v="CAS-81288-Y5P5V9"/>
    <s v="Warranty (parts and labor within warranty)"/>
    <s v="WATER VALVE NOT WORKING"/>
    <x v="16"/>
    <x v="26"/>
    <s v="GREG STRINGHAM"/>
    <s v="COSTCO.CA"/>
    <s v="Kris Garcia"/>
    <d v="2022-01-05T12:53:56"/>
  </r>
  <r>
    <s v="675d7e7a-9211-4150-9376-8c1f752b0e77"/>
    <s v="QptQHxLUCct1sMlt+sQXZzapVCxREJ7KFG9H51NjayZMBMjf1c3grpiVBYqK3vTyTq9FjP5BKBJSkNkxitIC+Q=="/>
    <d v="2022-01-05T15:02:25"/>
    <s v="101017-A49"/>
    <s v="CAS-81271-J5G2P7"/>
    <s v="Warranty (parts and labor within warranty)"/>
    <s v="Hc arms to long"/>
    <x v="17"/>
    <x v="4"/>
    <s v="CARRIE SNYDER"/>
    <s v="HOUSE ACCOUNT"/>
    <s v="Matthew Greene"/>
    <d v="2022-01-05T10:02: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429FD-2C83-4A28-A53E-E002BCE110E9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showAll="0"/>
    <pivotField axis="axisRow" showAll="0" sortType="descending">
      <items count="19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x="12"/>
        <item x="13"/>
        <item x="14"/>
        <item x="15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8">
        <item x="25"/>
        <item x="10"/>
        <item x="0"/>
        <item x="2"/>
        <item x="23"/>
        <item x="13"/>
        <item x="24"/>
        <item x="7"/>
        <item x="12"/>
        <item x="6"/>
        <item x="20"/>
        <item x="21"/>
        <item x="22"/>
        <item x="17"/>
        <item x="3"/>
        <item x="5"/>
        <item x="26"/>
        <item x="11"/>
        <item x="9"/>
        <item x="16"/>
        <item x="15"/>
        <item x="14"/>
        <item x="8"/>
        <item x="19"/>
        <item x="1"/>
        <item x="18"/>
        <item x="4"/>
        <item t="default"/>
      </items>
    </pivotField>
    <pivotField showAll="0"/>
    <pivotField showAll="0"/>
    <pivotField showAll="0"/>
    <pivotField numFmtId="22" showAll="0"/>
  </pivotFields>
  <rowFields count="2">
    <field x="7"/>
    <field x="8"/>
  </rowFields>
  <rowItems count="50">
    <i>
      <x v="14"/>
    </i>
    <i r="1">
      <x v="10"/>
    </i>
    <i r="1">
      <x v="11"/>
    </i>
    <i r="1">
      <x v="12"/>
    </i>
    <i>
      <x v="4"/>
    </i>
    <i r="1">
      <x v="7"/>
    </i>
    <i r="1">
      <x v="9"/>
    </i>
    <i>
      <x v="9"/>
    </i>
    <i r="1">
      <x v="5"/>
    </i>
    <i r="1">
      <x v="8"/>
    </i>
    <i r="1">
      <x v="21"/>
    </i>
    <i>
      <x v="15"/>
    </i>
    <i r="1">
      <x/>
    </i>
    <i r="1">
      <x v="4"/>
    </i>
    <i r="1">
      <x v="6"/>
    </i>
    <i>
      <x v="7"/>
    </i>
    <i r="1">
      <x v="26"/>
    </i>
    <i>
      <x v="8"/>
    </i>
    <i r="1">
      <x v="1"/>
    </i>
    <i r="1">
      <x v="17"/>
    </i>
    <i r="1">
      <x v="26"/>
    </i>
    <i>
      <x v="5"/>
    </i>
    <i r="1">
      <x v="22"/>
    </i>
    <i r="1">
      <x v="26"/>
    </i>
    <i>
      <x v="12"/>
    </i>
    <i r="1">
      <x v="13"/>
    </i>
    <i r="1">
      <x v="25"/>
    </i>
    <i>
      <x/>
    </i>
    <i r="1">
      <x v="3"/>
    </i>
    <i r="1">
      <x v="24"/>
    </i>
    <i>
      <x v="11"/>
    </i>
    <i r="1">
      <x v="19"/>
    </i>
    <i r="1">
      <x v="20"/>
    </i>
    <i>
      <x v="17"/>
    </i>
    <i r="1">
      <x v="26"/>
    </i>
    <i>
      <x v="3"/>
    </i>
    <i r="1">
      <x v="15"/>
    </i>
    <i>
      <x v="1"/>
    </i>
    <i r="1">
      <x v="14"/>
    </i>
    <i>
      <x v="6"/>
    </i>
    <i r="1">
      <x v="18"/>
    </i>
    <i>
      <x v="16"/>
    </i>
    <i r="1">
      <x v="16"/>
    </i>
    <i>
      <x v="2"/>
    </i>
    <i r="1">
      <x v="26"/>
    </i>
    <i>
      <x v="10"/>
    </i>
    <i r="1">
      <x v="2"/>
    </i>
    <i>
      <x v="13"/>
    </i>
    <i r="1">
      <x v="23"/>
    </i>
    <i t="grand">
      <x/>
    </i>
  </rowItems>
  <colItems count="1">
    <i/>
  </colItems>
  <dataFields count="1">
    <dataField name="count" fld="0" subtotal="count" baseField="0" baseItem="0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5" totalsRowShown="0">
  <autoFilter ref="A1:M45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EFED-3026-4C3A-9863-A7A635D4FEC2}">
  <dimension ref="A1:B53"/>
  <sheetViews>
    <sheetView tabSelected="1" workbookViewId="0"/>
  </sheetViews>
  <sheetFormatPr defaultRowHeight="15"/>
  <cols>
    <col min="1" max="1" width="24.42578125" bestFit="1" customWidth="1"/>
    <col min="2" max="2" width="6" style="16" bestFit="1" customWidth="1"/>
  </cols>
  <sheetData>
    <row r="1" spans="1:2">
      <c r="A1" t="s">
        <v>473</v>
      </c>
    </row>
    <row r="3" spans="1:2">
      <c r="A3" s="14" t="s">
        <v>469</v>
      </c>
      <c r="B3" s="16" t="s">
        <v>472</v>
      </c>
    </row>
    <row r="4" spans="1:2">
      <c r="A4" s="15" t="s">
        <v>266</v>
      </c>
      <c r="B4" s="17">
        <v>7</v>
      </c>
    </row>
    <row r="5" spans="1:2">
      <c r="A5" s="18" t="s">
        <v>267</v>
      </c>
      <c r="B5" s="17">
        <v>3</v>
      </c>
    </row>
    <row r="6" spans="1:2">
      <c r="A6" s="18" t="s">
        <v>274</v>
      </c>
      <c r="B6" s="17">
        <v>3</v>
      </c>
    </row>
    <row r="7" spans="1:2">
      <c r="A7" s="18" t="s">
        <v>302</v>
      </c>
      <c r="B7" s="17">
        <v>1</v>
      </c>
    </row>
    <row r="8" spans="1:2">
      <c r="A8" s="15" t="s">
        <v>75</v>
      </c>
      <c r="B8" s="17">
        <v>7</v>
      </c>
    </row>
    <row r="9" spans="1:2">
      <c r="A9" s="18" t="s">
        <v>89</v>
      </c>
      <c r="B9" s="17">
        <v>1</v>
      </c>
    </row>
    <row r="10" spans="1:2">
      <c r="A10" s="18" t="s">
        <v>76</v>
      </c>
      <c r="B10" s="17">
        <v>6</v>
      </c>
    </row>
    <row r="11" spans="1:2">
      <c r="A11" s="15" t="s">
        <v>193</v>
      </c>
      <c r="B11" s="17">
        <v>4</v>
      </c>
    </row>
    <row r="12" spans="1:2">
      <c r="A12" s="18" t="s">
        <v>202</v>
      </c>
      <c r="B12" s="17">
        <v>1</v>
      </c>
    </row>
    <row r="13" spans="1:2">
      <c r="A13" s="18" t="s">
        <v>194</v>
      </c>
      <c r="B13" s="17">
        <v>1</v>
      </c>
    </row>
    <row r="14" spans="1:2">
      <c r="A14" s="18" t="s">
        <v>209</v>
      </c>
      <c r="B14" s="17">
        <v>2</v>
      </c>
    </row>
    <row r="15" spans="1:2">
      <c r="A15" s="15" t="s">
        <v>309</v>
      </c>
      <c r="B15" s="17">
        <v>4</v>
      </c>
    </row>
    <row r="16" spans="1:2">
      <c r="A16" s="18" t="s">
        <v>331</v>
      </c>
      <c r="B16" s="17">
        <v>1</v>
      </c>
    </row>
    <row r="17" spans="1:2">
      <c r="A17" s="18" t="s">
        <v>310</v>
      </c>
      <c r="B17" s="17">
        <v>2</v>
      </c>
    </row>
    <row r="18" spans="1:2">
      <c r="A18" s="18" t="s">
        <v>317</v>
      </c>
      <c r="B18" s="17">
        <v>1</v>
      </c>
    </row>
    <row r="19" spans="1:2">
      <c r="A19" s="15" t="s">
        <v>149</v>
      </c>
      <c r="B19" s="17">
        <v>3</v>
      </c>
    </row>
    <row r="20" spans="1:2">
      <c r="A20" s="18" t="s">
        <v>471</v>
      </c>
      <c r="B20" s="17">
        <v>3</v>
      </c>
    </row>
    <row r="21" spans="1:2">
      <c r="A21" s="15" t="s">
        <v>172</v>
      </c>
      <c r="B21" s="17">
        <v>3</v>
      </c>
    </row>
    <row r="22" spans="1:2">
      <c r="A22" s="18" t="s">
        <v>173</v>
      </c>
      <c r="B22" s="17">
        <v>1</v>
      </c>
    </row>
    <row r="23" spans="1:2">
      <c r="A23" s="18" t="s">
        <v>186</v>
      </c>
      <c r="B23" s="17">
        <v>1</v>
      </c>
    </row>
    <row r="24" spans="1:2">
      <c r="A24" s="18" t="s">
        <v>471</v>
      </c>
      <c r="B24" s="17">
        <v>1</v>
      </c>
    </row>
    <row r="25" spans="1:2">
      <c r="A25" s="15" t="s">
        <v>125</v>
      </c>
      <c r="B25" s="17">
        <v>2</v>
      </c>
    </row>
    <row r="26" spans="1:2">
      <c r="A26" s="18" t="s">
        <v>126</v>
      </c>
      <c r="B26" s="17">
        <v>1</v>
      </c>
    </row>
    <row r="27" spans="1:2">
      <c r="A27" s="18" t="s">
        <v>471</v>
      </c>
      <c r="B27" s="17">
        <v>1</v>
      </c>
    </row>
    <row r="28" spans="1:2">
      <c r="A28" s="15" t="s">
        <v>243</v>
      </c>
      <c r="B28" s="17">
        <v>2</v>
      </c>
    </row>
    <row r="29" spans="1:2">
      <c r="A29" s="18" t="s">
        <v>244</v>
      </c>
      <c r="B29" s="17">
        <v>1</v>
      </c>
    </row>
    <row r="30" spans="1:2">
      <c r="A30" s="18" t="s">
        <v>251</v>
      </c>
      <c r="B30" s="17">
        <v>1</v>
      </c>
    </row>
    <row r="31" spans="1:2">
      <c r="A31" s="15" t="s">
        <v>9</v>
      </c>
      <c r="B31" s="17">
        <v>2</v>
      </c>
    </row>
    <row r="32" spans="1:2">
      <c r="A32" s="18" t="s">
        <v>38</v>
      </c>
      <c r="B32" s="17">
        <v>1</v>
      </c>
    </row>
    <row r="33" spans="1:2">
      <c r="A33" s="18" t="s">
        <v>29</v>
      </c>
      <c r="B33" s="17">
        <v>1</v>
      </c>
    </row>
    <row r="34" spans="1:2">
      <c r="A34" s="15" t="s">
        <v>224</v>
      </c>
      <c r="B34" s="17">
        <v>2</v>
      </c>
    </row>
    <row r="35" spans="1:2">
      <c r="A35" s="18" t="s">
        <v>234</v>
      </c>
      <c r="B35" s="17">
        <v>1</v>
      </c>
    </row>
    <row r="36" spans="1:2">
      <c r="A36" s="18" t="s">
        <v>225</v>
      </c>
      <c r="B36" s="17">
        <v>1</v>
      </c>
    </row>
    <row r="37" spans="1:2">
      <c r="A37" s="15" t="s">
        <v>346</v>
      </c>
      <c r="B37" s="17">
        <v>1</v>
      </c>
    </row>
    <row r="38" spans="1:2">
      <c r="A38" s="18" t="s">
        <v>471</v>
      </c>
      <c r="B38" s="17">
        <v>1</v>
      </c>
    </row>
    <row r="39" spans="1:2">
      <c r="A39" s="15" t="s">
        <v>65</v>
      </c>
      <c r="B39" s="17">
        <v>1</v>
      </c>
    </row>
    <row r="40" spans="1:2">
      <c r="A40" s="18" t="s">
        <v>66</v>
      </c>
      <c r="B40" s="17">
        <v>1</v>
      </c>
    </row>
    <row r="41" spans="1:2">
      <c r="A41" s="15" t="s">
        <v>47</v>
      </c>
      <c r="B41" s="17">
        <v>1</v>
      </c>
    </row>
    <row r="42" spans="1:2">
      <c r="A42" s="18" t="s">
        <v>48</v>
      </c>
      <c r="B42" s="17">
        <v>1</v>
      </c>
    </row>
    <row r="43" spans="1:2">
      <c r="A43" s="15" t="s">
        <v>140</v>
      </c>
      <c r="B43" s="17">
        <v>1</v>
      </c>
    </row>
    <row r="44" spans="1:2">
      <c r="A44" s="18" t="s">
        <v>141</v>
      </c>
      <c r="B44" s="17">
        <v>1</v>
      </c>
    </row>
    <row r="45" spans="1:2">
      <c r="A45" s="15" t="s">
        <v>338</v>
      </c>
      <c r="B45" s="17">
        <v>1</v>
      </c>
    </row>
    <row r="46" spans="1:2">
      <c r="A46" s="18" t="s">
        <v>339</v>
      </c>
      <c r="B46" s="17">
        <v>1</v>
      </c>
    </row>
    <row r="47" spans="1:2">
      <c r="A47" s="15" t="s">
        <v>57</v>
      </c>
      <c r="B47" s="17">
        <v>1</v>
      </c>
    </row>
    <row r="48" spans="1:2">
      <c r="A48" s="18" t="s">
        <v>471</v>
      </c>
      <c r="B48" s="17">
        <v>1</v>
      </c>
    </row>
    <row r="49" spans="1:2">
      <c r="A49" s="15" t="s">
        <v>19</v>
      </c>
      <c r="B49" s="17">
        <v>1</v>
      </c>
    </row>
    <row r="50" spans="1:2">
      <c r="A50" s="18" t="s">
        <v>20</v>
      </c>
      <c r="B50" s="17">
        <v>1</v>
      </c>
    </row>
    <row r="51" spans="1:2">
      <c r="A51" s="15" t="s">
        <v>259</v>
      </c>
      <c r="B51" s="17">
        <v>1</v>
      </c>
    </row>
    <row r="52" spans="1:2">
      <c r="A52" s="18" t="s">
        <v>260</v>
      </c>
      <c r="B52" s="17">
        <v>1</v>
      </c>
    </row>
    <row r="53" spans="1:2">
      <c r="A53" s="15" t="s">
        <v>470</v>
      </c>
      <c r="B53" s="1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45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44566.604421296302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11" t="s">
        <v>21</v>
      </c>
      <c r="L2" s="12" t="s">
        <v>22</v>
      </c>
      <c r="M2" s="13">
        <v>44566.395752314798</v>
      </c>
    </row>
    <row r="3" spans="1:13">
      <c r="A3" s="1" t="s">
        <v>23</v>
      </c>
      <c r="B3" s="2" t="s">
        <v>24</v>
      </c>
      <c r="C3" s="3">
        <v>44566.835879629602</v>
      </c>
      <c r="D3" s="4" t="s">
        <v>25</v>
      </c>
      <c r="E3" s="5" t="s">
        <v>26</v>
      </c>
      <c r="F3" s="6" t="s">
        <v>27</v>
      </c>
      <c r="G3" s="7" t="s">
        <v>28</v>
      </c>
      <c r="H3" s="8" t="s">
        <v>9</v>
      </c>
      <c r="I3" s="9" t="s">
        <v>29</v>
      </c>
      <c r="J3" s="10" t="s">
        <v>30</v>
      </c>
      <c r="K3" s="11" t="s">
        <v>31</v>
      </c>
      <c r="L3" s="12" t="s">
        <v>32</v>
      </c>
      <c r="M3" s="13">
        <v>44566.6152083333</v>
      </c>
    </row>
    <row r="4" spans="1:13">
      <c r="A4" s="1" t="s">
        <v>33</v>
      </c>
      <c r="B4" s="2" t="s">
        <v>34</v>
      </c>
      <c r="C4" s="3">
        <v>44566.651307870401</v>
      </c>
      <c r="D4" s="4" t="s">
        <v>35</v>
      </c>
      <c r="E4" s="5" t="s">
        <v>36</v>
      </c>
      <c r="F4" s="6" t="s">
        <v>27</v>
      </c>
      <c r="G4" s="7" t="s">
        <v>37</v>
      </c>
      <c r="H4" s="8" t="s">
        <v>9</v>
      </c>
      <c r="I4" s="9" t="s">
        <v>38</v>
      </c>
      <c r="J4" s="10" t="s">
        <v>39</v>
      </c>
      <c r="K4" s="11" t="s">
        <v>40</v>
      </c>
      <c r="L4" s="12" t="s">
        <v>41</v>
      </c>
      <c r="M4" s="13">
        <v>44566.440046296302</v>
      </c>
    </row>
    <row r="5" spans="1:13">
      <c r="A5" s="1" t="s">
        <v>42</v>
      </c>
      <c r="B5" s="2" t="s">
        <v>43</v>
      </c>
      <c r="C5" s="3">
        <v>44566.919004629599</v>
      </c>
      <c r="D5" s="4" t="s">
        <v>44</v>
      </c>
      <c r="E5" s="5" t="s">
        <v>45</v>
      </c>
      <c r="F5" s="6" t="s">
        <v>27</v>
      </c>
      <c r="G5" s="7" t="s">
        <v>46</v>
      </c>
      <c r="H5" s="8" t="s">
        <v>47</v>
      </c>
      <c r="I5" s="9" t="s">
        <v>48</v>
      </c>
      <c r="J5" s="10" t="s">
        <v>49</v>
      </c>
      <c r="K5" s="11" t="s">
        <v>50</v>
      </c>
      <c r="L5" s="12" t="s">
        <v>51</v>
      </c>
      <c r="M5" s="13">
        <v>44566.709826388898</v>
      </c>
    </row>
    <row r="6" spans="1:13">
      <c r="A6" s="1" t="s">
        <v>52</v>
      </c>
      <c r="B6" s="2" t="s">
        <v>53</v>
      </c>
      <c r="C6" s="3">
        <v>44566.617962962999</v>
      </c>
      <c r="D6" s="4" t="s">
        <v>54</v>
      </c>
      <c r="E6" s="5" t="s">
        <v>55</v>
      </c>
      <c r="F6" s="6" t="s">
        <v>27</v>
      </c>
      <c r="G6" s="7" t="s">
        <v>56</v>
      </c>
      <c r="H6" s="8" t="s">
        <v>57</v>
      </c>
      <c r="J6" s="10" t="s">
        <v>58</v>
      </c>
      <c r="K6" s="11" t="s">
        <v>59</v>
      </c>
      <c r="L6" s="12" t="s">
        <v>32</v>
      </c>
      <c r="M6" s="13">
        <v>44566.3904861111</v>
      </c>
    </row>
    <row r="7" spans="1:13">
      <c r="A7" s="1" t="s">
        <v>60</v>
      </c>
      <c r="B7" s="2" t="s">
        <v>61</v>
      </c>
      <c r="C7" s="3">
        <v>44566.874317129601</v>
      </c>
      <c r="D7" s="4" t="s">
        <v>62</v>
      </c>
      <c r="E7" s="5" t="s">
        <v>63</v>
      </c>
      <c r="F7" s="6" t="s">
        <v>27</v>
      </c>
      <c r="G7" s="7" t="s">
        <v>64</v>
      </c>
      <c r="H7" s="8" t="s">
        <v>65</v>
      </c>
      <c r="I7" s="9" t="s">
        <v>66</v>
      </c>
      <c r="J7" s="10" t="s">
        <v>67</v>
      </c>
      <c r="K7" s="11" t="s">
        <v>68</v>
      </c>
      <c r="L7" s="12" t="s">
        <v>69</v>
      </c>
      <c r="M7" s="13">
        <v>44566.590578703697</v>
      </c>
    </row>
    <row r="8" spans="1:13">
      <c r="A8" s="1" t="s">
        <v>70</v>
      </c>
      <c r="B8" s="2" t="s">
        <v>71</v>
      </c>
      <c r="C8" s="3">
        <v>44567.534710648099</v>
      </c>
      <c r="D8" s="4" t="s">
        <v>72</v>
      </c>
      <c r="E8" s="5" t="s">
        <v>73</v>
      </c>
      <c r="F8" s="6" t="s">
        <v>27</v>
      </c>
      <c r="G8" s="7" t="s">
        <v>74</v>
      </c>
      <c r="H8" s="8" t="s">
        <v>75</v>
      </c>
      <c r="I8" s="9" t="s">
        <v>76</v>
      </c>
      <c r="J8" s="10" t="s">
        <v>77</v>
      </c>
      <c r="K8" s="11" t="s">
        <v>78</v>
      </c>
      <c r="L8" s="12" t="s">
        <v>22</v>
      </c>
      <c r="M8" s="13">
        <v>44566.316180555601</v>
      </c>
    </row>
    <row r="9" spans="1:13">
      <c r="A9" s="1" t="s">
        <v>79</v>
      </c>
      <c r="B9" s="2" t="s">
        <v>80</v>
      </c>
      <c r="C9" s="3">
        <v>44566.679988425902</v>
      </c>
      <c r="D9" s="4" t="s">
        <v>81</v>
      </c>
      <c r="E9" s="5" t="s">
        <v>82</v>
      </c>
      <c r="F9" s="6" t="s">
        <v>27</v>
      </c>
      <c r="G9" s="7" t="s">
        <v>74</v>
      </c>
      <c r="H9" s="8" t="s">
        <v>75</v>
      </c>
      <c r="I9" s="9" t="s">
        <v>76</v>
      </c>
      <c r="J9" s="10" t="s">
        <v>83</v>
      </c>
      <c r="K9" s="11" t="s">
        <v>31</v>
      </c>
      <c r="L9" s="12" t="s">
        <v>22</v>
      </c>
      <c r="M9" s="13">
        <v>44566.386122685202</v>
      </c>
    </row>
    <row r="10" spans="1:13">
      <c r="A10" s="1" t="s">
        <v>84</v>
      </c>
      <c r="B10" s="2" t="s">
        <v>85</v>
      </c>
      <c r="C10" s="3">
        <v>44567.532002314802</v>
      </c>
      <c r="D10" s="4" t="s">
        <v>86</v>
      </c>
      <c r="E10" s="5" t="s">
        <v>87</v>
      </c>
      <c r="F10" s="6" t="s">
        <v>27</v>
      </c>
      <c r="G10" s="7" t="s">
        <v>88</v>
      </c>
      <c r="H10" s="8" t="s">
        <v>75</v>
      </c>
      <c r="I10" s="9" t="s">
        <v>89</v>
      </c>
      <c r="J10" s="10" t="s">
        <v>90</v>
      </c>
      <c r="K10" s="11" t="s">
        <v>78</v>
      </c>
      <c r="L10" s="12" t="s">
        <v>91</v>
      </c>
      <c r="M10" s="13">
        <v>44566.635833333297</v>
      </c>
    </row>
    <row r="11" spans="1:13">
      <c r="A11" s="1" t="s">
        <v>92</v>
      </c>
      <c r="B11" s="2" t="s">
        <v>93</v>
      </c>
      <c r="C11" s="3">
        <v>44566.6097337963</v>
      </c>
      <c r="D11" s="4" t="s">
        <v>94</v>
      </c>
      <c r="E11" s="5" t="s">
        <v>95</v>
      </c>
      <c r="F11" s="6" t="s">
        <v>27</v>
      </c>
      <c r="G11" s="7" t="s">
        <v>96</v>
      </c>
      <c r="H11" s="8" t="s">
        <v>75</v>
      </c>
      <c r="I11" s="9" t="s">
        <v>76</v>
      </c>
      <c r="J11" s="10" t="s">
        <v>97</v>
      </c>
      <c r="K11" s="11" t="s">
        <v>50</v>
      </c>
      <c r="L11" s="12" t="s">
        <v>98</v>
      </c>
      <c r="M11" s="13">
        <v>44566.400914351798</v>
      </c>
    </row>
    <row r="12" spans="1:13">
      <c r="A12" s="1" t="s">
        <v>99</v>
      </c>
      <c r="B12" s="2" t="s">
        <v>100</v>
      </c>
      <c r="C12" s="3">
        <v>44566.850740740701</v>
      </c>
      <c r="D12" s="4" t="s">
        <v>101</v>
      </c>
      <c r="E12" s="5" t="s">
        <v>102</v>
      </c>
      <c r="F12" s="6" t="s">
        <v>27</v>
      </c>
      <c r="G12" s="7" t="s">
        <v>103</v>
      </c>
      <c r="H12" s="8" t="s">
        <v>75</v>
      </c>
      <c r="I12" s="9" t="s">
        <v>76</v>
      </c>
      <c r="J12" s="10" t="s">
        <v>104</v>
      </c>
      <c r="K12" s="11" t="s">
        <v>78</v>
      </c>
      <c r="L12" s="12" t="s">
        <v>105</v>
      </c>
      <c r="M12" s="13">
        <v>44566.631990740701</v>
      </c>
    </row>
    <row r="13" spans="1:13">
      <c r="A13" s="1" t="s">
        <v>106</v>
      </c>
      <c r="B13" s="2" t="s">
        <v>107</v>
      </c>
      <c r="C13" s="3">
        <v>44567.542002314804</v>
      </c>
      <c r="D13" s="4" t="s">
        <v>108</v>
      </c>
      <c r="E13" s="5" t="s">
        <v>109</v>
      </c>
      <c r="F13" s="6" t="s">
        <v>27</v>
      </c>
      <c r="G13" s="7" t="s">
        <v>110</v>
      </c>
      <c r="H13" s="8" t="s">
        <v>75</v>
      </c>
      <c r="I13" s="9" t="s">
        <v>76</v>
      </c>
      <c r="J13" s="10" t="s">
        <v>111</v>
      </c>
      <c r="K13" s="11" t="s">
        <v>112</v>
      </c>
      <c r="L13" s="12" t="s">
        <v>91</v>
      </c>
      <c r="M13" s="13">
        <v>44566.647152777798</v>
      </c>
    </row>
    <row r="14" spans="1:13">
      <c r="A14" s="1" t="s">
        <v>113</v>
      </c>
      <c r="B14" s="2" t="s">
        <v>114</v>
      </c>
      <c r="C14" s="3">
        <v>44566.869560185201</v>
      </c>
      <c r="D14" s="4" t="s">
        <v>115</v>
      </c>
      <c r="E14" s="5" t="s">
        <v>116</v>
      </c>
      <c r="F14" s="6" t="s">
        <v>27</v>
      </c>
      <c r="G14" s="7" t="s">
        <v>117</v>
      </c>
      <c r="H14" s="8" t="s">
        <v>75</v>
      </c>
      <c r="I14" s="9" t="s">
        <v>76</v>
      </c>
      <c r="J14" s="10" t="s">
        <v>118</v>
      </c>
      <c r="K14" s="11" t="s">
        <v>119</v>
      </c>
      <c r="L14" s="12" t="s">
        <v>41</v>
      </c>
      <c r="M14" s="13">
        <v>44566.660451388903</v>
      </c>
    </row>
    <row r="15" spans="1:13">
      <c r="A15" s="1" t="s">
        <v>120</v>
      </c>
      <c r="B15" s="2" t="s">
        <v>121</v>
      </c>
      <c r="C15" s="3">
        <v>44566.6661805556</v>
      </c>
      <c r="D15" s="4" t="s">
        <v>122</v>
      </c>
      <c r="E15" s="5" t="s">
        <v>123</v>
      </c>
      <c r="F15" s="6" t="s">
        <v>27</v>
      </c>
      <c r="G15" s="7" t="s">
        <v>124</v>
      </c>
      <c r="H15" s="8" t="s">
        <v>125</v>
      </c>
      <c r="I15" s="9" t="s">
        <v>126</v>
      </c>
      <c r="J15" s="10" t="s">
        <v>127</v>
      </c>
      <c r="K15" s="11" t="s">
        <v>50</v>
      </c>
      <c r="L15" s="12" t="s">
        <v>128</v>
      </c>
      <c r="M15" s="13">
        <v>44566.453449074099</v>
      </c>
    </row>
    <row r="16" spans="1:13">
      <c r="A16" s="1" t="s">
        <v>129</v>
      </c>
      <c r="B16" s="2" t="s">
        <v>130</v>
      </c>
      <c r="C16" s="3">
        <v>44566.648275462998</v>
      </c>
      <c r="D16" s="4" t="s">
        <v>131</v>
      </c>
      <c r="E16" s="5" t="s">
        <v>132</v>
      </c>
      <c r="F16" s="6" t="s">
        <v>27</v>
      </c>
      <c r="G16" s="7" t="s">
        <v>133</v>
      </c>
      <c r="H16" s="8" t="s">
        <v>125</v>
      </c>
      <c r="J16" s="10" t="s">
        <v>134</v>
      </c>
      <c r="L16" s="12" t="s">
        <v>51</v>
      </c>
      <c r="M16" s="13">
        <v>44566.439942129597</v>
      </c>
    </row>
    <row r="17" spans="1:13">
      <c r="A17" s="1" t="s">
        <v>135</v>
      </c>
      <c r="B17" s="2" t="s">
        <v>136</v>
      </c>
      <c r="C17" s="3">
        <v>44566.895011574103</v>
      </c>
      <c r="D17" s="4" t="s">
        <v>137</v>
      </c>
      <c r="E17" s="5" t="s">
        <v>138</v>
      </c>
      <c r="F17" s="6" t="s">
        <v>27</v>
      </c>
      <c r="G17" s="7" t="s">
        <v>139</v>
      </c>
      <c r="H17" s="8" t="s">
        <v>140</v>
      </c>
      <c r="I17" s="9" t="s">
        <v>141</v>
      </c>
      <c r="J17" s="10" t="s">
        <v>142</v>
      </c>
      <c r="K17" s="11" t="s">
        <v>143</v>
      </c>
      <c r="L17" s="12" t="s">
        <v>51</v>
      </c>
      <c r="M17" s="13">
        <v>44566.681782407402</v>
      </c>
    </row>
    <row r="18" spans="1:13">
      <c r="A18" s="1" t="s">
        <v>144</v>
      </c>
      <c r="B18" s="2" t="s">
        <v>145</v>
      </c>
      <c r="C18" s="3">
        <v>44566.933599536998</v>
      </c>
      <c r="D18" s="4" t="s">
        <v>146</v>
      </c>
      <c r="E18" s="5" t="s">
        <v>147</v>
      </c>
      <c r="F18" s="6" t="s">
        <v>27</v>
      </c>
      <c r="G18" s="7" t="s">
        <v>148</v>
      </c>
      <c r="H18" s="8" t="s">
        <v>149</v>
      </c>
      <c r="J18" s="10" t="s">
        <v>150</v>
      </c>
      <c r="K18" s="11" t="s">
        <v>50</v>
      </c>
      <c r="L18" s="12" t="s">
        <v>151</v>
      </c>
      <c r="M18" s="13">
        <v>44566.725266203699</v>
      </c>
    </row>
    <row r="19" spans="1:13">
      <c r="A19" s="1" t="s">
        <v>152</v>
      </c>
      <c r="B19" s="2" t="s">
        <v>153</v>
      </c>
      <c r="C19" s="3">
        <v>44566.591805555603</v>
      </c>
      <c r="D19" s="4" t="s">
        <v>154</v>
      </c>
      <c r="E19" s="5" t="s">
        <v>155</v>
      </c>
      <c r="F19" s="6" t="s">
        <v>27</v>
      </c>
      <c r="G19" s="7" t="s">
        <v>156</v>
      </c>
      <c r="H19" s="8" t="s">
        <v>149</v>
      </c>
      <c r="J19" s="10" t="s">
        <v>157</v>
      </c>
      <c r="K19" s="11" t="s">
        <v>158</v>
      </c>
      <c r="L19" s="12" t="s">
        <v>159</v>
      </c>
      <c r="M19" s="13">
        <v>44566.383472222202</v>
      </c>
    </row>
    <row r="20" spans="1:13">
      <c r="A20" s="1" t="s">
        <v>160</v>
      </c>
      <c r="B20" s="2" t="s">
        <v>161</v>
      </c>
      <c r="C20" s="3">
        <v>44566.852974537003</v>
      </c>
      <c r="D20" s="4" t="s">
        <v>162</v>
      </c>
      <c r="E20" s="5" t="s">
        <v>163</v>
      </c>
      <c r="F20" s="6" t="s">
        <v>27</v>
      </c>
      <c r="G20" s="7" t="s">
        <v>164</v>
      </c>
      <c r="H20" s="8" t="s">
        <v>149</v>
      </c>
      <c r="J20" s="10" t="s">
        <v>165</v>
      </c>
      <c r="K20" s="11" t="s">
        <v>78</v>
      </c>
      <c r="L20" s="12" t="s">
        <v>166</v>
      </c>
      <c r="M20" s="13">
        <v>44566.644641203697</v>
      </c>
    </row>
    <row r="21" spans="1:13">
      <c r="A21" s="1" t="s">
        <v>167</v>
      </c>
      <c r="B21" s="2" t="s">
        <v>168</v>
      </c>
      <c r="C21" s="3">
        <v>44566.6729976852</v>
      </c>
      <c r="D21" s="4" t="s">
        <v>169</v>
      </c>
      <c r="E21" s="5" t="s">
        <v>170</v>
      </c>
      <c r="F21" s="6" t="s">
        <v>27</v>
      </c>
      <c r="G21" s="7" t="s">
        <v>171</v>
      </c>
      <c r="H21" s="8" t="s">
        <v>172</v>
      </c>
      <c r="I21" s="9" t="s">
        <v>173</v>
      </c>
      <c r="J21" s="10" t="s">
        <v>174</v>
      </c>
      <c r="K21" s="11" t="s">
        <v>78</v>
      </c>
      <c r="L21" s="12" t="s">
        <v>166</v>
      </c>
      <c r="M21" s="13">
        <v>44566.460752314801</v>
      </c>
    </row>
    <row r="22" spans="1:13">
      <c r="A22" s="1" t="s">
        <v>175</v>
      </c>
      <c r="B22" s="2" t="s">
        <v>176</v>
      </c>
      <c r="C22" s="3">
        <v>44566.690046296302</v>
      </c>
      <c r="D22" s="4" t="s">
        <v>177</v>
      </c>
      <c r="E22" s="5" t="s">
        <v>178</v>
      </c>
      <c r="F22" s="6" t="s">
        <v>27</v>
      </c>
      <c r="G22" s="7" t="s">
        <v>179</v>
      </c>
      <c r="H22" s="8" t="s">
        <v>172</v>
      </c>
      <c r="J22" s="10" t="s">
        <v>180</v>
      </c>
      <c r="K22" s="11" t="s">
        <v>50</v>
      </c>
      <c r="L22" s="12" t="s">
        <v>166</v>
      </c>
      <c r="M22" s="13">
        <v>44566.481712963003</v>
      </c>
    </row>
    <row r="23" spans="1:13">
      <c r="A23" s="1" t="s">
        <v>181</v>
      </c>
      <c r="B23" s="2" t="s">
        <v>182</v>
      </c>
      <c r="C23" s="3">
        <v>44566.638888888898</v>
      </c>
      <c r="D23" s="4" t="s">
        <v>183</v>
      </c>
      <c r="E23" s="5" t="s">
        <v>184</v>
      </c>
      <c r="F23" s="6" t="s">
        <v>27</v>
      </c>
      <c r="G23" s="7" t="s">
        <v>185</v>
      </c>
      <c r="H23" s="8" t="s">
        <v>172</v>
      </c>
      <c r="I23" s="9" t="s">
        <v>186</v>
      </c>
      <c r="J23" s="10" t="s">
        <v>187</v>
      </c>
      <c r="K23" s="11" t="s">
        <v>187</v>
      </c>
      <c r="L23" s="12" t="s">
        <v>22</v>
      </c>
      <c r="M23" s="13">
        <v>44566.4291435185</v>
      </c>
    </row>
    <row r="24" spans="1:13">
      <c r="A24" s="1" t="s">
        <v>188</v>
      </c>
      <c r="B24" s="2" t="s">
        <v>189</v>
      </c>
      <c r="C24" s="3">
        <v>44566.816655092603</v>
      </c>
      <c r="D24" s="4" t="s">
        <v>190</v>
      </c>
      <c r="E24" s="5" t="s">
        <v>191</v>
      </c>
      <c r="F24" s="6" t="s">
        <v>27</v>
      </c>
      <c r="G24" s="7" t="s">
        <v>192</v>
      </c>
      <c r="H24" s="8" t="s">
        <v>193</v>
      </c>
      <c r="I24" s="9" t="s">
        <v>194</v>
      </c>
      <c r="J24" s="10" t="s">
        <v>195</v>
      </c>
      <c r="K24" s="11" t="s">
        <v>40</v>
      </c>
      <c r="L24" s="12" t="s">
        <v>196</v>
      </c>
      <c r="M24" s="13">
        <v>44566.608055555596</v>
      </c>
    </row>
    <row r="25" spans="1:13">
      <c r="A25" s="1" t="s">
        <v>197</v>
      </c>
      <c r="B25" s="2" t="s">
        <v>198</v>
      </c>
      <c r="C25" s="3">
        <v>44567.540092592601</v>
      </c>
      <c r="D25" s="4" t="s">
        <v>199</v>
      </c>
      <c r="E25" s="5" t="s">
        <v>200</v>
      </c>
      <c r="F25" s="6" t="s">
        <v>27</v>
      </c>
      <c r="G25" s="7" t="s">
        <v>201</v>
      </c>
      <c r="H25" s="8" t="s">
        <v>193</v>
      </c>
      <c r="I25" s="9" t="s">
        <v>202</v>
      </c>
      <c r="J25" s="10" t="s">
        <v>203</v>
      </c>
      <c r="K25" s="11" t="s">
        <v>50</v>
      </c>
      <c r="L25" s="12" t="s">
        <v>196</v>
      </c>
      <c r="M25" s="13">
        <v>44566.556446759299</v>
      </c>
    </row>
    <row r="26" spans="1:13">
      <c r="A26" s="1" t="s">
        <v>204</v>
      </c>
      <c r="B26" s="2" t="s">
        <v>205</v>
      </c>
      <c r="C26" s="3">
        <v>44566.878946759301</v>
      </c>
      <c r="D26" s="4" t="s">
        <v>206</v>
      </c>
      <c r="E26" s="5" t="s">
        <v>207</v>
      </c>
      <c r="F26" s="6" t="s">
        <v>27</v>
      </c>
      <c r="G26" s="7" t="s">
        <v>208</v>
      </c>
      <c r="H26" s="8" t="s">
        <v>193</v>
      </c>
      <c r="I26" s="9" t="s">
        <v>209</v>
      </c>
      <c r="J26" s="10" t="s">
        <v>210</v>
      </c>
      <c r="K26" s="11" t="s">
        <v>211</v>
      </c>
      <c r="L26" s="12" t="s">
        <v>69</v>
      </c>
      <c r="M26" s="13">
        <v>44566.6301157407</v>
      </c>
    </row>
    <row r="27" spans="1:13">
      <c r="A27" s="1" t="s">
        <v>212</v>
      </c>
      <c r="B27" s="2" t="s">
        <v>213</v>
      </c>
      <c r="C27" s="3">
        <v>44566.895891203698</v>
      </c>
      <c r="D27" s="4" t="s">
        <v>214</v>
      </c>
      <c r="E27" s="5" t="s">
        <v>215</v>
      </c>
      <c r="F27" s="6" t="s">
        <v>27</v>
      </c>
      <c r="G27" s="7" t="s">
        <v>216</v>
      </c>
      <c r="H27" s="8" t="s">
        <v>193</v>
      </c>
      <c r="I27" s="9" t="s">
        <v>209</v>
      </c>
      <c r="J27" s="10" t="s">
        <v>217</v>
      </c>
      <c r="K27" s="11" t="s">
        <v>218</v>
      </c>
      <c r="L27" s="12" t="s">
        <v>22</v>
      </c>
      <c r="M27" s="13">
        <v>44566.687071759297</v>
      </c>
    </row>
    <row r="28" spans="1:13">
      <c r="A28" s="1" t="s">
        <v>219</v>
      </c>
      <c r="B28" s="2" t="s">
        <v>220</v>
      </c>
      <c r="C28" s="3">
        <v>44566.937835648103</v>
      </c>
      <c r="D28" s="4" t="s">
        <v>221</v>
      </c>
      <c r="E28" s="5" t="s">
        <v>222</v>
      </c>
      <c r="F28" s="6" t="s">
        <v>27</v>
      </c>
      <c r="G28" s="7" t="s">
        <v>223</v>
      </c>
      <c r="H28" s="8" t="s">
        <v>224</v>
      </c>
      <c r="I28" s="9" t="s">
        <v>225</v>
      </c>
      <c r="J28" s="10" t="s">
        <v>226</v>
      </c>
      <c r="K28" s="11" t="s">
        <v>227</v>
      </c>
      <c r="L28" s="12" t="s">
        <v>228</v>
      </c>
      <c r="M28" s="13">
        <v>44566.594317129602</v>
      </c>
    </row>
    <row r="29" spans="1:13">
      <c r="A29" s="1" t="s">
        <v>229</v>
      </c>
      <c r="B29" s="2" t="s">
        <v>230</v>
      </c>
      <c r="C29" s="3">
        <v>44566.688275462999</v>
      </c>
      <c r="D29" s="4" t="s">
        <v>231</v>
      </c>
      <c r="E29" s="5" t="s">
        <v>232</v>
      </c>
      <c r="F29" s="6" t="s">
        <v>27</v>
      </c>
      <c r="G29" s="7" t="s">
        <v>233</v>
      </c>
      <c r="H29" s="8" t="s">
        <v>224</v>
      </c>
      <c r="I29" s="9" t="s">
        <v>234</v>
      </c>
      <c r="J29" s="10" t="s">
        <v>235</v>
      </c>
      <c r="K29" s="11" t="s">
        <v>236</v>
      </c>
      <c r="L29" s="12" t="s">
        <v>237</v>
      </c>
      <c r="M29" s="13">
        <v>44566.477789351899</v>
      </c>
    </row>
    <row r="30" spans="1:13">
      <c r="A30" s="1" t="s">
        <v>238</v>
      </c>
      <c r="B30" s="2" t="s">
        <v>239</v>
      </c>
      <c r="C30" s="3">
        <v>44566.8722569444</v>
      </c>
      <c r="D30" s="4" t="s">
        <v>240</v>
      </c>
      <c r="E30" s="5" t="s">
        <v>241</v>
      </c>
      <c r="F30" s="6" t="s">
        <v>27</v>
      </c>
      <c r="G30" s="7" t="s">
        <v>242</v>
      </c>
      <c r="H30" s="8" t="s">
        <v>243</v>
      </c>
      <c r="I30" s="9" t="s">
        <v>244</v>
      </c>
      <c r="J30" s="10" t="s">
        <v>245</v>
      </c>
      <c r="K30" s="11" t="s">
        <v>119</v>
      </c>
      <c r="L30" s="12" t="s">
        <v>91</v>
      </c>
      <c r="M30" s="13">
        <v>44566.6100462963</v>
      </c>
    </row>
    <row r="31" spans="1:13">
      <c r="A31" s="1" t="s">
        <v>246</v>
      </c>
      <c r="B31" s="2" t="s">
        <v>247</v>
      </c>
      <c r="C31" s="3">
        <v>44566.719074074099</v>
      </c>
      <c r="D31" s="4" t="s">
        <v>248</v>
      </c>
      <c r="E31" s="5" t="s">
        <v>249</v>
      </c>
      <c r="F31" s="6" t="s">
        <v>27</v>
      </c>
      <c r="G31" s="7" t="s">
        <v>250</v>
      </c>
      <c r="H31" s="8" t="s">
        <v>243</v>
      </c>
      <c r="I31" s="9" t="s">
        <v>251</v>
      </c>
      <c r="J31" s="10" t="s">
        <v>252</v>
      </c>
      <c r="K31" s="11" t="s">
        <v>119</v>
      </c>
      <c r="L31" s="12" t="s">
        <v>253</v>
      </c>
      <c r="M31" s="13">
        <v>44566.5067361111</v>
      </c>
    </row>
    <row r="32" spans="1:13">
      <c r="A32" s="1" t="s">
        <v>254</v>
      </c>
      <c r="B32" s="2" t="s">
        <v>255</v>
      </c>
      <c r="C32" s="3">
        <v>44566.756307870397</v>
      </c>
      <c r="D32" s="4" t="s">
        <v>256</v>
      </c>
      <c r="E32" s="5" t="s">
        <v>257</v>
      </c>
      <c r="F32" s="6" t="s">
        <v>27</v>
      </c>
      <c r="G32" s="7" t="s">
        <v>258</v>
      </c>
      <c r="H32" s="8" t="s">
        <v>259</v>
      </c>
      <c r="I32" s="9" t="s">
        <v>260</v>
      </c>
      <c r="J32" s="10" t="s">
        <v>261</v>
      </c>
      <c r="K32" s="11" t="s">
        <v>78</v>
      </c>
      <c r="L32" s="12" t="s">
        <v>166</v>
      </c>
      <c r="M32" s="13">
        <v>44566.5471875</v>
      </c>
    </row>
    <row r="33" spans="1:13">
      <c r="A33" s="1" t="s">
        <v>262</v>
      </c>
      <c r="B33" s="2" t="s">
        <v>263</v>
      </c>
      <c r="C33" s="3">
        <v>44566.8348611111</v>
      </c>
      <c r="D33" s="4" t="s">
        <v>264</v>
      </c>
      <c r="E33" s="5" t="s">
        <v>265</v>
      </c>
      <c r="F33" s="6" t="s">
        <v>27</v>
      </c>
      <c r="G33" s="7" t="s">
        <v>37</v>
      </c>
      <c r="H33" s="8" t="s">
        <v>266</v>
      </c>
      <c r="I33" s="9" t="s">
        <v>267</v>
      </c>
      <c r="J33" s="10" t="s">
        <v>268</v>
      </c>
      <c r="K33" s="11" t="s">
        <v>50</v>
      </c>
      <c r="L33" s="12" t="s">
        <v>128</v>
      </c>
      <c r="M33" s="13">
        <v>44566.625474537002</v>
      </c>
    </row>
    <row r="34" spans="1:13">
      <c r="A34" s="1" t="s">
        <v>269</v>
      </c>
      <c r="B34" s="2" t="s">
        <v>270</v>
      </c>
      <c r="C34" s="3">
        <v>44566.887256944399</v>
      </c>
      <c r="D34" s="4" t="s">
        <v>271</v>
      </c>
      <c r="E34" s="5" t="s">
        <v>272</v>
      </c>
      <c r="F34" s="6" t="s">
        <v>27</v>
      </c>
      <c r="G34" s="7" t="s">
        <v>273</v>
      </c>
      <c r="H34" s="8" t="s">
        <v>266</v>
      </c>
      <c r="I34" s="9" t="s">
        <v>274</v>
      </c>
      <c r="J34" s="10" t="s">
        <v>275</v>
      </c>
      <c r="K34" s="11" t="s">
        <v>276</v>
      </c>
      <c r="L34" s="12" t="s">
        <v>22</v>
      </c>
      <c r="M34" s="13">
        <v>44566.677777777797</v>
      </c>
    </row>
    <row r="35" spans="1:13">
      <c r="A35" s="1" t="s">
        <v>277</v>
      </c>
      <c r="B35" s="2" t="s">
        <v>278</v>
      </c>
      <c r="C35" s="3">
        <v>44566.832488425898</v>
      </c>
      <c r="D35" s="4" t="s">
        <v>279</v>
      </c>
      <c r="E35" s="5" t="s">
        <v>280</v>
      </c>
      <c r="F35" s="6" t="s">
        <v>27</v>
      </c>
      <c r="G35" s="7" t="s">
        <v>37</v>
      </c>
      <c r="H35" s="8" t="s">
        <v>266</v>
      </c>
      <c r="I35" s="9" t="s">
        <v>267</v>
      </c>
      <c r="J35" s="10" t="s">
        <v>281</v>
      </c>
      <c r="K35" s="11" t="s">
        <v>50</v>
      </c>
      <c r="L35" s="12" t="s">
        <v>128</v>
      </c>
      <c r="M35" s="13">
        <v>44566.622962963003</v>
      </c>
    </row>
    <row r="36" spans="1:13">
      <c r="A36" s="1" t="s">
        <v>282</v>
      </c>
      <c r="B36" s="2" t="s">
        <v>283</v>
      </c>
      <c r="C36" s="3">
        <v>44566.561701388899</v>
      </c>
      <c r="D36" s="4" t="s">
        <v>284</v>
      </c>
      <c r="E36" s="5" t="s">
        <v>285</v>
      </c>
      <c r="F36" s="6" t="s">
        <v>27</v>
      </c>
      <c r="G36" s="7" t="s">
        <v>286</v>
      </c>
      <c r="H36" s="8" t="s">
        <v>266</v>
      </c>
      <c r="I36" s="9" t="s">
        <v>267</v>
      </c>
      <c r="J36" s="10" t="s">
        <v>287</v>
      </c>
      <c r="K36" s="11" t="s">
        <v>50</v>
      </c>
      <c r="L36" s="12" t="s">
        <v>237</v>
      </c>
      <c r="M36" s="13">
        <v>44566.3530439815</v>
      </c>
    </row>
    <row r="37" spans="1:13">
      <c r="A37" s="1" t="s">
        <v>288</v>
      </c>
      <c r="B37" s="2" t="s">
        <v>289</v>
      </c>
      <c r="C37" s="3">
        <v>44566.862384259301</v>
      </c>
      <c r="D37" s="4" t="s">
        <v>290</v>
      </c>
      <c r="E37" s="5" t="s">
        <v>291</v>
      </c>
      <c r="F37" s="6" t="s">
        <v>27</v>
      </c>
      <c r="G37" s="7" t="s">
        <v>37</v>
      </c>
      <c r="H37" s="8" t="s">
        <v>266</v>
      </c>
      <c r="I37" s="9" t="s">
        <v>274</v>
      </c>
      <c r="J37" s="10" t="s">
        <v>292</v>
      </c>
      <c r="K37" s="11" t="s">
        <v>78</v>
      </c>
      <c r="L37" s="12" t="s">
        <v>105</v>
      </c>
      <c r="M37" s="13">
        <v>44566.652581018498</v>
      </c>
    </row>
    <row r="38" spans="1:13">
      <c r="A38" s="1" t="s">
        <v>293</v>
      </c>
      <c r="B38" s="2" t="s">
        <v>294</v>
      </c>
      <c r="C38" s="3">
        <v>44566.889016203699</v>
      </c>
      <c r="D38" s="4" t="s">
        <v>295</v>
      </c>
      <c r="E38" s="5" t="s">
        <v>296</v>
      </c>
      <c r="F38" s="6" t="s">
        <v>27</v>
      </c>
      <c r="G38" s="7" t="s">
        <v>37</v>
      </c>
      <c r="H38" s="8" t="s">
        <v>266</v>
      </c>
      <c r="I38" s="9" t="s">
        <v>274</v>
      </c>
      <c r="J38" s="10" t="s">
        <v>297</v>
      </c>
      <c r="L38" s="12" t="s">
        <v>105</v>
      </c>
      <c r="M38" s="13">
        <v>44566.679293981499</v>
      </c>
    </row>
    <row r="39" spans="1:13">
      <c r="A39" s="1" t="s">
        <v>298</v>
      </c>
      <c r="B39" s="2" t="s">
        <v>299</v>
      </c>
      <c r="C39" s="3">
        <v>44566.735752314802</v>
      </c>
      <c r="D39" s="4" t="s">
        <v>300</v>
      </c>
      <c r="E39" s="5" t="s">
        <v>301</v>
      </c>
      <c r="F39" s="6" t="s">
        <v>27</v>
      </c>
      <c r="G39" s="7" t="s">
        <v>37</v>
      </c>
      <c r="H39" s="8" t="s">
        <v>266</v>
      </c>
      <c r="I39" s="9" t="s">
        <v>302</v>
      </c>
      <c r="J39" s="10" t="s">
        <v>303</v>
      </c>
      <c r="K39" s="11" t="s">
        <v>50</v>
      </c>
      <c r="L39" s="12" t="s">
        <v>128</v>
      </c>
      <c r="M39" s="13">
        <v>44566.525578703702</v>
      </c>
    </row>
    <row r="40" spans="1:13">
      <c r="A40" s="1" t="s">
        <v>304</v>
      </c>
      <c r="B40" s="2" t="s">
        <v>305</v>
      </c>
      <c r="C40" s="3">
        <v>44566.810243055603</v>
      </c>
      <c r="D40" s="4" t="s">
        <v>306</v>
      </c>
      <c r="E40" s="5" t="s">
        <v>307</v>
      </c>
      <c r="F40" s="6" t="s">
        <v>27</v>
      </c>
      <c r="G40" s="7" t="s">
        <v>308</v>
      </c>
      <c r="H40" s="8" t="s">
        <v>309</v>
      </c>
      <c r="I40" s="9" t="s">
        <v>310</v>
      </c>
      <c r="J40" s="10" t="s">
        <v>311</v>
      </c>
      <c r="K40" s="11" t="s">
        <v>311</v>
      </c>
      <c r="L40" s="12" t="s">
        <v>196</v>
      </c>
      <c r="M40" s="13">
        <v>44566.560960648101</v>
      </c>
    </row>
    <row r="41" spans="1:13">
      <c r="A41" s="1" t="s">
        <v>312</v>
      </c>
      <c r="B41" s="2" t="s">
        <v>313</v>
      </c>
      <c r="C41" s="3">
        <v>44567.535416666702</v>
      </c>
      <c r="D41" s="4" t="s">
        <v>314</v>
      </c>
      <c r="E41" s="5" t="s">
        <v>315</v>
      </c>
      <c r="F41" s="6" t="s">
        <v>27</v>
      </c>
      <c r="G41" s="7" t="s">
        <v>316</v>
      </c>
      <c r="H41" s="8" t="s">
        <v>309</v>
      </c>
      <c r="I41" s="9" t="s">
        <v>317</v>
      </c>
      <c r="J41" s="10" t="s">
        <v>318</v>
      </c>
      <c r="K41" s="11" t="s">
        <v>78</v>
      </c>
      <c r="L41" s="12" t="s">
        <v>22</v>
      </c>
      <c r="M41" s="13">
        <v>44566.535289351901</v>
      </c>
    </row>
    <row r="42" spans="1:13">
      <c r="A42" s="1" t="s">
        <v>319</v>
      </c>
      <c r="B42" s="2" t="s">
        <v>320</v>
      </c>
      <c r="C42" s="3">
        <v>44566.879548611098</v>
      </c>
      <c r="D42" s="4" t="s">
        <v>321</v>
      </c>
      <c r="E42" s="5" t="s">
        <v>322</v>
      </c>
      <c r="F42" s="6" t="s">
        <v>27</v>
      </c>
      <c r="G42" s="7" t="s">
        <v>323</v>
      </c>
      <c r="H42" s="8" t="s">
        <v>309</v>
      </c>
      <c r="I42" s="9" t="s">
        <v>310</v>
      </c>
      <c r="J42" s="10" t="s">
        <v>324</v>
      </c>
      <c r="K42" s="11" t="s">
        <v>325</v>
      </c>
      <c r="L42" s="12" t="s">
        <v>196</v>
      </c>
      <c r="M42" s="13">
        <v>44566.670844907399</v>
      </c>
    </row>
    <row r="43" spans="1:13">
      <c r="A43" s="1" t="s">
        <v>326</v>
      </c>
      <c r="B43" s="2" t="s">
        <v>327</v>
      </c>
      <c r="C43" s="3">
        <v>44566.699513888903</v>
      </c>
      <c r="D43" s="4" t="s">
        <v>328</v>
      </c>
      <c r="E43" s="5" t="s">
        <v>329</v>
      </c>
      <c r="F43" s="6" t="s">
        <v>27</v>
      </c>
      <c r="G43" s="7" t="s">
        <v>330</v>
      </c>
      <c r="H43" s="8" t="s">
        <v>309</v>
      </c>
      <c r="I43" s="9" t="s">
        <v>331</v>
      </c>
      <c r="J43" s="10" t="s">
        <v>332</v>
      </c>
      <c r="K43" s="11" t="s">
        <v>50</v>
      </c>
      <c r="L43" s="12" t="s">
        <v>128</v>
      </c>
      <c r="M43" s="13">
        <v>44566.480682870402</v>
      </c>
    </row>
    <row r="44" spans="1:13">
      <c r="A44" s="1" t="s">
        <v>333</v>
      </c>
      <c r="B44" s="2" t="s">
        <v>334</v>
      </c>
      <c r="C44" s="3">
        <v>44566.895162036999</v>
      </c>
      <c r="D44" s="4" t="s">
        <v>335</v>
      </c>
      <c r="E44" s="5" t="s">
        <v>336</v>
      </c>
      <c r="F44" s="6" t="s">
        <v>27</v>
      </c>
      <c r="G44" s="7" t="s">
        <v>337</v>
      </c>
      <c r="H44" s="8" t="s">
        <v>338</v>
      </c>
      <c r="I44" s="9" t="s">
        <v>339</v>
      </c>
      <c r="J44" s="10" t="s">
        <v>340</v>
      </c>
      <c r="K44" s="11" t="s">
        <v>78</v>
      </c>
      <c r="L44" s="12" t="s">
        <v>253</v>
      </c>
      <c r="M44" s="13">
        <v>44566.537453703699</v>
      </c>
    </row>
    <row r="45" spans="1:13">
      <c r="A45" s="1" t="s">
        <v>341</v>
      </c>
      <c r="B45" s="2" t="s">
        <v>342</v>
      </c>
      <c r="C45" s="3">
        <v>44566.626678240696</v>
      </c>
      <c r="D45" s="4" t="s">
        <v>343</v>
      </c>
      <c r="E45" s="5" t="s">
        <v>344</v>
      </c>
      <c r="F45" s="6" t="s">
        <v>27</v>
      </c>
      <c r="G45" s="7" t="s">
        <v>345</v>
      </c>
      <c r="H45" s="8" t="s">
        <v>346</v>
      </c>
      <c r="J45" s="10" t="s">
        <v>347</v>
      </c>
      <c r="K45" s="11" t="s">
        <v>348</v>
      </c>
      <c r="L45" s="12" t="s">
        <v>196</v>
      </c>
      <c r="M45" s="13">
        <v>44566.418344907397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hiddenSheet!$A$2:$H$2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349</v>
      </c>
    </row>
    <row r="2" spans="1:126">
      <c r="A2" t="s">
        <v>27</v>
      </c>
      <c r="B2" t="s">
        <v>350</v>
      </c>
      <c r="C2" t="s">
        <v>351</v>
      </c>
      <c r="D2" t="s">
        <v>352</v>
      </c>
      <c r="E2" t="s">
        <v>17</v>
      </c>
      <c r="F2" t="s">
        <v>353</v>
      </c>
      <c r="G2" t="s">
        <v>354</v>
      </c>
      <c r="H2" t="s">
        <v>355</v>
      </c>
    </row>
    <row r="3" spans="1:126">
      <c r="A3" t="s">
        <v>346</v>
      </c>
      <c r="B3" t="s">
        <v>356</v>
      </c>
      <c r="C3" t="s">
        <v>9</v>
      </c>
      <c r="D3" t="s">
        <v>47</v>
      </c>
      <c r="E3" t="s">
        <v>357</v>
      </c>
      <c r="F3" t="s">
        <v>57</v>
      </c>
      <c r="G3" t="s">
        <v>65</v>
      </c>
      <c r="H3" t="s">
        <v>358</v>
      </c>
      <c r="I3" t="s">
        <v>359</v>
      </c>
      <c r="J3" t="s">
        <v>360</v>
      </c>
      <c r="K3" t="s">
        <v>75</v>
      </c>
      <c r="L3" t="s">
        <v>361</v>
      </c>
      <c r="M3" t="s">
        <v>362</v>
      </c>
      <c r="N3" t="s">
        <v>125</v>
      </c>
      <c r="O3" t="s">
        <v>363</v>
      </c>
      <c r="P3" t="s">
        <v>140</v>
      </c>
      <c r="Q3" t="s">
        <v>149</v>
      </c>
      <c r="R3" t="s">
        <v>172</v>
      </c>
      <c r="S3" t="s">
        <v>364</v>
      </c>
      <c r="T3" t="s">
        <v>193</v>
      </c>
      <c r="U3" t="s">
        <v>19</v>
      </c>
      <c r="V3" t="s">
        <v>186</v>
      </c>
      <c r="W3" t="s">
        <v>365</v>
      </c>
      <c r="X3" t="s">
        <v>224</v>
      </c>
      <c r="Y3" t="s">
        <v>366</v>
      </c>
      <c r="Z3" t="s">
        <v>367</v>
      </c>
      <c r="AA3" t="s">
        <v>243</v>
      </c>
      <c r="AB3" t="s">
        <v>259</v>
      </c>
      <c r="AC3" t="s">
        <v>266</v>
      </c>
      <c r="AD3" t="s">
        <v>309</v>
      </c>
      <c r="AE3" t="s">
        <v>368</v>
      </c>
      <c r="AF3" t="s">
        <v>338</v>
      </c>
      <c r="AG3" t="s">
        <v>369</v>
      </c>
      <c r="AH3" t="s">
        <v>370</v>
      </c>
    </row>
    <row r="4" spans="1:126">
      <c r="A4" t="s">
        <v>371</v>
      </c>
      <c r="B4" t="s">
        <v>372</v>
      </c>
      <c r="C4" t="s">
        <v>373</v>
      </c>
      <c r="D4" t="s">
        <v>374</v>
      </c>
      <c r="E4" t="s">
        <v>375</v>
      </c>
      <c r="F4" t="s">
        <v>376</v>
      </c>
      <c r="G4" t="s">
        <v>377</v>
      </c>
      <c r="H4" t="s">
        <v>378</v>
      </c>
      <c r="I4" t="s">
        <v>379</v>
      </c>
      <c r="J4" t="s">
        <v>380</v>
      </c>
      <c r="K4" t="s">
        <v>381</v>
      </c>
      <c r="L4" t="s">
        <v>382</v>
      </c>
      <c r="M4" t="s">
        <v>383</v>
      </c>
      <c r="N4" t="s">
        <v>384</v>
      </c>
      <c r="O4" t="s">
        <v>385</v>
      </c>
      <c r="P4" t="s">
        <v>386</v>
      </c>
      <c r="Q4" t="s">
        <v>387</v>
      </c>
      <c r="R4" t="s">
        <v>331</v>
      </c>
      <c r="S4" t="s">
        <v>388</v>
      </c>
      <c r="T4" t="s">
        <v>389</v>
      </c>
      <c r="U4" t="s">
        <v>390</v>
      </c>
      <c r="V4" t="s">
        <v>173</v>
      </c>
      <c r="W4" t="s">
        <v>391</v>
      </c>
      <c r="X4" t="s">
        <v>20</v>
      </c>
      <c r="Y4" t="s">
        <v>392</v>
      </c>
      <c r="Z4" t="s">
        <v>393</v>
      </c>
      <c r="AA4" t="s">
        <v>38</v>
      </c>
      <c r="AB4" t="s">
        <v>394</v>
      </c>
      <c r="AC4" t="s">
        <v>310</v>
      </c>
      <c r="AD4" t="s">
        <v>395</v>
      </c>
      <c r="AE4" t="s">
        <v>396</v>
      </c>
      <c r="AF4" t="s">
        <v>202</v>
      </c>
      <c r="AG4" t="s">
        <v>397</v>
      </c>
      <c r="AH4" t="s">
        <v>398</v>
      </c>
      <c r="AI4" t="s">
        <v>317</v>
      </c>
      <c r="AJ4" t="s">
        <v>89</v>
      </c>
      <c r="AK4" t="s">
        <v>399</v>
      </c>
      <c r="AL4" t="s">
        <v>400</v>
      </c>
      <c r="AM4" t="s">
        <v>401</v>
      </c>
      <c r="AN4" t="s">
        <v>402</v>
      </c>
      <c r="AO4" t="s">
        <v>403</v>
      </c>
      <c r="AP4" t="s">
        <v>194</v>
      </c>
      <c r="AQ4" t="s">
        <v>404</v>
      </c>
      <c r="AR4" t="s">
        <v>405</v>
      </c>
      <c r="AS4" t="s">
        <v>406</v>
      </c>
      <c r="AT4" t="s">
        <v>407</v>
      </c>
      <c r="AU4" t="s">
        <v>358</v>
      </c>
      <c r="AV4" t="s">
        <v>408</v>
      </c>
      <c r="AW4" t="s">
        <v>409</v>
      </c>
      <c r="AX4" t="s">
        <v>410</v>
      </c>
      <c r="AY4" t="s">
        <v>411</v>
      </c>
      <c r="AZ4" t="s">
        <v>412</v>
      </c>
      <c r="BA4" t="s">
        <v>413</v>
      </c>
      <c r="BB4" t="s">
        <v>414</v>
      </c>
      <c r="BC4" t="s">
        <v>415</v>
      </c>
      <c r="BD4" t="s">
        <v>416</v>
      </c>
      <c r="BE4" t="s">
        <v>417</v>
      </c>
      <c r="BF4" t="s">
        <v>418</v>
      </c>
      <c r="BG4" t="s">
        <v>419</v>
      </c>
      <c r="BH4" t="s">
        <v>420</v>
      </c>
      <c r="BI4" t="s">
        <v>76</v>
      </c>
      <c r="BJ4" t="s">
        <v>267</v>
      </c>
      <c r="BK4" t="s">
        <v>274</v>
      </c>
      <c r="BL4" t="s">
        <v>302</v>
      </c>
      <c r="BM4" t="s">
        <v>421</v>
      </c>
      <c r="BN4" t="s">
        <v>422</v>
      </c>
      <c r="BO4" t="s">
        <v>423</v>
      </c>
      <c r="BP4" t="s">
        <v>424</v>
      </c>
      <c r="BQ4" t="s">
        <v>425</v>
      </c>
      <c r="BR4" t="s">
        <v>426</v>
      </c>
      <c r="BS4" t="s">
        <v>172</v>
      </c>
      <c r="BT4" t="s">
        <v>244</v>
      </c>
      <c r="BU4" t="s">
        <v>427</v>
      </c>
      <c r="BV4" t="s">
        <v>428</v>
      </c>
      <c r="BW4" t="s">
        <v>48</v>
      </c>
      <c r="BX4" t="s">
        <v>66</v>
      </c>
      <c r="BY4" t="s">
        <v>429</v>
      </c>
      <c r="BZ4" t="s">
        <v>430</v>
      </c>
      <c r="CA4" t="s">
        <v>431</v>
      </c>
      <c r="CB4" t="s">
        <v>432</v>
      </c>
      <c r="CC4" t="s">
        <v>433</v>
      </c>
      <c r="CD4" t="s">
        <v>434</v>
      </c>
      <c r="CE4" t="s">
        <v>339</v>
      </c>
      <c r="CF4" t="s">
        <v>435</v>
      </c>
      <c r="CG4" t="s">
        <v>186</v>
      </c>
      <c r="CH4" t="s">
        <v>436</v>
      </c>
      <c r="CI4" t="s">
        <v>141</v>
      </c>
      <c r="CJ4" t="s">
        <v>234</v>
      </c>
      <c r="CK4" t="s">
        <v>437</v>
      </c>
      <c r="CL4" t="s">
        <v>438</v>
      </c>
      <c r="CM4" t="s">
        <v>439</v>
      </c>
      <c r="CN4" t="s">
        <v>440</v>
      </c>
      <c r="CO4" t="s">
        <v>441</v>
      </c>
      <c r="CP4" t="s">
        <v>442</v>
      </c>
      <c r="CQ4" t="s">
        <v>443</v>
      </c>
      <c r="CR4" t="s">
        <v>444</v>
      </c>
      <c r="CS4" t="s">
        <v>445</v>
      </c>
      <c r="CT4" t="s">
        <v>446</v>
      </c>
      <c r="CU4" t="s">
        <v>225</v>
      </c>
      <c r="CV4" t="s">
        <v>209</v>
      </c>
      <c r="CW4" t="s">
        <v>447</v>
      </c>
      <c r="CX4" t="s">
        <v>448</v>
      </c>
      <c r="CY4" t="s">
        <v>126</v>
      </c>
      <c r="CZ4" t="s">
        <v>449</v>
      </c>
      <c r="DA4" t="s">
        <v>450</v>
      </c>
      <c r="DB4" t="s">
        <v>451</v>
      </c>
      <c r="DC4" t="s">
        <v>260</v>
      </c>
      <c r="DD4" t="s">
        <v>452</v>
      </c>
      <c r="DE4" t="s">
        <v>453</v>
      </c>
      <c r="DF4" t="s">
        <v>454</v>
      </c>
      <c r="DG4" t="s">
        <v>455</v>
      </c>
      <c r="DH4" t="s">
        <v>456</v>
      </c>
      <c r="DI4" t="s">
        <v>457</v>
      </c>
      <c r="DJ4" t="s">
        <v>458</v>
      </c>
      <c r="DK4" t="s">
        <v>459</v>
      </c>
      <c r="DL4" t="s">
        <v>460</v>
      </c>
      <c r="DM4" t="s">
        <v>461</v>
      </c>
      <c r="DN4" t="s">
        <v>29</v>
      </c>
      <c r="DO4" t="s">
        <v>462</v>
      </c>
      <c r="DP4" t="s">
        <v>463</v>
      </c>
      <c r="DQ4" t="s">
        <v>464</v>
      </c>
      <c r="DR4" t="s">
        <v>465</v>
      </c>
      <c r="DS4" t="s">
        <v>466</v>
      </c>
      <c r="DT4" t="s">
        <v>467</v>
      </c>
      <c r="DU4" t="s">
        <v>468</v>
      </c>
      <c r="DV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2022-01-06T13:03:31Z</dcterms:created>
  <dcterms:modified xsi:type="dcterms:W3CDTF">2022-01-06T13:03:31Z</dcterms:modified>
</cp:coreProperties>
</file>