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5C282A23-2038-4FB2-8B71-AFCB4E00131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<sst xmlns="http://schemas.openxmlformats.org/spreadsheetml/2006/main" count="1046" uniqueCount="618">
  <si>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</si>
  <si>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</si>
  <si>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</si>
  <si>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</si>
  <si>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</si>
  <si>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</si>
  <si>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</si>
  <si>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</si>
  <si>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</si>
  <si>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</si>
  <si>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</si>
  <si>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</si>
  <si>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</si>
  <si>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ddf0d795-629c-450c-8e98-66b5aa6e7fe5</t>
  </si>
  <si>
    <t>qlUanh8vPWYmbaePwT97QQPwpTDDfmYzuAVDgyhlGCwRQDWOAhqCInCypDnNjiRYnwIUnlafCsD7mZyCFQInBw==</t>
  </si>
  <si>
    <t>021417-R0E051061</t>
  </si>
  <si>
    <t>CAS-79969-B7D4Q1</t>
  </si>
  <si>
    <t>Parts Only (parts only warranty on spa)</t>
  </si>
  <si>
    <t>WARPED PANELS</t>
  </si>
  <si>
    <t>Cabinet</t>
  </si>
  <si>
    <t>Warped</t>
  </si>
  <si>
    <t>BARRY SCATTON</t>
  </si>
  <si>
    <t>OUTERBANKS BLUE</t>
  </si>
  <si>
    <t>Robin Valiquette</t>
  </si>
  <si>
    <t>aae390ab-6897-4824-9519-18e8b6d0a85a</t>
  </si>
  <si>
    <t>7BXrSqIti4B3SCandWtTi0HDcmiLJStzMrakrp7x4AiG6VCoSnR5vByXPWMtNmarqKMuKXOZdwtKOegISxgO/Q==</t>
  </si>
  <si>
    <t>CAS-79971-J7F7P0</t>
  </si>
  <si>
    <t>BROKEN CLIPS</t>
  </si>
  <si>
    <t>Hard Cover Hardware</t>
  </si>
  <si>
    <t>Damaged</t>
  </si>
  <si>
    <t>e4dc3fa9-c2e0-4610-86c2-53900de1c0ae</t>
  </si>
  <si>
    <t>Zsqxsigm+iVTwdcSvlbig6LE54kl9ccG8Cbd29QxdUjF8+hUixJ99nwIRRbTP/9g2OD2/qUOAv9yMP1vE0rRPg==</t>
  </si>
  <si>
    <t>073118-R48</t>
  </si>
  <si>
    <t>CAS-79948-M0T3S5</t>
  </si>
  <si>
    <t>TECH NEEDS JETS, SUCTIONS AND MANIFOLDS</t>
  </si>
  <si>
    <t>Jets - Body</t>
  </si>
  <si>
    <t>Broken</t>
  </si>
  <si>
    <t>NICOLE NICOLE SILVA</t>
  </si>
  <si>
    <t>SUPERIOR HOME FURNISHINGS</t>
  </si>
  <si>
    <t>Amanda Cashner</t>
  </si>
  <si>
    <t>d7cc80f7-784f-454e-9695-ffabf37730e4</t>
  </si>
  <si>
    <t>bgxBjs6b9GZPlhbBaOZsQb/N3T5DxTMnqJzt1HBhdy+OlXh+AD+3ZJYdzA5TkVdUtCmqYfCOZAKTLK8mFofCfA==</t>
  </si>
  <si>
    <t>071421-A44</t>
  </si>
  <si>
    <t>CAS-79929-G0L5D9</t>
  </si>
  <si>
    <t>Warranty (parts and labor within warranty)</t>
  </si>
  <si>
    <t>DAMAGED CORNERS AND T TRIM</t>
  </si>
  <si>
    <t>LARRY CASTLE</t>
  </si>
  <si>
    <t>SAM'S CLUB-ONLINE</t>
  </si>
  <si>
    <t>Joseph Galiley</t>
  </si>
  <si>
    <t>7ddb5291-747f-43e0-87b8-137ecaaa777c</t>
  </si>
  <si>
    <t>DPckdzB4h1/6IfmDIMx6EnfO0Rt2YxTSjKbSPDr8mIiLdeFiwGIRWra3ThsU5Cbp6m5yPxN6xUy9j5sWaQl8ng==</t>
  </si>
  <si>
    <t>112619-A25</t>
  </si>
  <si>
    <t>CAS-79944-M8S7C8</t>
  </si>
  <si>
    <t>BROKEN LOCKING RINIG</t>
  </si>
  <si>
    <t>Filter/Filter Cannister</t>
  </si>
  <si>
    <t>Missing Parts</t>
  </si>
  <si>
    <t>Albany230</t>
  </si>
  <si>
    <t>7bf7dcc4-8564-4713-bbeb-4ef5910db17a</t>
  </si>
  <si>
    <t>BNxbgxN2Pm1wTaPMVb53HRk3xf7fdY508ykxNHkMZg6dgp0lkh4Rz83G7hYqf2mnZz/4Xfpj0rBVYbITTLWwqg==</t>
  </si>
  <si>
    <t>102420-A19</t>
  </si>
  <si>
    <t>CAS-79910-P6J9X9</t>
  </si>
  <si>
    <t>FILTER CAME DAMAGED</t>
  </si>
  <si>
    <t>Leaking - Loose</t>
  </si>
  <si>
    <t>KIMBERLY JARRELL</t>
  </si>
  <si>
    <t>Ashlee Hess</t>
  </si>
  <si>
    <t>03f86343-be0a-4152-8d92-b3a3f317e291</t>
  </si>
  <si>
    <t>7Wz8/2th0SWFFWGpdH6tXw5StuU6H51T6zs6Q31i8OY88hYFJvH/irW1kXAda4EJ2IQkV0B9wHN7Q40fIM9eAg==</t>
  </si>
  <si>
    <t>101821-r41</t>
  </si>
  <si>
    <t>CAS-79924-C7P4D2</t>
  </si>
  <si>
    <t>Basket is stuck can not remove already broke it and still wont come out cx needs a new basket plus 2 inch gromet  WW519-8011 WW519-2681 SPA/CMP29222-299-042</t>
  </si>
  <si>
    <t>Blocked</t>
  </si>
  <si>
    <t>Leanne Jantzi</t>
  </si>
  <si>
    <t>Matthew Greene</t>
  </si>
  <si>
    <t>a5c7e9f6-d768-40f2-8162-bb9080e8464a</t>
  </si>
  <si>
    <t>Uxyuj0I6A6whnvjvvO6KBkurbZCqVr6wZpI20HTCXN/LR/83z2N8touhsPy+X/8JtAcQsMnMnl1MfbZ4dJPFrw==</t>
  </si>
  <si>
    <t>052421-A49</t>
  </si>
  <si>
    <t>CAS-79942-J6Z9T0</t>
  </si>
  <si>
    <t>2ND TRIP CAS-79353</t>
  </si>
  <si>
    <t>Leaking - Gasket</t>
  </si>
  <si>
    <t>Sergei BARONOW</t>
  </si>
  <si>
    <t>COSTCO.CA</t>
  </si>
  <si>
    <t>Tamara Dangelo</t>
  </si>
  <si>
    <t>4dceef09-a180-462b-97e1-596b9a2be2e3</t>
  </si>
  <si>
    <t>4Sr+9a9zRJJ3mvtuPSFToOX+1k/xGEmWNzEfg39xuEzCfcUCRuc5bC8gDeTwNutUWKXEZ8rLb9rlRpsBujg3Cg==</t>
  </si>
  <si>
    <t>090221-R27</t>
  </si>
  <si>
    <t>CAS-79938-Q2T8G2</t>
  </si>
  <si>
    <t>Cord Shorted and burned</t>
  </si>
  <si>
    <t>GFCI Cord</t>
  </si>
  <si>
    <t>James Thurston</t>
  </si>
  <si>
    <t>Andrew Love</t>
  </si>
  <si>
    <t>49743125-176e-46d8-966c-0f25d062df5d</t>
  </si>
  <si>
    <t>bcx/13kktct+oArdBBfLnvn8kjbD6nOBIEhjjh7a9YZncZQltCljy0Wl9rlq5b9LKJDs4ilUtGvJGXkmnKtfKg==</t>
  </si>
  <si>
    <t>052121-R16</t>
  </si>
  <si>
    <t>CAS-79909-H7C0H8</t>
  </si>
  <si>
    <t>NEEDS NEW POLE ASSEMBLY</t>
  </si>
  <si>
    <t>CUMBRIA SPAS</t>
  </si>
  <si>
    <t>02fafe94-7e67-42c8-946d-2773a987ca09</t>
  </si>
  <si>
    <t>7n5eQopLqCo5MUz5Tvq1UlfFZB8c2VFS3p56u60dVtcX/M4/rE5scOkc4IoJ2w/Sxha0cGucHYRqp7BqM/KBQA==</t>
  </si>
  <si>
    <t>121520-A01</t>
  </si>
  <si>
    <t>CAS-79900-N0D7R2</t>
  </si>
  <si>
    <t>SEAL NOT GOOD ON HC,WATER FALL JET POPPED OUT,SPA LEAKING DOWN TO HALF WAY</t>
  </si>
  <si>
    <t>PETER CLARK</t>
  </si>
  <si>
    <t>PARADISE POOLS &amp; SPAS</t>
  </si>
  <si>
    <t>9fbf88d6-f610-43fa-a40f-7e783752ecd4</t>
  </si>
  <si>
    <t>+H6YHFh9b7A7lIcQiOWhq7GHBEr200tuqaE0wB0IebZ0sxAvXvK7W85UNAkVH0jIP01LHJwwvwtSy4Ch6s4/vA==</t>
  </si>
  <si>
    <t>072521-A58</t>
  </si>
  <si>
    <t>CAS-79979-H4H7G8</t>
  </si>
  <si>
    <t>missing screws upon delivery</t>
  </si>
  <si>
    <t>Hardware</t>
  </si>
  <si>
    <t>Missing</t>
  </si>
  <si>
    <t>SCOTT HENSRUDE</t>
  </si>
  <si>
    <t>COSTCO.COM</t>
  </si>
  <si>
    <t>Richard Estrella</t>
  </si>
  <si>
    <t>4197852c-3c53-4472-96f1-426ef3e3b9b3</t>
  </si>
  <si>
    <t>4skCeIXR+91YnohStMO3ibfv+iCjX24C4NpqEtabOmprOf1F7EF2clDXTjGCUcW9f9/m7qUa+RFDROmWKdlbNA==</t>
  </si>
  <si>
    <t>021821-A20</t>
  </si>
  <si>
    <t>CAS-79961-P8V4V3</t>
  </si>
  <si>
    <t>MAJOR LEAK</t>
  </si>
  <si>
    <t>Hose</t>
  </si>
  <si>
    <t>Hole</t>
  </si>
  <si>
    <t>Rett and Shalon Leech</t>
  </si>
  <si>
    <t>e8bccefa-d7e2-44b9-8956-04825792e9a6</t>
  </si>
  <si>
    <t>C4TywjNZfD05kIjA7s2qib6tH1GTRPGHNwuqwxhA2L30wZf4JxfVKCXgGUSpMqjD5I3qUJRK+0owagJqKApLcg==</t>
  </si>
  <si>
    <t>010621-R05</t>
  </si>
  <si>
    <t>CAS-79962-J0P5C0</t>
  </si>
  <si>
    <t>SERVICE VAN CALL</t>
  </si>
  <si>
    <t>Inspection</t>
  </si>
  <si>
    <t>Don Evans</t>
  </si>
  <si>
    <t>a4911829-3787-48dc-8b55-11ed9d1789ff</t>
  </si>
  <si>
    <t>yWPzWand7r0ysqA9pmEiExDrVVbPo989/fM8rZSfi0d//tRTtEkCqif/U3IqUKl/YIcDOuIt0/IQviv2doLwLA==</t>
  </si>
  <si>
    <t>101021-A41</t>
  </si>
  <si>
    <t>CAS-79898-F8Y1Q3</t>
  </si>
  <si>
    <t>UNK LEAK</t>
  </si>
  <si>
    <t>Leak</t>
  </si>
  <si>
    <t>DHALAS ROBBINS</t>
  </si>
  <si>
    <t>Colleen Nelson</t>
  </si>
  <si>
    <t>54746fe3-7ea5-4a31-8564-1fbfd1005237</t>
  </si>
  <si>
    <t>IsAgOqxew7rzJR+CyujRJek6v13PxzxiZeHF67divgHG6kITb2U0vedfzVgQyLU9ApO2uj7tH1UdvSsf+duXAw==</t>
  </si>
  <si>
    <t>031521-A58</t>
  </si>
  <si>
    <t>CAS-79937-T0C6Y8</t>
  </si>
  <si>
    <t>BREAKER TRIPPING</t>
  </si>
  <si>
    <t>Electrical</t>
  </si>
  <si>
    <t>AARON TROUP</t>
  </si>
  <si>
    <t>STRONG SPAS FACTORY OUTLET #210</t>
  </si>
  <si>
    <t>Alexis Mckown</t>
  </si>
  <si>
    <t>435d9a6c-de52-4344-a078-5ba235e328f3</t>
  </si>
  <si>
    <t>QWW6GFvXJ3+7JPfUnyTzrUkGOvSe1e4LMSmui0yrUBL9xV6wftJtoiS6uBT5U4Xnm8eBf7lna3f5zPCG65d7RQ==</t>
  </si>
  <si>
    <t>082821-R34</t>
  </si>
  <si>
    <t>CAS-79920-P9Q8G1</t>
  </si>
  <si>
    <t>UNKNOWN LEAK</t>
  </si>
  <si>
    <t>SHERYL COLDWELL</t>
  </si>
  <si>
    <t>095df865-21e5-4550-a657-7983b45bd437</t>
  </si>
  <si>
    <t>9qhgI1SRjHG85hzSdTW5s+gM3jyleoIpkp6uzOo42fr717hNv1h6yJSykJAYBOne486KGgQAIHrYZ5DdY2pPtQ==</t>
  </si>
  <si>
    <t>122719-A19</t>
  </si>
  <si>
    <t>CAS-79927-D6J3K4</t>
  </si>
  <si>
    <t>SPA TRIPPING BREAKER</t>
  </si>
  <si>
    <t>JAMES MCCARTHY</t>
  </si>
  <si>
    <t>Tracy Hunter</t>
  </si>
  <si>
    <t>af294a42-5fca-44bc-a03c-80d0be11d15d</t>
  </si>
  <si>
    <t>vFFch7sEf+s5ZyEdLHz/q22ECN7IiRAnDR/EOja+g2TiEgaepjOMzexlbnDlr9Gi+t6/q2hB2x8XxMULZgcwvw==</t>
  </si>
  <si>
    <t>040821-R21</t>
  </si>
  <si>
    <t>CAS-79915-J0Y9L5</t>
  </si>
  <si>
    <t>LEAK AT THE BOTTOM OF THE TUB</t>
  </si>
  <si>
    <t>WALTER KOENS</t>
  </si>
  <si>
    <t>Kristoffer Taruc</t>
  </si>
  <si>
    <t>c0a35218-81af-4cb1-8cff-b42d656c9444</t>
  </si>
  <si>
    <t>xSD0aUfiMWA9R2L2EN8LRYmDMpP1KNpf3EH2WQLZHO4l0KmlaiHUnJEwLIs+86F1rs6kq5AfZ1xhWdZ1mlk5OA==</t>
  </si>
  <si>
    <t>070321-A24</t>
  </si>
  <si>
    <t>CAS-79917-S3D3F1</t>
  </si>
  <si>
    <t>REPAIR LEAK FROM CAS-76856</t>
  </si>
  <si>
    <t>JOANNE BABBS</t>
  </si>
  <si>
    <t>Paige Swank</t>
  </si>
  <si>
    <t>f38a3d73-09fa-4df4-a346-d0e8ac7437da</t>
  </si>
  <si>
    <t>U+M9SlLtnHg79OS1q5hm8tor3Q5/pVTh5O2l3UhrJYNgXhqXD1j9g+R582ofvjMnUxom15PALKpESCdnhvExAg==</t>
  </si>
  <si>
    <t>081621-A17</t>
  </si>
  <si>
    <t>CAS-79923-K0W1W0</t>
  </si>
  <si>
    <t>THREE LEAKS</t>
  </si>
  <si>
    <t>Joan Wissing</t>
  </si>
  <si>
    <t>Rick Mitchell</t>
  </si>
  <si>
    <t>253c6ce9-48c0-444f-b999-e6a54e4c447d</t>
  </si>
  <si>
    <t>SHPA1iwEtYegDWyVrM/xX+aKkuU9VInICvIEiRkUt9yEsweVwIqUkpVQuoVJkIaJgRtXGG0fsHwT3hmZGTKXBA==</t>
  </si>
  <si>
    <t>081221-R65</t>
  </si>
  <si>
    <t>CAS-79951-R0G2T9</t>
  </si>
  <si>
    <t>unknown leak</t>
  </si>
  <si>
    <t>stan andriese</t>
  </si>
  <si>
    <t>828729a1-a396-4e48-ae1e-e8f04e98859d</t>
  </si>
  <si>
    <t>3y8xAlduhwA2S98hGsFm7kTawgPDT4/Muk7K+wSNGlrVRS/6pcy8NV10+0tyuWnf0XpgTMy73Uhtr0JlgHXwvw==</t>
  </si>
  <si>
    <t>081921-R82</t>
  </si>
  <si>
    <t>CAS-79976-Z5N4L0</t>
  </si>
  <si>
    <t>SPA IS NOT TURNING ON</t>
  </si>
  <si>
    <t>Molly McCann</t>
  </si>
  <si>
    <t>02e3fb44-60fd-4371-8a62-103f8d57f2dd</t>
  </si>
  <si>
    <t>RiirEW2L8haqcODsROSrqYPSSVNbih3Xm0TZnTL+dV7E7yVPPHCuoERpRtsdFhH/AhExkNlahh00WXFXcytKVA==</t>
  </si>
  <si>
    <t>072921-R89</t>
  </si>
  <si>
    <t>CAS-79922-R9J8M3</t>
  </si>
  <si>
    <t>Jet not working</t>
  </si>
  <si>
    <t>Jets - Internals</t>
  </si>
  <si>
    <t>No Water</t>
  </si>
  <si>
    <t>DEBBIE RIEDER</t>
  </si>
  <si>
    <t>Ian Howard</t>
  </si>
  <si>
    <t>71cc5417-329f-434f-9b28-166fa0056867</t>
  </si>
  <si>
    <t>w1TWcytablyypeuWlPDeZdGH1HPhU5RmBM//rG5cqxjyrm81cW4JL+D+6YxMM9FGVVhZDLZTx614EGZuGIhfew==</t>
  </si>
  <si>
    <t>081521-R84</t>
  </si>
  <si>
    <t>CAS-79933-F2B3P2</t>
  </si>
  <si>
    <t>WEAK JETS, TRIPPING AND POSSIBLE OZONE LEAK</t>
  </si>
  <si>
    <t>Not Functioning</t>
  </si>
  <si>
    <t>PHIL PAXTON</t>
  </si>
  <si>
    <t>HOME DEPOT US</t>
  </si>
  <si>
    <t>f0235f24-dc75-4813-981e-433514b255ca</t>
  </si>
  <si>
    <t>qq/p0kwKJGHf8sdrTrpsKzf6TxLE3cw/lrFGZBlPY4P7cCI+/krMc1hKYXhp5caGDpuIkrxLpuUtS0vTEqNNpg==</t>
  </si>
  <si>
    <t>121520-A30</t>
  </si>
  <si>
    <t>CAS-79972-T9H5D3</t>
  </si>
  <si>
    <t>AIR BLOWER not working</t>
  </si>
  <si>
    <t>No Air</t>
  </si>
  <si>
    <t>Joe Widman</t>
  </si>
  <si>
    <t>NORTHEAST FACTORY DIRECT REPAIR DEPT</t>
  </si>
  <si>
    <t>4b652b6f-e77c-431d-a9fd-9aa54d37f3d9</t>
  </si>
  <si>
    <t>Y8zXFxy2sBT316uLkblfgSusJP1ukunX1/B8t1uAnEnHw+Lhzv5nctZvKjucgqXuK2kzSH5n/WjKpCd33imQJA==</t>
  </si>
  <si>
    <t>NO SPA SERIAL NUMBER</t>
  </si>
  <si>
    <t>CAS-79914-M0S8Z7</t>
  </si>
  <si>
    <t>needs jets for 2022 tubs</t>
  </si>
  <si>
    <t>Mr. Pool of Pasco</t>
  </si>
  <si>
    <t>b34fabb1-a47c-4258-8118-f445993ee9a4</t>
  </si>
  <si>
    <t>x5c4TNJsRLmJWzeuW5nKYSRJEXoDkgrMwvoUTyCbytgCO2iwiNwT+8qS1B8QzAA4hz1OkIcPiRlC+mbtd+r/rA==</t>
  </si>
  <si>
    <t>102221-R36</t>
  </si>
  <si>
    <t>CAS-79958-L9V2M2</t>
  </si>
  <si>
    <t>3 Jets not working; top left jet in back and both water shooters</t>
  </si>
  <si>
    <t>Tom Schweickert</t>
  </si>
  <si>
    <t>23bac039-b693-40c7-99b5-2aa9e3ed6f36</t>
  </si>
  <si>
    <t>YGaQg6dcvHO7tbjNq9bOHpcvKV4IaPUi9ykKGkvOwQ7Hdv3GQ4g7ksghfrAjjU0/RD9s0dVX0DrdUMMzbCib2w==</t>
  </si>
  <si>
    <t>052620-A40</t>
  </si>
  <si>
    <t>CAS-79960-Z0Z8M3</t>
  </si>
  <si>
    <t>LIGHTING ISSUE</t>
  </si>
  <si>
    <t>Lights</t>
  </si>
  <si>
    <t>Several Not Working</t>
  </si>
  <si>
    <t>TANYA STEENBEEK</t>
  </si>
  <si>
    <t>599851f1-4aa7-40f0-8135-db26875e7de8</t>
  </si>
  <si>
    <t>+CpuVzxvob368gxrLuGKXxbQX9I5x5J64942KerqkPZ0iqF3KMfjcSlVUQLNTANpTxEX2jRSQBNrM+eROTx+SA==</t>
  </si>
  <si>
    <t>081821-A26</t>
  </si>
  <si>
    <t>CAS-79964-J6T7Y2</t>
  </si>
  <si>
    <t>LEAK</t>
  </si>
  <si>
    <t>Manifold/PVC Fittings</t>
  </si>
  <si>
    <t>Naomi Korol</t>
  </si>
  <si>
    <t>baf56fd6-0f1f-4c0a-9e24-0ebcc0ec35c3</t>
  </si>
  <si>
    <t>d88t4IRNBSyL3t1FzBXB3+ecvv7nhAYKiV2+uMsHO2Ra0J7yqjskRqLVIO4I6TM4BfHHppcEIcYVaWAaJvx+zQ==</t>
  </si>
  <si>
    <t>090121-R35</t>
  </si>
  <si>
    <t>CAS-79904-V1L0M3</t>
  </si>
  <si>
    <t>SPA EXCHANGE</t>
  </si>
  <si>
    <t>Misc.</t>
  </si>
  <si>
    <t>BRENDA BERRY</t>
  </si>
  <si>
    <t>NORTH COUNTRY HEARTH &amp; HOME/DUDO</t>
  </si>
  <si>
    <t>ef1ad75e-2903-47d5-809b-a66b84f61365</t>
  </si>
  <si>
    <t>BrGGXqUDSY/rIc00Z8fFkpQj0b+616YWADnSonok67BuodEi/OuaSrVkkFaR2yNLofKZWpCGVaVSEwBrPo0V6Q==</t>
  </si>
  <si>
    <t>CAS-79959-J8P9L9</t>
  </si>
  <si>
    <t>Missing grommet at bottom of the filter canister</t>
  </si>
  <si>
    <t>Gasket</t>
  </si>
  <si>
    <t>a4e716d9-d95e-4e1d-b66e-af83ae8866e9</t>
  </si>
  <si>
    <t>Ay1J+W0n6ohCsfSp8cpaZ2fM0+D/MYqT5ZVqgm8Z6q+SD9WG2ygqkkK48w0kVaAERCE0rQqPMdomdXMSWDK3Ag==</t>
  </si>
  <si>
    <t>111821-R29</t>
  </si>
  <si>
    <t>CAS-79965-D5H1L8</t>
  </si>
  <si>
    <t>MISSING FILTER</t>
  </si>
  <si>
    <t>Filter</t>
  </si>
  <si>
    <t>RANDY BARTON</t>
  </si>
  <si>
    <t>d2ff8e10-33d5-4833-a941-a80fdbee4b51</t>
  </si>
  <si>
    <t>9xOXSO+AhNA/wlStjYdTQDtk5DpvYAIh9D0bMNa6r+zwwC6kr6/JjtZtgkvfZ0KOIu7UWzyZR4/jTwfejdT6iA==</t>
  </si>
  <si>
    <t>092521-A53</t>
  </si>
  <si>
    <t>CAS-79932-B3X4F7</t>
  </si>
  <si>
    <t>OZONE BROKE</t>
  </si>
  <si>
    <t>Ozone</t>
  </si>
  <si>
    <t>No Power</t>
  </si>
  <si>
    <t>DAVID WILLIAMS</t>
  </si>
  <si>
    <t>2a7f3262-aaaf-4b54-9dac-19c071d16582</t>
  </si>
  <si>
    <t>shdqhGrOJ3beFy16Jalhm6smGX9+nqHWG0y622Yo0VGXfjUyNfTlc8eZfi8gNo5i2nSRmR+5/NYRtqtsBb+fDQ==</t>
  </si>
  <si>
    <t>011519-A03</t>
  </si>
  <si>
    <t>CAS-79975-Q5X5Z1</t>
  </si>
  <si>
    <t>tripping the breaker</t>
  </si>
  <si>
    <t>Pack</t>
  </si>
  <si>
    <t>ROSEMARY PIDLYPCHAK</t>
  </si>
  <si>
    <t>STRONG SPAS FACTORY OUTLET #220</t>
  </si>
  <si>
    <t>d0f6ce63-a7be-43b7-abb1-27ecb706bc3f</t>
  </si>
  <si>
    <t>6R52OXh4nlCByX+1nF8c+BhUwNYuvUNeecxoecpKXWTJjIlSiytJw0rHKyo7I9rbi8INE+t4+/wISMFKqO6BRA==</t>
  </si>
  <si>
    <t>091120-A35</t>
  </si>
  <si>
    <t>CAS-79905-B3V9J7</t>
  </si>
  <si>
    <t>Pack not allowing jet 2 to work</t>
  </si>
  <si>
    <t>Relay</t>
  </si>
  <si>
    <t>Henry Oosterholt</t>
  </si>
  <si>
    <t>THE HOT TUB PEOPLE INC PO GLEN DALTON</t>
  </si>
  <si>
    <t>25d23958-46fd-46b9-b2d9-2b3826919c23</t>
  </si>
  <si>
    <t>mwjBhlIqXSe2/Dv+95/13Q7CkHr8l3xYz5zt4y0ktlh6KAOuEDeiPQ4ZQWYsfJBQhEOxhwsXaNJuJngd9Lgpkg==</t>
  </si>
  <si>
    <t>082321-A09</t>
  </si>
  <si>
    <t>CAS-79926-R4H9Z4</t>
  </si>
  <si>
    <t>spa pack is not working</t>
  </si>
  <si>
    <t>Heating Element</t>
  </si>
  <si>
    <t>ROY WORK</t>
  </si>
  <si>
    <t>34d565d9-2f9d-4983-bc2a-379a28366093</t>
  </si>
  <si>
    <t>F5VisYFThAsDhgxqwDVgwdhLUX0Gx34TpVmk+EDbIVRt4IkCu8F8rw6X4MgC8dLohGKB+uzl1DvebxOErdEqmw==</t>
  </si>
  <si>
    <t>062518-A43</t>
  </si>
  <si>
    <t>CAS-79911-V2V7M3</t>
  </si>
  <si>
    <t>BREAKER TRIPPING NEED SERVICE VAN</t>
  </si>
  <si>
    <t>Dead Short</t>
  </si>
  <si>
    <t>JESSE JESSE DENES</t>
  </si>
  <si>
    <t>SWIM KING</t>
  </si>
  <si>
    <t>581d0794-96c3-474c-93b7-9a0411f079e6</t>
  </si>
  <si>
    <t>Vxyj+5eW/ccraZxsLwB5RoEENLR8aMs9bbLYawKwY9nV3jlGwulU7WnR/8IXKj6P+MKgNUi8FAYIyGaNi6sFlg==</t>
  </si>
  <si>
    <t>091121-A02</t>
  </si>
  <si>
    <t>CAS-79974-M5G4X2</t>
  </si>
  <si>
    <t>Error Code 30 - Heater too Hot</t>
  </si>
  <si>
    <t>Steven Parr</t>
  </si>
  <si>
    <t>TEXAS HOT TUB COMPANY</t>
  </si>
  <si>
    <t>Leif Liwag</t>
  </si>
  <si>
    <t>38860518-abbf-4f17-be44-a1dedd7d3606</t>
  </si>
  <si>
    <t>ayW9Am8yk/pQAE5H+Yf+7Mb3Om9IMhOwT4GZ77+lFmGRNlQirCEtW8tMfi7CJNG1OmoLN+gFcXUBeLVxOfH3vg==</t>
  </si>
  <si>
    <t>110320-A40</t>
  </si>
  <si>
    <t>CAS-79919-B3M5B4</t>
  </si>
  <si>
    <t>topside has been having issues 3 times</t>
  </si>
  <si>
    <t>Settings - Strong</t>
  </si>
  <si>
    <t>MINDY GUINARD</t>
  </si>
  <si>
    <t>YORKTOWN POOL &amp; SPA</t>
  </si>
  <si>
    <t>4ccb72d7-1647-406d-9072-ed41cc1c9d99</t>
  </si>
  <si>
    <t>HjxR/0DbZQauMT7tqFGXdz6U1B97wZn7tkMG1SeWlxWdjkUSzHjC7cJW2kywVWXSbKuqQTwTAvjo1AadkmlLAg==</t>
  </si>
  <si>
    <t>102021-A16</t>
  </si>
  <si>
    <t>CAS-79949-N5Q8P7</t>
  </si>
  <si>
    <t>Relay on pack gets stuck on</t>
  </si>
  <si>
    <t>ROBERT VALADE</t>
  </si>
  <si>
    <t>916a4a92-3f36-45aa-a45d-ef37449a7e60</t>
  </si>
  <si>
    <t>lJeETD7drfkd0qdQimVzGZG9a9awUS+CDfgsVL/Rac+zLyeA2ecZO3CelPdINfzZ0gIxWf25YrdRn59ATuTbCA==</t>
  </si>
  <si>
    <t>051221-R23</t>
  </si>
  <si>
    <t>CAS-79966-F3T0V5</t>
  </si>
  <si>
    <t>Heater not preforming</t>
  </si>
  <si>
    <t>PIPER KLINE</t>
  </si>
  <si>
    <t>6b19ee62-563c-46fa-9ffb-8a2ae1696249</t>
  </si>
  <si>
    <t>YgCi5ZXGjBrDCNhnTPkmv8lzgGmRQK5NWp5wo93/mIcMkNsTIhNuRSjRUuQR+3Qbo8EiwEbbmWTEtDVLfoHHdQ==</t>
  </si>
  <si>
    <t>052821-A73</t>
  </si>
  <si>
    <t>CAS-79908-C3H6D5</t>
  </si>
  <si>
    <t>PANELS INCORRECT SIZE</t>
  </si>
  <si>
    <t>Panels</t>
  </si>
  <si>
    <t>ALAN WHATLEY</t>
  </si>
  <si>
    <t>5df38c33-dbe4-45a8-934e-98e99a9f54c0</t>
  </si>
  <si>
    <t>kSVK4SZ8WHZ/04z8pAlKfVJzCOvbUUhhq61h7QBUd5RuCSXB5wird3Ifr7jhggoCjn1MMz5Arsvnjzb6Xd2hZw==</t>
  </si>
  <si>
    <t>102921-A21</t>
  </si>
  <si>
    <t>CAS-79931-S0X9B6</t>
  </si>
  <si>
    <t>BROKEN SIDE PANEL</t>
  </si>
  <si>
    <t>Cracked</t>
  </si>
  <si>
    <t>Andrea Spillane</t>
  </si>
  <si>
    <t>a8add380-75f7-4271-be94-07aca8ae515e</t>
  </si>
  <si>
    <t>PTUV2ILUmuqjfU1Gn3brufcIRrw6/OGxhmTM+YtvrR+pw8+ivKHLyc2yE82FZsaq36QRKgcCBXCpWPE7FlaVzQ==</t>
  </si>
  <si>
    <t>080221-R40</t>
  </si>
  <si>
    <t>CAS-79907-K9P0S2</t>
  </si>
  <si>
    <t>REPLACEMENT PILLOW</t>
  </si>
  <si>
    <t>Pillows</t>
  </si>
  <si>
    <t>Breaking Down</t>
  </si>
  <si>
    <t>LEAH HENDERSON</t>
  </si>
  <si>
    <t>759da676-a44a-4b0a-a968-69672ed56668</t>
  </si>
  <si>
    <t>ihMdz77ds4v5mMK8HnnDxrpZma3yDq1MVIwNkA4WlILzCAoB45EV1JUEjL0t5ULJVAvnfpwCfjztVIy9a+0DrQ==</t>
  </si>
  <si>
    <t>102320-A01</t>
  </si>
  <si>
    <t>CAS-79978-N6J1R0</t>
  </si>
  <si>
    <t>pillows skin starting to breakdown</t>
  </si>
  <si>
    <t>RICHARD KLINE</t>
  </si>
  <si>
    <t>7ed3242b-fd4d-474f-82a8-3021c37f1d89</t>
  </si>
  <si>
    <t>4ptAa/iJfnkPHoWONl2T0+2wMz+HlcicsPNq6XUF4+7o/kJNtES+hT4TcSP8sV483QiJyOulv/NplAqBSe7iPA==</t>
  </si>
  <si>
    <t>062721-A23</t>
  </si>
  <si>
    <t>CAS-79963-C0K8Y5</t>
  </si>
  <si>
    <t>SPA TRIPS CIRCUIT BREAKER WHEN JETS ARE ON</t>
  </si>
  <si>
    <t>Pump/Blower</t>
  </si>
  <si>
    <t>Deborah Grady</t>
  </si>
  <si>
    <t>WOLFGANG'S SPA WORKS</t>
  </si>
  <si>
    <t>c39d76c1-78a2-4cd4-a177-5c520c9c66fe</t>
  </si>
  <si>
    <t>Ka97VtwlstvE/V0uHfUuG7spi/Wh3LvKvSgdqdWvH024f+kE5pkMQNUGpruVzMVqgaFuO/ERf0hRSe7OFokM+w==</t>
  </si>
  <si>
    <t>091021-A54</t>
  </si>
  <si>
    <t>CAS-79934-S6L4B2</t>
  </si>
  <si>
    <t>BLOWER JETS &amp; SLICE VALVES FOR CAS-76989</t>
  </si>
  <si>
    <t>BRIAN LEDING</t>
  </si>
  <si>
    <t>Tynicia Beatty</t>
  </si>
  <si>
    <t>b665a646-cc9a-4d63-98e1-98c303c7d9db</t>
  </si>
  <si>
    <t>gkJ0b1iVIqlm/4WOGiGKkDErQ0mdMy+SBwKJBagBF/KbGpYPZvKrf0FBSC/yQDdtmArr3rV1YpgHKdvPSDjjvw==</t>
  </si>
  <si>
    <t>012920-R01</t>
  </si>
  <si>
    <t>CAS-79935-L9K3T1</t>
  </si>
  <si>
    <t>Pump dead</t>
  </si>
  <si>
    <t>Seized</t>
  </si>
  <si>
    <t>TIM DOTY</t>
  </si>
  <si>
    <t>AMAZON.COM</t>
  </si>
  <si>
    <t>7fe698a5-3ff7-4f61-bbea-f3e45986570e</t>
  </si>
  <si>
    <t>7Ca6xPTjXxV90h6jrlPN0wbOM7IVHIQSnyf7hdHeBpICgZ9BBXS+CwuYqOcxtFYy2P/rW2XBNb4pFQOkHRa7/A==</t>
  </si>
  <si>
    <t>092821-A06</t>
  </si>
  <si>
    <t>CAS-79921-Q5X5M7</t>
  </si>
  <si>
    <t>2ND TRIP CAS-79851</t>
  </si>
  <si>
    <t>ADAM WHALEY</t>
  </si>
  <si>
    <t>d4713714-689b-49c8-b650-821e399f22d1</t>
  </si>
  <si>
    <t>XacYLEBR6n3GT4+De/imSnwWB6cummD4/Wk9bsfp1llzOnxs5nGWdZPF6BBcF4i/pTFjV9RoUHkmsXV1htb4vg==</t>
  </si>
  <si>
    <t>111417-R01</t>
  </si>
  <si>
    <t>CAS-79967-T4Z6P0</t>
  </si>
  <si>
    <t>SHELL CRACKED</t>
  </si>
  <si>
    <t>Shell</t>
  </si>
  <si>
    <t>Crack</t>
  </si>
  <si>
    <t>HOLLY MACARANAS</t>
  </si>
  <si>
    <t>MATTRESS FIRM</t>
  </si>
  <si>
    <t>804014eb-9abb-4d37-8115-1e1a82c3772d</t>
  </si>
  <si>
    <t>aP+Kgv3LKvqRUCtNu06YEkV4ZXngT0WiKPhbSs7NyAO8rB4/KmSa2MMOleQwgN+AA39Fv4r32l2ZkvBGSMvGUg==</t>
  </si>
  <si>
    <t>091521-R16</t>
  </si>
  <si>
    <t>CAS-79952-T2C9N9</t>
  </si>
  <si>
    <t>Missing clips</t>
  </si>
  <si>
    <t>Soft Cover</t>
  </si>
  <si>
    <t>Missing Clips</t>
  </si>
  <si>
    <t>BEN DAVIS</t>
  </si>
  <si>
    <t>NY STATE FAIR</t>
  </si>
  <si>
    <t>f755fa40-fd42-493b-a952-4e81f5104f49</t>
  </si>
  <si>
    <t>ctkVg7mKUzkNinHP7792NLY9KOYyZFpgtbLzX/ZMIX+eKKMFeUtq1/cjB6KL+td3P8lu5vRkU8//Ne2S4GbksQ==</t>
  </si>
  <si>
    <t>111121-R24</t>
  </si>
  <si>
    <t>CAS-79955-D9V0P8</t>
  </si>
  <si>
    <t>WAS SENT WRONG COLOR SOFT COVER</t>
  </si>
  <si>
    <t>Wrong Color</t>
  </si>
  <si>
    <t>SPA &amp;TUB MFR. INC.</t>
  </si>
  <si>
    <t>85ad9ad2-c95d-4ea6-bb9c-f2c7b4bb58c8</t>
  </si>
  <si>
    <t>668fcgefmvn5tWArKBa9FyMOm4Ax3ObebFnuoHH5+dfm6cxy2AUIc3JCCT/9t212K0F/plkqTDZTNq91KJ7UGA==</t>
  </si>
  <si>
    <t>CAS-79930-P7D2M4</t>
  </si>
  <si>
    <t>DAMAGED SOFT COVER</t>
  </si>
  <si>
    <t>f8e814c7-2ae5-4be9-ac8c-265d50bc9400</t>
  </si>
  <si>
    <t>EbRIyMKOreIBwZRBi1Kxov0NHlB/U8WIt7kEzXR/Uy3OArOakStnulCRp6tN7UgjYgDRaWyHXpfVZL1BJX9Mfg==</t>
  </si>
  <si>
    <t>031620-A11</t>
  </si>
  <si>
    <t>CAS-79912-K8T2F3</t>
  </si>
  <si>
    <t>Bluetooth does not work</t>
  </si>
  <si>
    <t>Stereo</t>
  </si>
  <si>
    <t>Connectivity</t>
  </si>
  <si>
    <t>BEVERLY HAGLER</t>
  </si>
  <si>
    <t>36bb0a2b-bcbc-44d9-9987-3cbcedaa3dc8</t>
  </si>
  <si>
    <t>XvWP7VpD4Fby8hG++J9zQkXoMd/ACiXK7VxhTR6YsFulQFOcbXq8/YQ7ymX4F7gne3EOr1AEZ+wft0gRuzyyVA==</t>
  </si>
  <si>
    <t>081621-A97</t>
  </si>
  <si>
    <t>CAS-79936-D8F9S4</t>
  </si>
  <si>
    <t>Speaker not working but can hear subwoofer</t>
  </si>
  <si>
    <t>Speaker</t>
  </si>
  <si>
    <t>Stein Jorgensen</t>
  </si>
  <si>
    <t>835ff5e0-456c-47f3-9e7b-67b0629cb6e3</t>
  </si>
  <si>
    <t>Ups+ttPHfEDawP2F96XyLMIAFbplvB4pGzhcBO+/Ie8pNbN1n7ygy0h0vNs5pNPM6wJDpA772YrYPU6kdtcegw==</t>
  </si>
  <si>
    <t>102320-A18</t>
  </si>
  <si>
    <t>CAS-79916-M5W9T0</t>
  </si>
  <si>
    <t>No tone when pressing air switch</t>
  </si>
  <si>
    <t>CHARMAIN TURNER</t>
  </si>
  <si>
    <t>Greg Stephens</t>
  </si>
  <si>
    <t>84116fc5-4ae4-4b36-b490-e9d230dca7f8</t>
  </si>
  <si>
    <t>cLgCRS5JZOf3HLwd0NrfM4nLil++uVgZedsA3RewQ54PX591Ts/m+QCkKDOYequJm76+7IpqO5+TTpWs7hq7Ig==</t>
  </si>
  <si>
    <t>042021-A80</t>
  </si>
  <si>
    <t>CAS-79913-J7T1S5</t>
  </si>
  <si>
    <t>SPEAKER NOT WORKING</t>
  </si>
  <si>
    <t>DENNIS BOLLINGER</t>
  </si>
  <si>
    <t>2feb87c4-c763-4d38-a96a-588ed4841694</t>
  </si>
  <si>
    <t>2Wf51qhAETj1eMoCYXkozR0zt3icCEKylPM+RvTVYAijfBE47T30fCJ17h/7N2sJ+5Bi0mkrZOoe5aWnFIXNfw==</t>
  </si>
  <si>
    <t>082221-A32</t>
  </si>
  <si>
    <t>CAS-79970-W6T1C5</t>
  </si>
  <si>
    <t>1888 error code on the topside</t>
  </si>
  <si>
    <t>Topside</t>
  </si>
  <si>
    <t>Communication</t>
  </si>
  <si>
    <t>JASON YANESH</t>
  </si>
  <si>
    <t>0f18130e-c239-4d07-94e4-6051dc0eaa32</t>
  </si>
  <si>
    <t>HMXPP/G/sBAy9lZDCmEdYXPRTXiX7VZjvDRPkZ9IG7RyB7RJLuaamkBvElYaD+jx2fYQ4W33NTatOPx7vpw1Gw==</t>
  </si>
  <si>
    <t>021721-R37</t>
  </si>
  <si>
    <t>CAS-79954-S3K6K8</t>
  </si>
  <si>
    <t>MVP240 Communication Error</t>
  </si>
  <si>
    <t>BEST HOT TUBS</t>
  </si>
  <si>
    <t>ca2f4373-e4f5-4e49-b328-8964a57f92ef</t>
  </si>
  <si>
    <t>X9nS0mrEd4bzXuFepT41n5JMWMNFTAk/ZsWr62MogaFaALkbzyOlStaoKSN9K/5MdgbDG2TBMGO7WCzkGclMlA==</t>
  </si>
  <si>
    <t>091117-R0C040S60</t>
  </si>
  <si>
    <t>CAS-79947-G4R0S9</t>
  </si>
  <si>
    <t>Failure of topside</t>
  </si>
  <si>
    <t>Display Failure</t>
  </si>
  <si>
    <t>MERLENE COOK</t>
  </si>
  <si>
    <t>PREMIER POOLS &amp; SPAS</t>
  </si>
  <si>
    <t>d1c963ff-0975-481e-b7c8-8e29ebc9a9d7</t>
  </si>
  <si>
    <t>ipVII8b+/O7U+QFJXWNS7v9H2nMehYIy3HIESTIJImbs728Y+IV2eudtQHIt/ezYCQMFVRspNLQQxjvnWk4ehg==</t>
  </si>
  <si>
    <t>093021-R36</t>
  </si>
  <si>
    <t>CAS-79902-Y8K7Z9</t>
  </si>
  <si>
    <t>When pressing lights jets turn on and jets wont go on high speed</t>
  </si>
  <si>
    <t>MARIA LAVITA</t>
  </si>
  <si>
    <t>a9ce6e9d-eb69-422b-a97b-914ba8231532</t>
  </si>
  <si>
    <t>SUvWhIaFKnW+oZx5YaEmAd2lNF7epMlesfoETe4etBU0JHJ1+Ab+8Dv1IscB72zbqA5zKnDkkZMgbRuA86Pdsw==</t>
  </si>
  <si>
    <t>051221-R39</t>
  </si>
  <si>
    <t>CAS-79950-F1T9B6</t>
  </si>
  <si>
    <t>Topside button failure</t>
  </si>
  <si>
    <t>Button Failure</t>
  </si>
  <si>
    <t>JOHN TELFORD</t>
  </si>
  <si>
    <t>MYHOTTUB.COM</t>
  </si>
  <si>
    <t>f22ec01a-3a2b-4217-ad88-d535f0979eb5</t>
  </si>
  <si>
    <t>QBhuI1HyGJfF/OP3ieMC3hHI8iaw/yp2Av0rnS2TqjQUpu1xsLuyUhPKzktnWrUlzJVv+Zpzx9JW7n/xKymfjA==</t>
  </si>
  <si>
    <t>012721-A23</t>
  </si>
  <si>
    <t>CAS-79968-V3C3L0</t>
  </si>
  <si>
    <t>not staying in standard</t>
  </si>
  <si>
    <t>ANGELA PACKER</t>
  </si>
  <si>
    <t>LAUBSCHER POOL INC</t>
  </si>
  <si>
    <t>d2da1370-d148-4fe1-a81d-0667f2611650</t>
  </si>
  <si>
    <t>rr9IHaEaTeQiVPTrwOaBvQcpe10B7fVJ6VS/Dv2KsT4kh1xLpUVFdoCFAg9HGKQm8Yz6TSVAMZmMcmLimhVKgQ==</t>
  </si>
  <si>
    <t>090220-A14</t>
  </si>
  <si>
    <t>CAS-79941-D5Q7S5</t>
  </si>
  <si>
    <t>MISSING DIVERTER HEAD</t>
  </si>
  <si>
    <t>Valve - Air</t>
  </si>
  <si>
    <t>8115a529-51ba-4def-8a05-01ec11d3c62d</t>
  </si>
  <si>
    <t>MajIiJOgDgxyWCjnCT1ZXukUJY+ZUot3Rg9RqHOpl2Bh2DvqfEQM5LGlIS+64f4ldElIpgfimo0bs7buZSWEKw==</t>
  </si>
  <si>
    <t>102821-R62</t>
  </si>
  <si>
    <t>CAS-79973-S6Q2L7</t>
  </si>
  <si>
    <t>Water Shooters are not the same strength; missing soft cover locks</t>
  </si>
  <si>
    <t>Waterfall/Water Feature</t>
  </si>
  <si>
    <t>Poor Performance</t>
  </si>
  <si>
    <t>stephanie pare</t>
  </si>
  <si>
    <t>76a8b3c3-b386-4999-8841-f9a74a41e85d</t>
  </si>
  <si>
    <t>+V9U3iId402TkOm0JBo4i0ZyAtJ+CqJgabTR8nLMvDkKwinV3hD+4uBfHWjoGgAkubbDJRPChX2hwgmM+5PJhw==</t>
  </si>
  <si>
    <t>110921-R80</t>
  </si>
  <si>
    <t>CAS-79977-V3V3G5</t>
  </si>
  <si>
    <t>unproportioned side of the lid cover</t>
  </si>
  <si>
    <t>Nicole Cameron</t>
  </si>
  <si>
    <t>incident:LShSqOxe94JnFlbRUMgSmRCH2AOauwMHWokmMb+8EGu0Iza1U6/pIXrbyQp12Zl9S+onUr8PNM3aA43Et4C9V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</si>
  <si>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</si>
  <si>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</si>
  <si>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</si>
  <si>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</si>
  <si>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</si>
  <si>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</si>
  <si>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Wrong Item</t>
  </si>
  <si>
    <t>Hard Cover Structure</t>
  </si>
  <si>
    <t>In House Repair</t>
  </si>
  <si>
    <t>Loose Parts</t>
  </si>
  <si>
    <t>Pool</t>
  </si>
  <si>
    <t>Shipping</t>
  </si>
  <si>
    <t>Suction</t>
  </si>
  <si>
    <t>Valve - Water</t>
  </si>
  <si>
    <t>Wall Fittings</t>
  </si>
  <si>
    <t>Acrylic</t>
  </si>
  <si>
    <t>Back yard</t>
  </si>
  <si>
    <t>Back Yard</t>
  </si>
  <si>
    <t>Blower Check Valve</t>
  </si>
  <si>
    <t>Bracket</t>
  </si>
  <si>
    <t>Broke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</si>
  <si>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</si>
  <si>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</si>
  <si>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</si>
  <si>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</si>
  <si>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</si>
  <si>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</si>
  <si>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</si>
  <si>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Corroded</t>
  </si>
  <si>
    <t>Corrosion</t>
  </si>
  <si>
    <t>Cover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</si>
  <si>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</si>
  <si>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</si>
  <si>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</si>
  <si>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</si>
  <si>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</si>
  <si>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</si>
  <si>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</si>
  <si>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</si>
  <si>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Failure</t>
  </si>
  <si>
    <t>Falling Out</t>
  </si>
  <si>
    <t>Filter Weir Parts</t>
  </si>
  <si>
    <t>Fountain Seat</t>
  </si>
  <si>
    <t>Fuse</t>
  </si>
  <si>
    <t>Gate Valve Clip</t>
  </si>
  <si>
    <t>Grinding</t>
  </si>
  <si>
    <t>Hardcover</t>
  </si>
  <si>
    <t>Head Unit/Sub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</si>
  <si>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</si>
  <si>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</si>
  <si>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</si>
  <si>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</si>
  <si>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</si>
  <si>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</si>
  <si>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</si>
  <si>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</si>
  <si>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</si>
  <si>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</si>
  <si>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</si>
  <si>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</si>
  <si>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</si>
  <si>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</si>
  <si>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</si>
  <si>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</si>
  <si>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</si>
  <si>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</si>
  <si>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</si>
  <si>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Moisture Intrusion</t>
  </si>
  <si>
    <t>Mounting Issue</t>
  </si>
  <si>
    <t>Neglect</t>
  </si>
  <si>
    <t>Not Filtering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</si>
  <si>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</si>
  <si>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</si>
  <si>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</si>
  <si>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</si>
  <si>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</si>
  <si>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</si>
  <si>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</si>
  <si>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</si>
  <si>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Resin</t>
  </si>
  <si>
    <t>Scratch</t>
  </si>
  <si>
    <t>See Notes</t>
  </si>
  <si>
    <t>See Case Title</t>
  </si>
  <si>
    <t>Sensor</t>
  </si>
  <si>
    <t>Settings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</si>
  <si>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</si>
  <si>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</si>
  <si>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</si>
  <si>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</si>
  <si>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</si>
  <si>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</si>
  <si>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</si>
  <si>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</si>
  <si>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</si>
  <si>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</si>
  <si>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</si>
  <si>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</si>
  <si>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</si>
  <si>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</si>
  <si>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</si>
  <si>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</si>
  <si>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</si>
  <si>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</si>
  <si>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</si>
  <si>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Model</t>
  </si>
  <si>
    <t>Count of (Do Not Modify) Case</t>
  </si>
  <si>
    <t>Row Labels</t>
  </si>
  <si>
    <t>Grand Total</t>
  </si>
  <si>
    <t>(blank)</t>
  </si>
  <si>
    <t>Components and Issues 12-6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</si>
</sst>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8"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37.330948726849" createdVersion="6" refreshedVersion="6" minRefreshableVersion="3" recordCount="67" xr:uid="{D3ED1865-7177-41B7-8A0D-7A507A8215AD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06T14:29:35" maxDate="2021-12-07T03:44:02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 count="66">
        <s v="WARPED PANELS"/>
        <s v="BROKEN CLIPS"/>
        <s v="TECH NEEDS JETS, SUCTIONS AND MANIFOLDS"/>
        <s v="DAMAGED CORNERS AND T TRIM"/>
        <s v="BROKEN LOCKING RINIG"/>
        <s v="FILTER CAME DAMAGED"/>
        <s v="Basket is stuck can not remove already broke it and still wont come out cx needs a new basket plus 2 inch gromet  WW519-8011 WW519-2681 SPA/CMP29222-299-042"/>
        <s v="2ND TRIP CAS-79353"/>
        <s v="Cord Shorted and burned"/>
        <s v="NEEDS NEW POLE ASSEMBLY"/>
        <s v="SEAL NOT GOOD ON HC,WATER FALL JET POPPED OUT,SPA LEAKING DOWN TO HALF WAY"/>
        <s v="missing screws upon delivery"/>
        <s v="MAJOR LEAK"/>
        <s v="SERVICE VAN CALL"/>
        <s v="UNK LEAK"/>
        <s v="BREAKER TRIPPING"/>
        <s v="UNKNOWN LEAK"/>
        <s v="SPA TRIPPING BREAKER"/>
        <s v="LEAK AT THE BOTTOM OF THE TUB"/>
        <s v="REPAIR LEAK FROM CAS-76856"/>
        <s v="THREE LEAKS"/>
        <s v="SPA IS NOT TURNING ON"/>
        <s v="Jet not working"/>
        <s v="WEAK JETS, TRIPPING AND POSSIBLE OZONE LEAK"/>
        <s v="AIR BLOWER not working"/>
        <s v="needs jets for 2022 tubs"/>
        <s v="3 Jets not working; top left jet in back and both water shooters"/>
        <s v="LIGHTING ISSUE"/>
        <s v="LEAK"/>
        <s v="SPA EXCHANGE"/>
        <s v="Missing grommet at bottom of the filter canister"/>
        <s v="MISSING FILTER"/>
        <s v="OZONE BROKE"/>
        <s v="tripping the breaker"/>
        <s v="Pack not allowing jet 2 to work"/>
        <s v="spa pack is not working"/>
        <s v="BREAKER TRIPPING NEED SERVICE VAN"/>
        <s v="Error Code 30 - Heater too Hot"/>
        <s v="topside has been having issues 3 times"/>
        <s v="Relay on pack gets stuck on"/>
        <s v="Heater not preforming"/>
        <s v="PANELS INCORRECT SIZE"/>
        <s v="BROKEN SIDE PANEL"/>
        <s v="REPLACEMENT PILLOW"/>
        <s v="pillows skin starting to breakdown"/>
        <s v="SPA TRIPS CIRCUIT BREAKER WHEN JETS ARE ON"/>
        <s v="BLOWER JETS &amp; SLICE VALVES FOR CAS-76989"/>
        <s v="Pump dead"/>
        <s v="2ND TRIP CAS-79851"/>
        <s v="SHELL CRACKED"/>
        <s v="Missing clips"/>
        <s v="WAS SENT WRONG COLOR SOFT COVER"/>
        <s v="DAMAGED SOFT COVER"/>
        <s v="Bluetooth does not work"/>
        <s v="Speaker not working but can hear subwoofer"/>
        <s v="No tone when pressing air switch"/>
        <s v="SPEAKER NOT WORKING"/>
        <s v="1888 error code on the topside"/>
        <s v="MVP240 Communication Error"/>
        <s v="Failure of topside"/>
        <s v="When pressing lights jets turn on and jets wont go on high speed"/>
        <s v="Topside button failure"/>
        <s v="not staying in standard"/>
        <s v="MISSING DIVERTER HEAD"/>
        <s v="Water Shooters are not the same strength; missing soft cover locks"/>
        <s v="unproportioned side of the lid cover"/>
      </sharedItems>
    </cacheField>
    <cacheField name="Primary Components" numFmtId="49">
      <sharedItems count="24">
        <s v="Cabinet"/>
        <s v="Hard Cover Hardware"/>
        <s v="Jets - Body"/>
        <s v="Filter/Filter Cannister"/>
        <s v="GFCI Cord"/>
        <s v="Hardware"/>
        <s v="Hose"/>
        <s v="Inspection"/>
        <s v="Jets - Internals"/>
        <s v="Lights"/>
        <s v="Manifold/PVC Fittings"/>
        <s v="Misc."/>
        <s v="Missing"/>
        <s v="Ozone"/>
        <s v="Pack"/>
        <s v="Panels"/>
        <s v="Pillows"/>
        <s v="Pump/Blower"/>
        <s v="Shell"/>
        <s v="Soft Cover"/>
        <s v="Stereo"/>
        <s v="Topside"/>
        <s v="Valve - Air"/>
        <s v="Waterfall/Water Feature"/>
      </sharedItems>
    </cacheField>
    <cacheField name="Issue Description" numFmtId="49">
      <sharedItems containsBlank="1" count="35">
        <s v="Warped"/>
        <s v="Damaged"/>
        <s v="Broken"/>
        <s v="Missing Parts"/>
        <s v="Leaking - Loose"/>
        <s v="Blocked"/>
        <s v="Leaking - Gasket"/>
        <s v="Missing"/>
        <s v="Hole"/>
        <m/>
        <s v="Leak"/>
        <s v="Electrical"/>
        <s v="No Water"/>
        <s v="Not Functioning"/>
        <s v="No Air"/>
        <s v="Several Not Working"/>
        <s v="Gasket"/>
        <s v="Filter"/>
        <s v="No Power"/>
        <s v="Relay"/>
        <s v="Heating Element"/>
        <s v="Dead Short"/>
        <s v="Settings - Strong"/>
        <s v="Cracked"/>
        <s v="Breaking Down"/>
        <s v="Seized"/>
        <s v="Crack"/>
        <s v="Missing Clips"/>
        <s v="Wrong Color"/>
        <s v="Connectivity"/>
        <s v="Speaker"/>
        <s v="Communication"/>
        <s v="Display Failure"/>
        <s v="Button Failure"/>
        <s v="Poor Performance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06T09:11:52" maxDate="2021-12-06T22:43: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ddf0d795-629c-450c-8e98-66b5aa6e7fe5"/>
    <s v="qlUanh8vPWYmbaePwT97QQPwpTDDfmYzuAVDgyhlGCwRQDWOAhqCInCypDnNjiRYnwIUnlafCsD7mZyCFQInBw=="/>
    <d v="2021-12-06T21:42:45"/>
    <s v="021417-R0E051061"/>
    <s v="CAS-79969-B7D4Q1"/>
    <s v="Parts Only (parts only warranty on spa)"/>
    <x v="0"/>
    <x v="0"/>
    <x v="0"/>
    <s v="BARRY SCATTON"/>
    <s v="OUTERBANKS BLUE"/>
    <s v="Robin Valiquette"/>
    <d v="2021-12-06T16:42:05"/>
  </r>
  <r>
    <s v="aae390ab-6897-4824-9519-18e8b6d0a85a"/>
    <s v="7BXrSqIti4B3SCandWtTi0HDcmiLJStzMrakrp7x4AiG6VCoSnR5vByXPWMtNmarqKMuKXOZdwtKOegISxgO/Q=="/>
    <d v="2021-12-06T22:09:24"/>
    <s v="021417-R0E051061"/>
    <s v="CAS-79971-J7F7P0"/>
    <s v="Parts Only (parts only warranty on spa)"/>
    <x v="1"/>
    <x v="1"/>
    <x v="1"/>
    <s v="BARRY SCATTON"/>
    <s v="OUTERBANKS BLUE"/>
    <s v="Robin Valiquette"/>
    <d v="2021-12-06T17:08:54"/>
  </r>
  <r>
    <s v="e4dc3fa9-c2e0-4610-86c2-53900de1c0ae"/>
    <s v="Zsqxsigm+iVTwdcSvlbig6LE54kl9ccG8Cbd29QxdUjF8+hUixJ99nwIRRbTP/9g2OD2/qUOAv9yMP1vE0rRPg=="/>
    <d v="2021-12-06T19:06:17"/>
    <s v="073118-R48"/>
    <s v="CAS-79948-M0T3S5"/>
    <s v="Parts Only (parts only warranty on spa)"/>
    <x v="2"/>
    <x v="2"/>
    <x v="2"/>
    <s v="NICOLE NICOLE SILVA"/>
    <s v="SUPERIOR HOME FURNISHINGS"/>
    <s v="Amanda Cashner"/>
    <d v="2021-12-06T14:04:35"/>
  </r>
  <r>
    <s v="d7cc80f7-784f-454e-9695-ffabf37730e4"/>
    <s v="bgxBjs6b9GZPlhbBaOZsQb/N3T5DxTMnqJzt1HBhdy+OlXh+AD+3ZJYdzA5TkVdUtCmqYfCOZAKTLK8mFofCfA=="/>
    <d v="2021-12-06T17:00:24"/>
    <s v="071421-A44"/>
    <s v="CAS-79929-G0L5D9"/>
    <s v="Warranty (parts and labor within warranty)"/>
    <x v="3"/>
    <x v="0"/>
    <x v="1"/>
    <s v="LARRY CASTLE"/>
    <s v="SAM'S CLUB-ONLINE"/>
    <s v="Joseph Galiley"/>
    <d v="2021-12-06T11:59:56"/>
  </r>
  <r>
    <s v="7ddb5291-747f-43e0-87b8-137ecaaa777c"/>
    <s v="DPckdzB4h1/6IfmDIMx6EnfO0Rt2YxTSjKbSPDr8mIiLdeFiwGIRWra3ThsU5Cbp6m5yPxN6xUy9j5sWaQl8ng=="/>
    <d v="2021-12-06T18:33:29"/>
    <s v="112619-A25"/>
    <s v="CAS-79944-M8S7C8"/>
    <s v="Warranty (parts and labor within warranty)"/>
    <x v="4"/>
    <x v="3"/>
    <x v="3"/>
    <s v="Albany230"/>
    <s v="Albany230"/>
    <s v="Joseph Galiley"/>
    <d v="2021-12-06T13:33:03"/>
  </r>
  <r>
    <s v="7bf7dcc4-8564-4713-bbeb-4ef5910db17a"/>
    <s v="BNxbgxN2Pm1wTaPMVb53HRk3xf7fdY508ykxNHkMZg6dgp0lkh4Rz83G7hYqf2mnZz/4Xfpj0rBVYbITTLWwqg=="/>
    <d v="2021-12-06T15:10:59"/>
    <s v="102420-A19"/>
    <s v="CAS-79910-P6J9X9"/>
    <s v="Warranty (parts and labor within warranty)"/>
    <x v="5"/>
    <x v="3"/>
    <x v="4"/>
    <s v="KIMBERLY JARRELL"/>
    <s v="SAM'S CLUB-ONLINE"/>
    <s v="Ashlee Hess"/>
    <d v="2021-12-06T10:10:03"/>
  </r>
  <r>
    <s v="03f86343-be0a-4152-8d92-b3a3f317e291"/>
    <s v="7Wz8/2th0SWFFWGpdH6tXw5StuU6H51T6zs6Q31i8OY88hYFJvH/irW1kXAda4EJ2IQkV0B9wHN7Q40fIM9eAg=="/>
    <d v="2021-12-06T18:45:39"/>
    <s v="101821-r41"/>
    <s v="CAS-79924-C7P4D2"/>
    <s v="Warranty (parts and labor within warranty)"/>
    <x v="6"/>
    <x v="3"/>
    <x v="5"/>
    <s v="Leanne Jantzi"/>
    <m/>
    <s v="Matthew Greene"/>
    <d v="2021-12-06T11:45:05"/>
  </r>
  <r>
    <s v="a5c7e9f6-d768-40f2-8162-bb9080e8464a"/>
    <s v="Uxyuj0I6A6whnvjvvO6KBkurbZCqVr6wZpI20HTCXN/LR/83z2N8touhsPy+X/8JtAcQsMnMnl1MfbZ4dJPFrw=="/>
    <d v="2021-12-06T18:30:42"/>
    <s v="052421-A49"/>
    <s v="CAS-79942-J6Z9T0"/>
    <s v="Warranty (parts and labor within warranty)"/>
    <x v="7"/>
    <x v="3"/>
    <x v="6"/>
    <s v="Sergei BARONOW"/>
    <s v="COSTCO.CA"/>
    <s v="Tamara Dangelo"/>
    <d v="2021-12-06T13:28:06"/>
  </r>
  <r>
    <s v="4dceef09-a180-462b-97e1-596b9a2be2e3"/>
    <s v="4Sr+9a9zRJJ3mvtuPSFToOX+1k/xGEmWNzEfg39xuEzCfcUCRuc5bC8gDeTwNutUWKXEZ8rLb9rlRpsBujg3Cg=="/>
    <d v="2021-12-06T17:48:03"/>
    <s v="090221-R27"/>
    <s v="CAS-79938-Q2T8G2"/>
    <s v="Warranty (parts and labor within warranty)"/>
    <x v="8"/>
    <x v="4"/>
    <x v="1"/>
    <s v="James Thurston"/>
    <s v="COSTCO.CA"/>
    <s v="Andrew Love"/>
    <d v="2021-12-06T12:47:35"/>
  </r>
  <r>
    <s v="49743125-176e-46d8-966c-0f25d062df5d"/>
    <s v="bcx/13kktct+oArdBBfLnvn8kjbD6nOBIEhjjh7a9YZncZQltCljy0Wl9rlq5b9LKJDs4ilUtGvJGXkmnKtfKg=="/>
    <d v="2021-12-06T15:09:04"/>
    <s v="052121-R16"/>
    <s v="CAS-79909-H7C0H8"/>
    <s v="Warranty (parts and labor within warranty)"/>
    <x v="9"/>
    <x v="1"/>
    <x v="1"/>
    <s v="CUMBRIA SPAS"/>
    <s v="CUMBRIA SPAS"/>
    <s v="Joseph Galiley"/>
    <d v="2021-12-06T10:08:43"/>
  </r>
  <r>
    <s v="02fafe94-7e67-42c8-946d-2773a987ca09"/>
    <s v="7n5eQopLqCo5MUz5Tvq1UlfFZB8c2VFS3p56u60dVtcX/M4/rE5scOkc4IoJ2w/Sxha0cGucHYRqp7BqM/KBQA=="/>
    <d v="2021-12-06T14:30:43"/>
    <s v="121520-A01"/>
    <s v="CAS-79900-N0D7R2"/>
    <s v="Warranty (parts and labor within warranty)"/>
    <x v="10"/>
    <x v="1"/>
    <x v="1"/>
    <s v="PETER CLARK"/>
    <s v="PARADISE POOLS &amp; SPAS"/>
    <s v="Ashlee Hess"/>
    <d v="2021-12-06T09:15:28"/>
  </r>
  <r>
    <s v="9fbf88d6-f610-43fa-a40f-7e783752ecd4"/>
    <s v="+H6YHFh9b7A7lIcQiOWhq7GHBEr200tuqaE0wB0IebZ0sxAvXvK7W85UNAkVH0jIP01LHJwwvwtSy4Ch6s4/vA=="/>
    <d v="2021-12-07T03:44:02"/>
    <s v="072521-A58"/>
    <s v="CAS-79979-H4H7G8"/>
    <s v="Warranty (parts and labor within warranty)"/>
    <x v="11"/>
    <x v="5"/>
    <x v="7"/>
    <s v="SCOTT HENSRUDE"/>
    <s v="COSTCO.COM"/>
    <s v="Richard Estrella"/>
    <d v="2021-12-06T22:43:21"/>
  </r>
  <r>
    <s v="4197852c-3c53-4472-96f1-426ef3e3b9b3"/>
    <s v="4skCeIXR+91YnohStMO3ibfv+iCjX24C4NpqEtabOmprOf1F7EF2clDXTjGCUcW9f9/m7qUa+RFDROmWKdlbNA=="/>
    <d v="2021-12-06T20:24:34"/>
    <s v="021821-A20"/>
    <s v="CAS-79961-P8V4V3"/>
    <s v="Warranty (parts and labor within warranty)"/>
    <x v="12"/>
    <x v="6"/>
    <x v="8"/>
    <s v="Rett and Shalon Leech"/>
    <m/>
    <s v="Tamara Dangelo"/>
    <d v="2021-12-06T15:20:47"/>
  </r>
  <r>
    <s v="e8bccefa-d7e2-44b9-8956-04825792e9a6"/>
    <s v="C4TywjNZfD05kIjA7s2qib6tH1GTRPGHNwuqwxhA2L30wZf4JxfVKCXgGUSpMqjD5I3qUJRK+0owagJqKApLcg=="/>
    <d v="2021-12-06T20:31:05"/>
    <s v="010621-R05"/>
    <s v="CAS-79962-J0P5C0"/>
    <s v="Warranty (parts and labor within warranty)"/>
    <x v="13"/>
    <x v="7"/>
    <x v="9"/>
    <s v="Don Evans"/>
    <m/>
    <s v="Robin Valiquette"/>
    <d v="2021-12-06T15:31:05"/>
  </r>
  <r>
    <s v="a4911829-3787-48dc-8b55-11ed9d1789ff"/>
    <s v="yWPzWand7r0ysqA9pmEiExDrVVbPo989/fM8rZSfi0d//tRTtEkCqif/U3IqUKl/YIcDOuIt0/IQviv2doLwLA=="/>
    <d v="2021-12-06T15:22:49"/>
    <s v="101021-A41"/>
    <s v="CAS-79898-F8Y1Q3"/>
    <s v="Warranty (parts and labor within warranty)"/>
    <x v="14"/>
    <x v="7"/>
    <x v="10"/>
    <s v="DHALAS ROBBINS"/>
    <m/>
    <s v="Colleen Nelson"/>
    <d v="2021-12-06T09:11:52"/>
  </r>
  <r>
    <s v="54746fe3-7ea5-4a31-8564-1fbfd1005237"/>
    <s v="IsAgOqxew7rzJR+CyujRJek6v13PxzxiZeHF67divgHG6kITb2U0vedfzVgQyLU9ApO2uj7tH1UdvSsf+duXAw=="/>
    <d v="2021-12-06T17:40:50"/>
    <s v="031521-A58"/>
    <s v="CAS-79937-T0C6Y8"/>
    <s v="Warranty (parts and labor within warranty)"/>
    <x v="15"/>
    <x v="7"/>
    <x v="11"/>
    <s v="AARON TROUP"/>
    <s v="STRONG SPAS FACTORY OUTLET #210"/>
    <s v="Alexis Mckown"/>
    <d v="2021-12-06T12:32:33"/>
  </r>
  <r>
    <s v="435d9a6c-de52-4344-a078-5ba235e328f3"/>
    <s v="QWW6GFvXJ3+7JPfUnyTzrUkGOvSe1e4LMSmui0yrUBL9xV6wftJtoiS6uBT5U4Xnm8eBf7lna3f5zPCG65d7RQ=="/>
    <d v="2021-12-06T16:25:19"/>
    <s v="082821-R34"/>
    <s v="CAS-79920-P9Q8G1"/>
    <s v="Warranty (parts and labor within warranty)"/>
    <x v="16"/>
    <x v="7"/>
    <x v="9"/>
    <s v="SHERYL COLDWELL"/>
    <s v="COSTCO.CA"/>
    <s v="Robin Valiquette"/>
    <d v="2021-12-06T11:25:19"/>
  </r>
  <r>
    <s v="095df865-21e5-4550-a657-7983b45bd437"/>
    <s v="9qhgI1SRjHG85hzSdTW5s+gM3jyleoIpkp6uzOo42fr717hNv1h6yJSykJAYBOne486KGgQAIHrYZ5DdY2pPtQ=="/>
    <d v="2021-12-06T23:27:53"/>
    <s v="122719-A19"/>
    <s v="CAS-79927-D6J3K4"/>
    <s v="Warranty (parts and labor within warranty)"/>
    <x v="17"/>
    <x v="7"/>
    <x v="11"/>
    <s v="JAMES MCCARTHY"/>
    <s v="COSTCO.COM"/>
    <s v="Tracy Hunter"/>
    <d v="2021-12-06T11:51:54"/>
  </r>
  <r>
    <s v="af294a42-5fca-44bc-a03c-80d0be11d15d"/>
    <s v="vFFch7sEf+s5ZyEdLHz/q22ECN7IiRAnDR/EOja+g2TiEgaepjOMzexlbnDlr9Gi+t6/q2hB2x8XxMULZgcwvw=="/>
    <d v="2021-12-06T15:54:35"/>
    <s v="040821-R21"/>
    <s v="CAS-79915-J0Y9L5"/>
    <s v="Warranty (parts and labor within warranty)"/>
    <x v="18"/>
    <x v="7"/>
    <x v="10"/>
    <s v="WALTER KOENS"/>
    <s v="COSTCO.CA"/>
    <s v="Kristoffer Taruc"/>
    <d v="2021-12-06T10:53:56"/>
  </r>
  <r>
    <s v="c0a35218-81af-4cb1-8cff-b42d656c9444"/>
    <s v="xSD0aUfiMWA9R2L2EN8LRYmDMpP1KNpf3EH2WQLZHO4l0KmlaiHUnJEwLIs+86F1rs6kq5AfZ1xhWdZ1mlk5OA=="/>
    <d v="2021-12-06T16:35:49"/>
    <s v="070321-A24"/>
    <s v="CAS-79917-S3D3F1"/>
    <s v="Warranty (parts and labor within warranty)"/>
    <x v="19"/>
    <x v="7"/>
    <x v="10"/>
    <s v="JOANNE BABBS"/>
    <s v="SAM'S CLUB-ONLINE"/>
    <s v="Paige Swank"/>
    <d v="2021-12-06T11:10:48"/>
  </r>
  <r>
    <s v="f38a3d73-09fa-4df4-a346-d0e8ac7437da"/>
    <s v="U+M9SlLtnHg79OS1q5hm8tor3Q5/pVTh5O2l3UhrJYNgXhqXD1j9g+R582ofvjMnUxom15PALKpESCdnhvExAg=="/>
    <d v="2021-12-06T16:41:21"/>
    <s v="081621-A17"/>
    <s v="CAS-79923-K0W1W0"/>
    <s v="Warranty (parts and labor within warranty)"/>
    <x v="20"/>
    <x v="7"/>
    <x v="9"/>
    <s v="Joan Wissing"/>
    <s v="COSTCO.COM"/>
    <s v="Rick Mitchell"/>
    <d v="2021-12-06T11:41:21"/>
  </r>
  <r>
    <s v="253c6ce9-48c0-444f-b999-e6a54e4c447d"/>
    <s v="SHPA1iwEtYegDWyVrM/xX+aKkuU9VInICvIEiRkUt9yEsweVwIqUkpVQuoVJkIaJgRtXGG0fsHwT3hmZGTKXBA=="/>
    <d v="2021-12-06T23:59:38"/>
    <s v="081221-R65"/>
    <s v="CAS-79951-R0G2T9"/>
    <s v="Warranty (parts and labor within warranty)"/>
    <x v="16"/>
    <x v="7"/>
    <x v="10"/>
    <s v="stan andriese"/>
    <s v="COSTCO.COM"/>
    <s v="Richard Estrella"/>
    <d v="2021-12-06T14:14:52"/>
  </r>
  <r>
    <s v="828729a1-a396-4e48-ae1e-e8f04e98859d"/>
    <s v="3y8xAlduhwA2S98hGsFm7kTawgPDT4/Muk7K+wSNGlrVRS/6pcy8NV10+0tyuWnf0XpgTMy73Uhtr0JlgHXwvw=="/>
    <d v="2021-12-07T01:29:59"/>
    <s v="081921-R82"/>
    <s v="CAS-79976-Z5N4L0"/>
    <s v="Warranty (parts and labor within warranty)"/>
    <x v="21"/>
    <x v="7"/>
    <x v="9"/>
    <s v="Molly McCann"/>
    <s v="COSTCO.COM"/>
    <s v="Richard Estrella"/>
    <d v="2021-12-06T20:29:59"/>
  </r>
  <r>
    <s v="02e3fb44-60fd-4371-8a62-103f8d57f2dd"/>
    <s v="RiirEW2L8haqcODsROSrqYPSSVNbih3Xm0TZnTL+dV7E7yVPPHCuoERpRtsdFhH/AhExkNlahh00WXFXcytKVA=="/>
    <d v="2021-12-06T16:37:03"/>
    <s v="072921-R89"/>
    <s v="CAS-79922-R9J8M3"/>
    <s v="Warranty (parts and labor within warranty)"/>
    <x v="22"/>
    <x v="8"/>
    <x v="12"/>
    <s v="DEBBIE RIEDER"/>
    <s v="COSTCO.CA"/>
    <s v="Ian Howard"/>
    <d v="2021-12-06T11:36:26"/>
  </r>
  <r>
    <s v="71cc5417-329f-434f-9b28-166fa0056867"/>
    <s v="w1TWcytablyypeuWlPDeZdGH1HPhU5RmBM//rG5cqxjyrm81cW4JL+D+6YxMM9FGVVhZDLZTx614EGZuGIhfew=="/>
    <d v="2021-12-06T17:10:08"/>
    <s v="081521-R84"/>
    <s v="CAS-79933-F2B3P2"/>
    <s v="Warranty (parts and labor within warranty)"/>
    <x v="23"/>
    <x v="8"/>
    <x v="13"/>
    <s v="PHIL PAXTON"/>
    <s v="HOME DEPOT US"/>
    <s v="Amanda Cashner"/>
    <d v="2021-12-06T12:09:04"/>
  </r>
  <r>
    <s v="f0235f24-dc75-4813-981e-433514b255ca"/>
    <s v="qq/p0kwKJGHf8sdrTrpsKzf6TxLE3cw/lrFGZBlPY4P7cCI+/krMc1hKYXhp5caGDpuIkrxLpuUtS0vTEqNNpg=="/>
    <d v="2021-12-06T22:21:39"/>
    <s v="121520-A30"/>
    <s v="CAS-79972-T9H5D3"/>
    <s v="Warranty (parts and labor within warranty)"/>
    <x v="24"/>
    <x v="8"/>
    <x v="14"/>
    <s v="Joe Widman"/>
    <s v="NORTHEAST FACTORY DIRECT REPAIR DEPT"/>
    <s v="Kristoffer Taruc"/>
    <d v="2021-12-06T17:21:03"/>
  </r>
  <r>
    <s v="4b652b6f-e77c-431d-a9fd-9aa54d37f3d9"/>
    <s v="Y8zXFxy2sBT316uLkblfgSusJP1ukunX1/B8t1uAnEnHw+Lhzv5nctZvKjucgqXuK2kzSH5n/WjKpCd33imQJA=="/>
    <d v="2021-12-06T15:48:25"/>
    <s v="NO SPA SERIAL NUMBER"/>
    <s v="CAS-79914-M0S8Z7"/>
    <s v="Warranty (parts and labor within warranty)"/>
    <x v="25"/>
    <x v="8"/>
    <x v="13"/>
    <s v="Mr. Pool of Pasco"/>
    <m/>
    <s v="Joseph Galiley"/>
    <d v="2021-12-06T10:47:56"/>
  </r>
  <r>
    <s v="b34fabb1-a47c-4258-8118-f445993ee9a4"/>
    <s v="x5c4TNJsRLmJWzeuW5nKYSRJEXoDkgrMwvoUTyCbytgCO2iwiNwT+8qS1B8QzAA4hz1OkIcPiRlC+mbtd+r/rA=="/>
    <d v="2021-12-06T20:05:55"/>
    <s v="102221-R36"/>
    <s v="CAS-79958-L9V2M2"/>
    <s v="Warranty (parts and labor within warranty)"/>
    <x v="26"/>
    <x v="8"/>
    <x v="12"/>
    <s v="Tom Schweickert"/>
    <s v="COSTCO.COM"/>
    <s v="Andrew Love"/>
    <d v="2021-12-06T15:05:26"/>
  </r>
  <r>
    <s v="23bac039-b693-40c7-99b5-2aa9e3ed6f36"/>
    <s v="YGaQg6dcvHO7tbjNq9bOHpcvKV4IaPUi9ykKGkvOwQ7Hdv3GQ4g7ksghfrAjjU0/RD9s0dVX0DrdUMMzbCib2w=="/>
    <d v="2021-12-06T20:32:05"/>
    <s v="052620-A40"/>
    <s v="CAS-79960-Z0Z8M3"/>
    <s v="Warranty (parts and labor within warranty)"/>
    <x v="27"/>
    <x v="9"/>
    <x v="15"/>
    <s v="TANYA STEENBEEK"/>
    <s v="COSTCO.CA"/>
    <s v="Robin Valiquette"/>
    <d v="2021-12-06T15:17:40"/>
  </r>
  <r>
    <s v="599851f1-4aa7-40f0-8135-db26875e7de8"/>
    <s v="+CpuVzxvob368gxrLuGKXxbQX9I5x5J64942KerqkPZ0iqF3KMfjcSlVUQLNTANpTxEX2jRSQBNrM+eROTx+SA=="/>
    <d v="2021-12-06T21:03:21"/>
    <s v="081821-A26"/>
    <s v="CAS-79964-J6T7Y2"/>
    <s v="Warranty (parts and labor within warranty)"/>
    <x v="28"/>
    <x v="10"/>
    <x v="9"/>
    <s v="Naomi Korol"/>
    <s v="COSTCO.COM"/>
    <s v="Robin Valiquette"/>
    <d v="2021-12-06T16:03:21"/>
  </r>
  <r>
    <s v="baf56fd6-0f1f-4c0a-9e24-0ebcc0ec35c3"/>
    <s v="d88t4IRNBSyL3t1FzBXB3+ecvv7nhAYKiV2+uMsHO2Ra0J7yqjskRqLVIO4I6TM4BfHHppcEIcYVaWAaJvx+zQ=="/>
    <d v="2021-12-06T14:38:11"/>
    <s v="090121-R35"/>
    <s v="CAS-79904-V1L0M3"/>
    <s v="Warranty (parts and labor within warranty)"/>
    <x v="29"/>
    <x v="11"/>
    <x v="9"/>
    <s v="BRENDA BERRY"/>
    <s v="NORTH COUNTRY HEARTH &amp; HOME/DUDO"/>
    <s v="Joseph Galiley"/>
    <d v="2021-12-06T09:38:11"/>
  </r>
  <r>
    <s v="ef1ad75e-2903-47d5-809b-a66b84f61365"/>
    <s v="BrGGXqUDSY/rIc00Z8fFkpQj0b+616YWADnSonok67BuodEi/OuaSrVkkFaR2yNLofKZWpCGVaVSEwBrPo0V6Q=="/>
    <d v="2021-12-06T20:12:55"/>
    <s v="102221-R36"/>
    <s v="CAS-79959-J8P9L9"/>
    <s v="Warranty (parts and labor within warranty)"/>
    <x v="30"/>
    <x v="12"/>
    <x v="16"/>
    <s v="Tom Schweickert"/>
    <s v="COSTCO.COM"/>
    <s v="Andrew Love"/>
    <d v="2021-12-06T15:12:20"/>
  </r>
  <r>
    <s v="a4e716d9-d95e-4e1d-b66e-af83ae8866e9"/>
    <s v="Ay1J+W0n6ohCsfSp8cpaZ2fM0+D/MYqT5ZVqgm8Z6q+SD9WG2ygqkkK48w0kVaAERCE0rQqPMdomdXMSWDK3Ag=="/>
    <d v="2021-12-06T21:27:44"/>
    <s v="111821-R29"/>
    <s v="CAS-79965-D5H1L8"/>
    <s v="Warranty (parts and labor within warranty)"/>
    <x v="31"/>
    <x v="12"/>
    <x v="17"/>
    <s v="RANDY BARTON"/>
    <m/>
    <s v="Robin Valiquette"/>
    <d v="2021-12-06T16:26:54"/>
  </r>
  <r>
    <s v="d2ff8e10-33d5-4833-a941-a80fdbee4b51"/>
    <s v="9xOXSO+AhNA/wlStjYdTQDtk5DpvYAIh9D0bMNa6r+zwwC6kr6/JjtZtgkvfZ0KOIu7UWzyZR4/jTwfejdT6iA=="/>
    <d v="2021-12-06T17:08:29"/>
    <s v="092521-A53"/>
    <s v="CAS-79932-B3X4F7"/>
    <s v="Warranty (parts and labor within warranty)"/>
    <x v="32"/>
    <x v="13"/>
    <x v="18"/>
    <s v="DAVID WILLIAMS"/>
    <s v="SAM'S CLUB-ONLINE"/>
    <s v="Alexis Mckown"/>
    <d v="2021-12-06T12:07:32"/>
  </r>
  <r>
    <s v="2a7f3262-aaaf-4b54-9dac-19c071d16582"/>
    <s v="shdqhGrOJ3beFy16Jalhm6smGX9+nqHWG0y622Yo0VGXfjUyNfTlc8eZfi8gNo5i2nSRmR+5/NYRtqtsBb+fDQ=="/>
    <d v="2021-12-07T00:58:52"/>
    <s v="011519-A03"/>
    <s v="CAS-79975-Q5X5Z1"/>
    <s v="Warranty (parts and labor within warranty)"/>
    <x v="33"/>
    <x v="14"/>
    <x v="9"/>
    <s v="ROSEMARY PIDLYPCHAK"/>
    <s v="STRONG SPAS FACTORY OUTLET #220"/>
    <s v="Richard Estrella"/>
    <d v="2021-12-06T19:58:52"/>
  </r>
  <r>
    <s v="d0f6ce63-a7be-43b7-abb1-27ecb706bc3f"/>
    <s v="6R52OXh4nlCByX+1nF8c+BhUwNYuvUNeecxoecpKXWTJjIlSiytJw0rHKyo7I9rbi8INE+t4+/wISMFKqO6BRA=="/>
    <d v="2021-12-06T14:39:18"/>
    <s v="091120-A35"/>
    <s v="CAS-79905-B3V9J7"/>
    <s v="Warranty (parts and labor within warranty)"/>
    <x v="34"/>
    <x v="14"/>
    <x v="19"/>
    <s v="Henry Oosterholt"/>
    <s v="THE HOT TUB PEOPLE INC PO GLEN DALTON"/>
    <s v="Ian Howard"/>
    <d v="2021-12-06T09:38:34"/>
  </r>
  <r>
    <s v="25d23958-46fd-46b9-b2d9-2b3826919c23"/>
    <s v="mwjBhlIqXSe2/Dv+95/13Q7CkHr8l3xYz5zt4y0ktlh6KAOuEDeiPQ4ZQWYsfJBQhEOxhwsXaNJuJngd9Lgpkg=="/>
    <d v="2021-12-06T16:52:07"/>
    <s v="082321-A09"/>
    <s v="CAS-79926-R4H9Z4"/>
    <s v="Warranty (parts and labor within warranty)"/>
    <x v="35"/>
    <x v="14"/>
    <x v="20"/>
    <s v="ROY WORK"/>
    <m/>
    <s v="Kristoffer Taruc"/>
    <d v="2021-12-06T11:51:30"/>
  </r>
  <r>
    <s v="34d565d9-2f9d-4983-bc2a-379a28366093"/>
    <s v="F5VisYFThAsDhgxqwDVgwdhLUX0Gx34TpVmk+EDbIVRt4IkCu8F8rw6X4MgC8dLohGKB+uzl1DvebxOErdEqmw=="/>
    <d v="2021-12-06T15:28:15"/>
    <s v="062518-A43"/>
    <s v="CAS-79911-V2V7M3"/>
    <s v="Warranty (parts and labor within warranty)"/>
    <x v="36"/>
    <x v="14"/>
    <x v="21"/>
    <s v="JESSE JESSE DENES"/>
    <s v="SWIM KING"/>
    <s v="Ashlee Hess"/>
    <d v="2021-12-06T10:27:30"/>
  </r>
  <r>
    <s v="581d0794-96c3-474c-93b7-9a0411f079e6"/>
    <s v="Vxyj+5eW/ccraZxsLwB5RoEENLR8aMs9bbLYawKwY9nV3jlGwulU7WnR/8IXKj6P+MKgNUi8FAYIyGaNi6sFlg=="/>
    <d v="2021-12-06T23:48:47"/>
    <s v="091121-A02"/>
    <s v="CAS-79974-M5G4X2"/>
    <s v="Warranty (parts and labor within warranty)"/>
    <x v="37"/>
    <x v="14"/>
    <x v="20"/>
    <s v="Steven Parr"/>
    <s v="TEXAS HOT TUB COMPANY"/>
    <s v="Leif Liwag"/>
    <d v="2021-12-06T18:33:18"/>
  </r>
  <r>
    <s v="38860518-abbf-4f17-be44-a1dedd7d3606"/>
    <s v="ayW9Am8yk/pQAE5H+Yf+7Mb3Om9IMhOwT4GZ77+lFmGRNlQirCEtW8tMfi7CJNG1OmoLN+gFcXUBeLVxOfH3vg=="/>
    <d v="2021-12-06T16:23:08"/>
    <s v="110320-A40"/>
    <s v="CAS-79919-B3M5B4"/>
    <s v="Warranty (parts and labor within warranty)"/>
    <x v="38"/>
    <x v="14"/>
    <x v="22"/>
    <s v="MINDY GUINARD"/>
    <s v="YORKTOWN POOL &amp; SPA"/>
    <s v="Joseph Galiley"/>
    <d v="2021-12-06T11:22:42"/>
  </r>
  <r>
    <s v="4ccb72d7-1647-406d-9072-ed41cc1c9d99"/>
    <s v="HjxR/0DbZQauMT7tqFGXdz6U1B97wZn7tkMG1SeWlxWdjkUSzHjC7cJW2kywVWXSbKuqQTwTAvjo1AadkmlLAg=="/>
    <d v="2021-12-06T20:21:01"/>
    <s v="102021-A16"/>
    <s v="CAS-79949-N5Q8P7"/>
    <s v="Warranty (parts and labor within warranty)"/>
    <x v="39"/>
    <x v="14"/>
    <x v="19"/>
    <s v="ROBERT VALADE"/>
    <s v="SAM'S CLUB-ONLINE"/>
    <s v="Ian Howard"/>
    <d v="2021-12-06T14:06:23"/>
  </r>
  <r>
    <s v="916a4a92-3f36-45aa-a45d-ef37449a7e60"/>
    <s v="lJeETD7drfkd0qdQimVzGZG9a9awUS+CDfgsVL/Rac+zLyeA2ecZO3CelPdINfzZ0gIxWf25YrdRn59ATuTbCA=="/>
    <d v="2021-12-06T21:33:37"/>
    <s v="051221-R23"/>
    <s v="CAS-79966-F3T0V5"/>
    <s v="Warranty (parts and labor within warranty)"/>
    <x v="40"/>
    <x v="14"/>
    <x v="20"/>
    <s v="PIPER KLINE"/>
    <s v="STRONG SPAS FACTORY OUTLET #220"/>
    <s v="Ian Howard"/>
    <d v="2021-12-06T16:33:00"/>
  </r>
  <r>
    <s v="6b19ee62-563c-46fa-9ffb-8a2ae1696249"/>
    <s v="YgCi5ZXGjBrDCNhnTPkmv8lzgGmRQK5NWp5wo93/mIcMkNsTIhNuRSjRUuQR+3Qbo8EiwEbbmWTEtDVLfoHHdQ=="/>
    <d v="2021-12-06T15:08:33"/>
    <s v="052821-A73"/>
    <s v="CAS-79908-C3H6D5"/>
    <s v="Warranty (parts and labor within warranty)"/>
    <x v="41"/>
    <x v="15"/>
    <x v="0"/>
    <s v="ALAN WHATLEY"/>
    <s v="COSTCO.COM"/>
    <s v="Amanda Cashner"/>
    <d v="2021-12-06T10:07:06"/>
  </r>
  <r>
    <s v="5df38c33-dbe4-45a8-934e-98e99a9f54c0"/>
    <s v="kSVK4SZ8WHZ/04z8pAlKfVJzCOvbUUhhq61h7QBUd5RuCSXB5wird3Ifr7jhggoCjn1MMz5Arsvnjzb6Xd2hZw=="/>
    <d v="2021-12-06T17:29:28"/>
    <s v="102921-A21"/>
    <s v="CAS-79931-S0X9B6"/>
    <s v="Warranty (parts and labor within warranty)"/>
    <x v="42"/>
    <x v="15"/>
    <x v="23"/>
    <s v="Andrea Spillane"/>
    <s v="COSTCO.COM"/>
    <s v="Rick Mitchell"/>
    <d v="2021-12-06T12:07:15"/>
  </r>
  <r>
    <s v="a8add380-75f7-4271-be94-07aca8ae515e"/>
    <s v="PTUV2ILUmuqjfU1Gn3brufcIRrw6/OGxhmTM+YtvrR+pw8+ivKHLyc2yE82FZsaq36QRKgcCBXCpWPE7FlaVzQ=="/>
    <d v="2021-12-06T15:00:44"/>
    <s v="080221-R40"/>
    <s v="CAS-79907-K9P0S2"/>
    <s v="Warranty (parts and labor within warranty)"/>
    <x v="43"/>
    <x v="16"/>
    <x v="24"/>
    <s v="LEAH HENDERSON"/>
    <s v="COSTCO.CA"/>
    <s v="Rick Mitchell"/>
    <d v="2021-12-06T10:00:16"/>
  </r>
  <r>
    <s v="759da676-a44a-4b0a-a968-69672ed56668"/>
    <s v="ihMdz77ds4v5mMK8HnnDxrpZma3yDq1MVIwNkA4WlILzCAoB45EV1JUEjL0t5ULJVAvnfpwCfjztVIy9a+0DrQ=="/>
    <d v="2021-12-07T03:15:09"/>
    <s v="102320-A01"/>
    <s v="CAS-79978-N6J1R0"/>
    <s v="Warranty (parts and labor within warranty)"/>
    <x v="44"/>
    <x v="16"/>
    <x v="24"/>
    <s v="RICHARD KLINE"/>
    <s v="SAM'S CLUB-ONLINE"/>
    <s v="Richard Estrella"/>
    <d v="2021-12-06T22:14:07"/>
  </r>
  <r>
    <s v="7ed3242b-fd4d-474f-82a8-3021c37f1d89"/>
    <s v="4ptAa/iJfnkPHoWONl2T0+2wMz+HlcicsPNq6XUF4+7o/kJNtES+hT4TcSP8sV483QiJyOulv/NplAqBSe7iPA=="/>
    <d v="2021-12-06T20:38:50"/>
    <s v="062721-A23"/>
    <s v="CAS-79963-C0K8Y5"/>
    <s v="Warranty (parts and labor within warranty)"/>
    <x v="45"/>
    <x v="17"/>
    <x v="10"/>
    <s v="Deborah Grady"/>
    <s v="WOLFGANG'S SPA WORKS"/>
    <s v="Tamara Dangelo"/>
    <d v="2021-12-06T15:34:16"/>
  </r>
  <r>
    <s v="c39d76c1-78a2-4cd4-a177-5c520c9c66fe"/>
    <s v="Ka97VtwlstvE/V0uHfUuG7spi/Wh3LvKvSgdqdWvH024f+kE5pkMQNUGpruVzMVqgaFuO/ERf0hRSe7OFokM+w=="/>
    <d v="2021-12-06T17:37:56"/>
    <s v="091021-A54"/>
    <s v="CAS-79934-S6L4B2"/>
    <s v="Warranty (parts and labor within warranty)"/>
    <x v="46"/>
    <x v="17"/>
    <x v="10"/>
    <s v="BRIAN LEDING"/>
    <s v="HOME DEPOT US"/>
    <s v="Tynicia Beatty"/>
    <d v="2021-12-06T12:09:37"/>
  </r>
  <r>
    <s v="b665a646-cc9a-4d63-98e1-98c303c7d9db"/>
    <s v="gkJ0b1iVIqlm/4WOGiGKkDErQ0mdMy+SBwKJBagBF/KbGpYPZvKrf0FBSC/yQDdtmArr3rV1YpgHKdvPSDjjvw=="/>
    <d v="2021-12-06T17:22:04"/>
    <s v="012920-R01"/>
    <s v="CAS-79935-L9K3T1"/>
    <s v="Warranty (parts and labor within warranty)"/>
    <x v="47"/>
    <x v="17"/>
    <x v="25"/>
    <s v="TIM DOTY"/>
    <s v="AMAZON.COM"/>
    <s v="Ian Howard"/>
    <d v="2021-12-06T12:16:39"/>
  </r>
  <r>
    <s v="7fe698a5-3ff7-4f61-bbea-f3e45986570e"/>
    <s v="7Ca6xPTjXxV90h6jrlPN0wbOM7IVHIQSnyf7hdHeBpICgZ9BBXS+CwuYqOcxtFYy2P/rW2XBNb4pFQOkHRa7/A=="/>
    <d v="2021-12-06T16:39:34"/>
    <s v="092821-A06"/>
    <s v="CAS-79921-Q5X5M7"/>
    <s v="Warranty (parts and labor within warranty)"/>
    <x v="48"/>
    <x v="17"/>
    <x v="21"/>
    <s v="ADAM WHALEY"/>
    <s v="STRONG SPAS FACTORY OUTLET #220"/>
    <s v="Tamara Dangelo"/>
    <d v="2021-12-06T11:33:47"/>
  </r>
  <r>
    <s v="d4713714-689b-49c8-b650-821e399f22d1"/>
    <s v="XacYLEBR6n3GT4+De/imSnwWB6cummD4/Wk9bsfp1llzOnxs5nGWdZPF6BBcF4i/pTFjV9RoUHkmsXV1htb4vg=="/>
    <d v="2021-12-06T21:37:07"/>
    <s v="111417-R01"/>
    <s v="CAS-79967-T4Z6P0"/>
    <s v="Warranty (parts and labor within warranty)"/>
    <x v="49"/>
    <x v="18"/>
    <x v="26"/>
    <s v="HOLLY MACARANAS"/>
    <s v="MATTRESS FIRM"/>
    <s v="Alexis Mckown"/>
    <d v="2021-12-06T16:36:06"/>
  </r>
  <r>
    <s v="804014eb-9abb-4d37-8115-1e1a82c3772d"/>
    <s v="aP+Kgv3LKvqRUCtNu06YEkV4ZXngT0WiKPhbSs7NyAO8rB4/KmSa2MMOleQwgN+AA39Fv4r32l2ZkvBGSMvGUg=="/>
    <d v="2021-12-06T19:16:06"/>
    <s v="091521-R16"/>
    <s v="CAS-79952-T2C9N9"/>
    <s v="Warranty (parts and labor within warranty)"/>
    <x v="50"/>
    <x v="19"/>
    <x v="27"/>
    <s v="BEN DAVIS"/>
    <s v="NY STATE FAIR"/>
    <s v="Matthew Greene"/>
    <d v="2021-12-06T14:15:47"/>
  </r>
  <r>
    <s v="f755fa40-fd42-493b-a952-4e81f5104f49"/>
    <s v="ctkVg7mKUzkNinHP7792NLY9KOYyZFpgtbLzX/ZMIX+eKKMFeUtq1/cjB6KL+td3P8lu5vRkU8//Ne2S4GbksQ=="/>
    <d v="2021-12-06T19:45:45"/>
    <s v="111121-R24"/>
    <s v="CAS-79955-D9V0P8"/>
    <s v="Warranty (parts and labor within warranty)"/>
    <x v="51"/>
    <x v="19"/>
    <x v="28"/>
    <s v="SPA &amp;TUB MFR. INC."/>
    <s v="SPA &amp;TUB MFR. INC."/>
    <s v="Joseph Galiley"/>
    <d v="2021-12-06T14:45:16"/>
  </r>
  <r>
    <s v="85ad9ad2-c95d-4ea6-bb9c-f2c7b4bb58c8"/>
    <s v="668fcgefmvn5tWArKBa9FyMOm4Ax3ObebFnuoHH5+dfm6cxy2AUIc3JCCT/9t212K0F/plkqTDZTNq91KJ7UGA=="/>
    <d v="2021-12-06T17:31:48"/>
    <s v="102921-A21"/>
    <s v="CAS-79930-P7D2M4"/>
    <s v="Warranty (parts and labor within warranty)"/>
    <x v="52"/>
    <x v="19"/>
    <x v="1"/>
    <s v="Andrea Spillane"/>
    <s v="COSTCO.COM"/>
    <s v="Rick Mitchell"/>
    <d v="2021-12-06T12:05:25"/>
  </r>
  <r>
    <s v="f8e814c7-2ae5-4be9-ac8c-265d50bc9400"/>
    <s v="EbRIyMKOreIBwZRBi1Kxov0NHlB/U8WIt7kEzXR/Uy3OArOakStnulCRp6tN7UgjYgDRaWyHXpfVZL1BJX9Mfg=="/>
    <d v="2021-12-06T21:06:33"/>
    <s v="031620-A11"/>
    <s v="CAS-79912-K8T2F3"/>
    <s v="Warranty (parts and labor within warranty)"/>
    <x v="53"/>
    <x v="20"/>
    <x v="29"/>
    <s v="BEVERLY HAGLER"/>
    <s v="COSTCO.COM"/>
    <s v="Matthew Greene"/>
    <d v="2021-12-06T10:31:41"/>
  </r>
  <r>
    <s v="36bb0a2b-bcbc-44d9-9987-3cbcedaa3dc8"/>
    <s v="XvWP7VpD4Fby8hG++J9zQkXoMd/ACiXK7VxhTR6YsFulQFOcbXq8/YQ7ymX4F7gne3EOr1AEZ+wft0gRuzyyVA=="/>
    <d v="2021-12-06T18:31:06"/>
    <s v="081621-A97"/>
    <s v="CAS-79936-D8F9S4"/>
    <s v="Warranty (parts and labor within warranty)"/>
    <x v="54"/>
    <x v="20"/>
    <x v="30"/>
    <s v="Stein Jorgensen"/>
    <s v="COSTCO.COM"/>
    <s v="Matthew Greene"/>
    <d v="2021-12-06T12:25:41"/>
  </r>
  <r>
    <s v="835ff5e0-456c-47f3-9e7b-67b0629cb6e3"/>
    <s v="Ups+ttPHfEDawP2F96XyLMIAFbplvB4pGzhcBO+/Ie8pNbN1n7ygy0h0vNs5pNPM6wJDpA772YrYPU6kdtcegw=="/>
    <d v="2021-12-06T16:05:41"/>
    <s v="102320-A18"/>
    <s v="CAS-79916-M5W9T0"/>
    <s v="Warranty (parts and labor within warranty)"/>
    <x v="55"/>
    <x v="20"/>
    <x v="9"/>
    <s v="CHARMAIN TURNER"/>
    <s v="SAM'S CLUB-ONLINE"/>
    <s v="Greg Stephens"/>
    <d v="2021-12-06T11:05:41"/>
  </r>
  <r>
    <s v="84116fc5-4ae4-4b36-b490-e9d230dca7f8"/>
    <s v="cLgCRS5JZOf3HLwd0NrfM4nLil++uVgZedsA3RewQ54PX591Ts/m+QCkKDOYequJm76+7IpqO5+TTpWs7hq7Ig=="/>
    <d v="2021-12-06T16:50:41"/>
    <s v="042021-A80"/>
    <s v="CAS-79913-J7T1S5"/>
    <s v="Warranty (parts and labor within warranty)"/>
    <x v="56"/>
    <x v="20"/>
    <x v="30"/>
    <s v="DENNIS BOLLINGER"/>
    <s v="SAM'S CLUB-ONLINE"/>
    <s v="Tracy Hunter"/>
    <d v="2021-12-06T10:34:39"/>
  </r>
  <r>
    <s v="2feb87c4-c763-4d38-a96a-588ed4841694"/>
    <s v="2Wf51qhAETj1eMoCYXkozR0zt3icCEKylPM+RvTVYAijfBE47T30fCJ17h/7N2sJ+5Bi0mkrZOoe5aWnFIXNfw=="/>
    <d v="2021-12-06T21:55:45"/>
    <s v="082221-A32"/>
    <s v="CAS-79970-W6T1C5"/>
    <s v="Warranty (parts and labor within warranty)"/>
    <x v="57"/>
    <x v="21"/>
    <x v="31"/>
    <s v="JASON YANESH"/>
    <m/>
    <s v="Richard Estrella"/>
    <d v="2021-12-06T16:46:15"/>
  </r>
  <r>
    <s v="0f18130e-c239-4d07-94e4-6051dc0eaa32"/>
    <s v="HMXPP/G/sBAy9lZDCmEdYXPRTXiX7VZjvDRPkZ9IG7RyB7RJLuaamkBvElYaD+jx2fYQ4W33NTatOPx7vpw1Gw=="/>
    <d v="2021-12-06T19:39:23"/>
    <s v="021721-R37"/>
    <s v="CAS-79954-S3K6K8"/>
    <s v="Warranty (parts and labor within warranty)"/>
    <x v="58"/>
    <x v="21"/>
    <x v="1"/>
    <s v="BEST HOT TUBS"/>
    <s v="BEST HOT TUBS"/>
    <s v="Andrew Love"/>
    <d v="2021-12-06T14:38:36"/>
  </r>
  <r>
    <s v="ca2f4373-e4f5-4e49-b328-8964a57f92ef"/>
    <s v="X9nS0mrEd4bzXuFepT41n5JMWMNFTAk/ZsWr62MogaFaALkbzyOlStaoKSN9K/5MdgbDG2TBMGO7WCzkGclMlA=="/>
    <d v="2021-12-06T18:48:02"/>
    <s v="091117-R0C040S60"/>
    <s v="CAS-79947-G4R0S9"/>
    <s v="Warranty (parts and labor within warranty)"/>
    <x v="59"/>
    <x v="21"/>
    <x v="32"/>
    <s v="MERLENE COOK"/>
    <s v="PREMIER POOLS &amp; SPAS"/>
    <s v="Ian Howard"/>
    <d v="2021-12-06T13:46:10"/>
  </r>
  <r>
    <s v="d1c963ff-0975-481e-b7c8-8e29ebc9a9d7"/>
    <s v="ipVII8b+/O7U+QFJXWNS7v9H2nMehYIy3HIESTIJImbs728Y+IV2eudtQHIt/ezYCQMFVRspNLQQxjvnWk4ehg=="/>
    <d v="2021-12-06T14:29:35"/>
    <s v="093021-R36"/>
    <s v="CAS-79902-Y8K7Z9"/>
    <s v="Warranty (parts and labor within warranty)"/>
    <x v="60"/>
    <x v="21"/>
    <x v="31"/>
    <s v="MARIA LAVITA"/>
    <s v="HOME DEPOT US"/>
    <s v="Matthew Greene"/>
    <d v="2021-12-06T09:28:56"/>
  </r>
  <r>
    <s v="a9ce6e9d-eb69-422b-a97b-914ba8231532"/>
    <s v="SUvWhIaFKnW+oZx5YaEmAd2lNF7epMlesfoETe4etBU0JHJ1+Ab+8Dv1IscB72zbqA5zKnDkkZMgbRuA86Pdsw=="/>
    <d v="2021-12-06T19:27:16"/>
    <s v="051221-R39"/>
    <s v="CAS-79950-F1T9B6"/>
    <s v="Warranty (parts and labor within warranty)"/>
    <x v="61"/>
    <x v="21"/>
    <x v="33"/>
    <s v="JOHN TELFORD"/>
    <s v="MYHOTTUB.COM"/>
    <s v="Ian Howard"/>
    <d v="2021-12-06T14:14:24"/>
  </r>
  <r>
    <s v="f22ec01a-3a2b-4217-ad88-d535f0979eb5"/>
    <s v="QBhuI1HyGJfF/OP3ieMC3hHI8iaw/yp2Av0rnS2TqjQUpu1xsLuyUhPKzktnWrUlzJVv+Zpzx9JW7n/xKymfjA=="/>
    <d v="2021-12-06T21:37:02"/>
    <s v="012721-A23"/>
    <s v="CAS-79968-V3C3L0"/>
    <s v="Warranty (parts and labor within warranty)"/>
    <x v="62"/>
    <x v="21"/>
    <x v="31"/>
    <s v="ANGELA PACKER"/>
    <s v="LAUBSCHER POOL INC"/>
    <s v="Joseph Galiley"/>
    <d v="2021-12-06T16:36:31"/>
  </r>
  <r>
    <s v="d2da1370-d148-4fe1-a81d-0667f2611650"/>
    <s v="rr9IHaEaTeQiVPTrwOaBvQcpe10B7fVJ6VS/Dv2KsT4kh1xLpUVFdoCFAg9HGKQm8Yz6TSVAMZmMcmLimhVKgQ=="/>
    <d v="2021-12-06T18:24:31"/>
    <s v="090220-A14"/>
    <s v="CAS-79941-D5Q7S5"/>
    <s v="Warranty (parts and labor within warranty)"/>
    <x v="63"/>
    <x v="22"/>
    <x v="2"/>
    <s v="Albany230"/>
    <s v="Albany230"/>
    <s v="Joseph Galiley"/>
    <d v="2021-12-06T13:22:50"/>
  </r>
  <r>
    <s v="8115a529-51ba-4def-8a05-01ec11d3c62d"/>
    <s v="MajIiJOgDgxyWCjnCT1ZXukUJY+ZUot3Rg9RqHOpl2Bh2DvqfEQM5LGlIS+64f4ldElIpgfimo0bs7buZSWEKw=="/>
    <d v="2021-12-06T22:27:26"/>
    <s v="102821-R62"/>
    <s v="CAS-79973-S6Q2L7"/>
    <s v="Warranty (parts and labor within warranty)"/>
    <x v="64"/>
    <x v="23"/>
    <x v="34"/>
    <s v="stephanie pare"/>
    <s v="COSTCO.CA"/>
    <s v="Andrew Love"/>
    <d v="2021-12-06T17:21:25"/>
  </r>
  <r>
    <s v="76a8b3c3-b386-4999-8841-f9a74a41e85d"/>
    <s v="+V9U3iId402TkOm0JBo4i0ZyAtJ+CqJgabTR8nLMvDkKwinV3hD+4uBfHWjoGgAkubbDJRPChX2hwgmM+5PJhw=="/>
    <d v="2021-12-07T02:05:49"/>
    <s v="110921-R80"/>
    <s v="CAS-79977-V3V3G5"/>
    <s v="Warranty (parts and labor within warranty)"/>
    <x v="65"/>
    <x v="23"/>
    <x v="0"/>
    <s v="Nicole Cameron"/>
    <s v="COSTCO.CA"/>
    <s v="Richard Estrella"/>
    <d v="2021-12-06T21:05: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0F6DE-7157-4476-8E07-ECE3D166569F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3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axis="axisRow" showAll="0">
      <items count="67">
        <item x="57"/>
        <item x="7"/>
        <item x="48"/>
        <item x="26"/>
        <item x="24"/>
        <item x="6"/>
        <item x="46"/>
        <item x="53"/>
        <item x="15"/>
        <item x="36"/>
        <item x="1"/>
        <item x="4"/>
        <item x="42"/>
        <item x="8"/>
        <item x="3"/>
        <item x="52"/>
        <item x="37"/>
        <item x="59"/>
        <item x="5"/>
        <item x="40"/>
        <item x="22"/>
        <item x="28"/>
        <item x="18"/>
        <item x="27"/>
        <item x="12"/>
        <item x="50"/>
        <item x="63"/>
        <item x="31"/>
        <item x="30"/>
        <item x="11"/>
        <item x="58"/>
        <item x="25"/>
        <item x="9"/>
        <item x="55"/>
        <item x="62"/>
        <item x="32"/>
        <item x="34"/>
        <item x="41"/>
        <item x="44"/>
        <item x="47"/>
        <item x="39"/>
        <item x="19"/>
        <item x="43"/>
        <item x="10"/>
        <item x="13"/>
        <item x="49"/>
        <item x="29"/>
        <item x="21"/>
        <item x="35"/>
        <item x="17"/>
        <item x="45"/>
        <item x="56"/>
        <item x="54"/>
        <item x="2"/>
        <item x="20"/>
        <item x="61"/>
        <item x="38"/>
        <item x="33"/>
        <item x="14"/>
        <item x="16"/>
        <item x="65"/>
        <item x="0"/>
        <item x="51"/>
        <item x="64"/>
        <item x="23"/>
        <item x="60"/>
        <item t="default"/>
      </items>
    </pivotField>
    <pivotField axis="axisRow" showAll="0" sortType="descending">
      <items count="25">
        <item x="0"/>
        <item x="3"/>
        <item x="4"/>
        <item x="1"/>
        <item x="5"/>
        <item x="6"/>
        <item x="7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6">
        <item x="5"/>
        <item x="24"/>
        <item x="2"/>
        <item x="33"/>
        <item x="31"/>
        <item x="29"/>
        <item x="26"/>
        <item x="23"/>
        <item x="1"/>
        <item x="21"/>
        <item x="32"/>
        <item x="11"/>
        <item x="17"/>
        <item x="16"/>
        <item x="20"/>
        <item x="8"/>
        <item x="10"/>
        <item x="6"/>
        <item x="4"/>
        <item x="7"/>
        <item x="27"/>
        <item x="3"/>
        <item x="14"/>
        <item x="18"/>
        <item x="12"/>
        <item x="13"/>
        <item x="34"/>
        <item x="19"/>
        <item x="25"/>
        <item x="22"/>
        <item x="15"/>
        <item x="30"/>
        <item x="0"/>
        <item x="28"/>
        <item x="9"/>
        <item t="default"/>
      </items>
    </pivotField>
    <pivotField showAll="0"/>
    <pivotField showAll="0"/>
    <pivotField showAll="0"/>
    <pivotField numFmtId="22" showAll="0"/>
  </pivotFields>
  <rowFields count="3">
    <field x="7"/>
    <field x="8"/>
    <field x="6"/>
  </rowFields>
  <rowItems count="140">
    <i>
      <x v="6"/>
    </i>
    <i r="1">
      <x v="11"/>
    </i>
    <i r="2">
      <x v="8"/>
    </i>
    <i r="2">
      <x v="49"/>
    </i>
    <i r="1">
      <x v="16"/>
    </i>
    <i r="2">
      <x v="22"/>
    </i>
    <i r="2">
      <x v="41"/>
    </i>
    <i r="2">
      <x v="58"/>
    </i>
    <i r="2">
      <x v="59"/>
    </i>
    <i r="1">
      <x v="34"/>
    </i>
    <i r="2">
      <x v="44"/>
    </i>
    <i r="2">
      <x v="47"/>
    </i>
    <i r="2">
      <x v="54"/>
    </i>
    <i r="2">
      <x v="59"/>
    </i>
    <i>
      <x v="14"/>
    </i>
    <i r="1">
      <x v="9"/>
    </i>
    <i r="2">
      <x v="9"/>
    </i>
    <i r="1">
      <x v="14"/>
    </i>
    <i r="2">
      <x v="16"/>
    </i>
    <i r="2">
      <x v="19"/>
    </i>
    <i r="2">
      <x v="48"/>
    </i>
    <i r="1">
      <x v="27"/>
    </i>
    <i r="2">
      <x v="36"/>
    </i>
    <i r="2">
      <x v="40"/>
    </i>
    <i r="1">
      <x v="29"/>
    </i>
    <i r="2">
      <x v="56"/>
    </i>
    <i r="1">
      <x v="34"/>
    </i>
    <i r="2">
      <x v="57"/>
    </i>
    <i>
      <x v="21"/>
    </i>
    <i r="1">
      <x v="3"/>
    </i>
    <i r="2">
      <x v="55"/>
    </i>
    <i r="1">
      <x v="4"/>
    </i>
    <i r="2">
      <x/>
    </i>
    <i r="2">
      <x v="34"/>
    </i>
    <i r="2">
      <x v="65"/>
    </i>
    <i r="1">
      <x v="8"/>
    </i>
    <i r="2">
      <x v="30"/>
    </i>
    <i r="1">
      <x v="10"/>
    </i>
    <i r="2">
      <x v="17"/>
    </i>
    <i>
      <x v="8"/>
    </i>
    <i r="1">
      <x v="22"/>
    </i>
    <i r="2">
      <x v="4"/>
    </i>
    <i r="1">
      <x v="24"/>
    </i>
    <i r="2">
      <x v="3"/>
    </i>
    <i r="2">
      <x v="20"/>
    </i>
    <i r="1">
      <x v="25"/>
    </i>
    <i r="2">
      <x v="31"/>
    </i>
    <i r="2">
      <x v="64"/>
    </i>
    <i>
      <x v="1"/>
    </i>
    <i r="1">
      <x/>
    </i>
    <i r="2">
      <x v="5"/>
    </i>
    <i r="1">
      <x v="17"/>
    </i>
    <i r="2">
      <x v="1"/>
    </i>
    <i r="1">
      <x v="18"/>
    </i>
    <i r="2">
      <x v="18"/>
    </i>
    <i r="1">
      <x v="21"/>
    </i>
    <i r="2">
      <x v="11"/>
    </i>
    <i>
      <x v="17"/>
    </i>
    <i r="1">
      <x v="9"/>
    </i>
    <i r="2">
      <x v="2"/>
    </i>
    <i r="1">
      <x v="16"/>
    </i>
    <i r="2">
      <x v="6"/>
    </i>
    <i r="2">
      <x v="50"/>
    </i>
    <i r="1">
      <x v="28"/>
    </i>
    <i r="2">
      <x v="39"/>
    </i>
    <i>
      <x v="20"/>
    </i>
    <i r="1">
      <x v="5"/>
    </i>
    <i r="2">
      <x v="7"/>
    </i>
    <i r="1">
      <x v="31"/>
    </i>
    <i r="2">
      <x v="51"/>
    </i>
    <i r="2">
      <x v="52"/>
    </i>
    <i r="1">
      <x v="34"/>
    </i>
    <i r="2">
      <x v="33"/>
    </i>
    <i>
      <x v="3"/>
    </i>
    <i r="1">
      <x v="8"/>
    </i>
    <i r="2">
      <x v="10"/>
    </i>
    <i r="2">
      <x v="32"/>
    </i>
    <i r="2">
      <x v="43"/>
    </i>
    <i>
      <x v="19"/>
    </i>
    <i r="1">
      <x v="8"/>
    </i>
    <i r="2">
      <x v="15"/>
    </i>
    <i r="1">
      <x v="20"/>
    </i>
    <i r="2">
      <x v="25"/>
    </i>
    <i r="1">
      <x v="33"/>
    </i>
    <i r="2">
      <x v="62"/>
    </i>
    <i>
      <x v="16"/>
    </i>
    <i r="1">
      <x v="1"/>
    </i>
    <i r="2">
      <x v="38"/>
    </i>
    <i r="2">
      <x v="42"/>
    </i>
    <i>
      <x v="15"/>
    </i>
    <i r="1">
      <x v="7"/>
    </i>
    <i r="2">
      <x v="12"/>
    </i>
    <i r="1">
      <x v="32"/>
    </i>
    <i r="2">
      <x v="37"/>
    </i>
    <i>
      <x v="23"/>
    </i>
    <i r="1">
      <x v="26"/>
    </i>
    <i r="2">
      <x v="63"/>
    </i>
    <i r="1">
      <x v="32"/>
    </i>
    <i r="2">
      <x v="60"/>
    </i>
    <i>
      <x v="12"/>
    </i>
    <i r="1">
      <x v="12"/>
    </i>
    <i r="2">
      <x v="27"/>
    </i>
    <i r="1">
      <x v="13"/>
    </i>
    <i r="2">
      <x v="28"/>
    </i>
    <i>
      <x/>
    </i>
    <i r="1">
      <x v="8"/>
    </i>
    <i r="2">
      <x v="14"/>
    </i>
    <i r="1">
      <x v="32"/>
    </i>
    <i r="2">
      <x v="61"/>
    </i>
    <i>
      <x v="13"/>
    </i>
    <i r="1">
      <x v="23"/>
    </i>
    <i r="2">
      <x v="35"/>
    </i>
    <i>
      <x v="5"/>
    </i>
    <i r="1">
      <x v="15"/>
    </i>
    <i r="2">
      <x v="24"/>
    </i>
    <i>
      <x v="7"/>
    </i>
    <i r="1">
      <x v="2"/>
    </i>
    <i r="2">
      <x v="53"/>
    </i>
    <i>
      <x v="4"/>
    </i>
    <i r="1">
      <x v="19"/>
    </i>
    <i r="2">
      <x v="29"/>
    </i>
    <i>
      <x v="2"/>
    </i>
    <i r="1">
      <x v="8"/>
    </i>
    <i r="2">
      <x v="13"/>
    </i>
    <i>
      <x v="9"/>
    </i>
    <i r="1">
      <x v="30"/>
    </i>
    <i r="2">
      <x v="23"/>
    </i>
    <i>
      <x v="22"/>
    </i>
    <i r="1">
      <x v="2"/>
    </i>
    <i r="2">
      <x v="26"/>
    </i>
    <i>
      <x v="10"/>
    </i>
    <i r="1">
      <x v="34"/>
    </i>
    <i r="2">
      <x v="21"/>
    </i>
    <i>
      <x v="18"/>
    </i>
    <i r="1">
      <x v="6"/>
    </i>
    <i r="2">
      <x v="45"/>
    </i>
    <i>
      <x v="11"/>
    </i>
    <i r="1">
      <x v="34"/>
    </i>
    <i r="2">
      <x v="46"/>
    </i>
    <i t="grand">
      <x/>
    </i>
  </rowItems>
  <colItems count="1">
    <i/>
  </colItems>
  <dataFields count="1">
    <dataField name="Count of (Do Not Modify) Case" fld="0" subtotal="count" baseField="0" baseItem="0"/>
  </dataFields>
  <formats count="4">
    <format dxfId="17">
      <pivotArea outline="0" collapsedLevelsAreSubtotals="1" fieldPosition="0"/>
    </format>
    <format dxfId="16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8" totalsRowShown="0">
  <autoFilter ref="A1:M68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F9DE-6E41-4080-95B2-523667F6D6A2}">
  <dimension ref="A1:B143"/>
  <sheetViews>
    <sheetView tabSelected="1" workbookViewId="0"/>
  </sheetViews>
  <sheetFormatPr defaultRowHeight="15"/>
  <cols>
    <col min="1" max="1" width="48.28515625" customWidth="1"/>
    <col min="2" max="2" width="28.5703125" style="16" bestFit="1" customWidth="1"/>
  </cols>
  <sheetData>
    <row r="1" spans="1:2">
      <c r="A1" s="20" t="s">
        <v>617</v>
      </c>
    </row>
    <row r="3" spans="1:2">
      <c r="A3" s="14" t="s">
        <v>614</v>
      </c>
      <c r="B3" s="16" t="s">
        <v>613</v>
      </c>
    </row>
    <row r="4" spans="1:2">
      <c r="A4" s="15" t="s">
        <v>126</v>
      </c>
      <c r="B4" s="17">
        <v>10</v>
      </c>
    </row>
    <row r="5" spans="1:2">
      <c r="A5" s="18" t="s">
        <v>141</v>
      </c>
      <c r="B5" s="17">
        <v>2</v>
      </c>
    </row>
    <row r="6" spans="1:2">
      <c r="A6" s="19" t="s">
        <v>140</v>
      </c>
      <c r="B6" s="17">
        <v>1</v>
      </c>
    </row>
    <row r="7" spans="1:2">
      <c r="A7" s="19" t="s">
        <v>155</v>
      </c>
      <c r="B7" s="17">
        <v>1</v>
      </c>
    </row>
    <row r="8" spans="1:2">
      <c r="A8" s="18" t="s">
        <v>133</v>
      </c>
      <c r="B8" s="17">
        <v>4</v>
      </c>
    </row>
    <row r="9" spans="1:2">
      <c r="A9" s="19" t="s">
        <v>162</v>
      </c>
      <c r="B9" s="17">
        <v>1</v>
      </c>
    </row>
    <row r="10" spans="1:2">
      <c r="A10" s="19" t="s">
        <v>169</v>
      </c>
      <c r="B10" s="17">
        <v>1</v>
      </c>
    </row>
    <row r="11" spans="1:2">
      <c r="A11" s="19" t="s">
        <v>132</v>
      </c>
      <c r="B11" s="17">
        <v>1</v>
      </c>
    </row>
    <row r="12" spans="1:2">
      <c r="A12" s="19" t="s">
        <v>149</v>
      </c>
      <c r="B12" s="17">
        <v>1</v>
      </c>
    </row>
    <row r="13" spans="1:2">
      <c r="A13" s="18" t="s">
        <v>616</v>
      </c>
      <c r="B13" s="17">
        <v>4</v>
      </c>
    </row>
    <row r="14" spans="1:2">
      <c r="A14" s="19" t="s">
        <v>125</v>
      </c>
      <c r="B14" s="17">
        <v>1</v>
      </c>
    </row>
    <row r="15" spans="1:2">
      <c r="A15" s="19" t="s">
        <v>189</v>
      </c>
      <c r="B15" s="17">
        <v>1</v>
      </c>
    </row>
    <row r="16" spans="1:2">
      <c r="A16" s="19" t="s">
        <v>176</v>
      </c>
      <c r="B16" s="17">
        <v>1</v>
      </c>
    </row>
    <row r="17" spans="1:2">
      <c r="A17" s="19" t="s">
        <v>149</v>
      </c>
      <c r="B17" s="17">
        <v>1</v>
      </c>
    </row>
    <row r="18" spans="1:2">
      <c r="A18" s="15" t="s">
        <v>276</v>
      </c>
      <c r="B18" s="17">
        <v>8</v>
      </c>
    </row>
    <row r="19" spans="1:2">
      <c r="A19" s="18" t="s">
        <v>299</v>
      </c>
      <c r="B19" s="17">
        <v>1</v>
      </c>
    </row>
    <row r="20" spans="1:2">
      <c r="A20" s="19" t="s">
        <v>298</v>
      </c>
      <c r="B20" s="17">
        <v>1</v>
      </c>
    </row>
    <row r="21" spans="1:2">
      <c r="A21" s="18" t="s">
        <v>292</v>
      </c>
      <c r="B21" s="17">
        <v>3</v>
      </c>
    </row>
    <row r="22" spans="1:2">
      <c r="A22" s="19" t="s">
        <v>306</v>
      </c>
      <c r="B22" s="17">
        <v>1</v>
      </c>
    </row>
    <row r="23" spans="1:2">
      <c r="A23" s="19" t="s">
        <v>328</v>
      </c>
      <c r="B23" s="17">
        <v>1</v>
      </c>
    </row>
    <row r="24" spans="1:2">
      <c r="A24" s="19" t="s">
        <v>291</v>
      </c>
      <c r="B24" s="17">
        <v>1</v>
      </c>
    </row>
    <row r="25" spans="1:2">
      <c r="A25" s="18" t="s">
        <v>284</v>
      </c>
      <c r="B25" s="17">
        <v>2</v>
      </c>
    </row>
    <row r="26" spans="1:2">
      <c r="A26" s="19" t="s">
        <v>283</v>
      </c>
      <c r="B26" s="17">
        <v>1</v>
      </c>
    </row>
    <row r="27" spans="1:2">
      <c r="A27" s="19" t="s">
        <v>322</v>
      </c>
      <c r="B27" s="17">
        <v>1</v>
      </c>
    </row>
    <row r="28" spans="1:2">
      <c r="A28" s="18" t="s">
        <v>315</v>
      </c>
      <c r="B28" s="17">
        <v>1</v>
      </c>
    </row>
    <row r="29" spans="1:2">
      <c r="A29" s="19" t="s">
        <v>314</v>
      </c>
      <c r="B29" s="17">
        <v>1</v>
      </c>
    </row>
    <row r="30" spans="1:2">
      <c r="A30" s="18" t="s">
        <v>616</v>
      </c>
      <c r="B30" s="17">
        <v>1</v>
      </c>
    </row>
    <row r="31" spans="1:2">
      <c r="A31" s="19" t="s">
        <v>275</v>
      </c>
      <c r="B31" s="17">
        <v>1</v>
      </c>
    </row>
    <row r="32" spans="1:2">
      <c r="A32" s="15" t="s">
        <v>449</v>
      </c>
      <c r="B32" s="17">
        <v>6</v>
      </c>
    </row>
    <row r="33" spans="1:2">
      <c r="A33" s="18" t="s">
        <v>477</v>
      </c>
      <c r="B33" s="17">
        <v>1</v>
      </c>
    </row>
    <row r="34" spans="1:2">
      <c r="A34" s="19" t="s">
        <v>476</v>
      </c>
      <c r="B34" s="17">
        <v>1</v>
      </c>
    </row>
    <row r="35" spans="1:2">
      <c r="A35" s="18" t="s">
        <v>450</v>
      </c>
      <c r="B35" s="17">
        <v>3</v>
      </c>
    </row>
    <row r="36" spans="1:2">
      <c r="A36" s="19" t="s">
        <v>448</v>
      </c>
      <c r="B36" s="17">
        <v>1</v>
      </c>
    </row>
    <row r="37" spans="1:2">
      <c r="A37" s="19" t="s">
        <v>484</v>
      </c>
      <c r="B37" s="17">
        <v>1</v>
      </c>
    </row>
    <row r="38" spans="1:2">
      <c r="A38" s="19" t="s">
        <v>470</v>
      </c>
      <c r="B38" s="17">
        <v>1</v>
      </c>
    </row>
    <row r="39" spans="1:2">
      <c r="A39" s="18" t="s">
        <v>29</v>
      </c>
      <c r="B39" s="17">
        <v>1</v>
      </c>
    </row>
    <row r="40" spans="1:2">
      <c r="A40" s="19" t="s">
        <v>456</v>
      </c>
      <c r="B40" s="17">
        <v>1</v>
      </c>
    </row>
    <row r="41" spans="1:2">
      <c r="A41" s="18" t="s">
        <v>463</v>
      </c>
      <c r="B41" s="17">
        <v>1</v>
      </c>
    </row>
    <row r="42" spans="1:2">
      <c r="A42" s="19" t="s">
        <v>462</v>
      </c>
      <c r="B42" s="17">
        <v>1</v>
      </c>
    </row>
    <row r="43" spans="1:2">
      <c r="A43" s="15" t="s">
        <v>196</v>
      </c>
      <c r="B43" s="17">
        <v>5</v>
      </c>
    </row>
    <row r="44" spans="1:2">
      <c r="A44" s="18" t="s">
        <v>213</v>
      </c>
      <c r="B44" s="17">
        <v>1</v>
      </c>
    </row>
    <row r="45" spans="1:2">
      <c r="A45" s="19" t="s">
        <v>212</v>
      </c>
      <c r="B45" s="17">
        <v>1</v>
      </c>
    </row>
    <row r="46" spans="1:2">
      <c r="A46" s="18" t="s">
        <v>197</v>
      </c>
      <c r="B46" s="17">
        <v>2</v>
      </c>
    </row>
    <row r="47" spans="1:2">
      <c r="A47" s="19" t="s">
        <v>226</v>
      </c>
      <c r="B47" s="17">
        <v>1</v>
      </c>
    </row>
    <row r="48" spans="1:2">
      <c r="A48" s="19" t="s">
        <v>195</v>
      </c>
      <c r="B48" s="17">
        <v>1</v>
      </c>
    </row>
    <row r="49" spans="1:2">
      <c r="A49" s="18" t="s">
        <v>205</v>
      </c>
      <c r="B49" s="17">
        <v>2</v>
      </c>
    </row>
    <row r="50" spans="1:2">
      <c r="A50" s="19" t="s">
        <v>220</v>
      </c>
      <c r="B50" s="17">
        <v>1</v>
      </c>
    </row>
    <row r="51" spans="1:2">
      <c r="A51" s="19" t="s">
        <v>204</v>
      </c>
      <c r="B51" s="17">
        <v>1</v>
      </c>
    </row>
    <row r="52" spans="1:2">
      <c r="A52" s="15" t="s">
        <v>54</v>
      </c>
      <c r="B52" s="17">
        <v>4</v>
      </c>
    </row>
    <row r="53" spans="1:2">
      <c r="A53" s="18" t="s">
        <v>70</v>
      </c>
      <c r="B53" s="17">
        <v>1</v>
      </c>
    </row>
    <row r="54" spans="1:2">
      <c r="A54" s="19" t="s">
        <v>69</v>
      </c>
      <c r="B54" s="17">
        <v>1</v>
      </c>
    </row>
    <row r="55" spans="1:2">
      <c r="A55" s="18" t="s">
        <v>78</v>
      </c>
      <c r="B55" s="17">
        <v>1</v>
      </c>
    </row>
    <row r="56" spans="1:2">
      <c r="A56" s="19" t="s">
        <v>77</v>
      </c>
      <c r="B56" s="17">
        <v>1</v>
      </c>
    </row>
    <row r="57" spans="1:2">
      <c r="A57" s="18" t="s">
        <v>62</v>
      </c>
      <c r="B57" s="17">
        <v>1</v>
      </c>
    </row>
    <row r="58" spans="1:2">
      <c r="A58" s="19" t="s">
        <v>61</v>
      </c>
      <c r="B58" s="17">
        <v>1</v>
      </c>
    </row>
    <row r="59" spans="1:2">
      <c r="A59" s="18" t="s">
        <v>55</v>
      </c>
      <c r="B59" s="17">
        <v>1</v>
      </c>
    </row>
    <row r="60" spans="1:2">
      <c r="A60" s="19" t="s">
        <v>53</v>
      </c>
      <c r="B60" s="17">
        <v>1</v>
      </c>
    </row>
    <row r="61" spans="1:2">
      <c r="A61" s="15" t="s">
        <v>363</v>
      </c>
      <c r="B61" s="17">
        <v>4</v>
      </c>
    </row>
    <row r="62" spans="1:2">
      <c r="A62" s="18" t="s">
        <v>299</v>
      </c>
      <c r="B62" s="17">
        <v>1</v>
      </c>
    </row>
    <row r="63" spans="1:2">
      <c r="A63" s="19" t="s">
        <v>385</v>
      </c>
      <c r="B63" s="17">
        <v>1</v>
      </c>
    </row>
    <row r="64" spans="1:2">
      <c r="A64" s="18" t="s">
        <v>133</v>
      </c>
      <c r="B64" s="17">
        <v>2</v>
      </c>
    </row>
    <row r="65" spans="1:2">
      <c r="A65" s="19" t="s">
        <v>370</v>
      </c>
      <c r="B65" s="17">
        <v>1</v>
      </c>
    </row>
    <row r="66" spans="1:2">
      <c r="A66" s="19" t="s">
        <v>362</v>
      </c>
      <c r="B66" s="17">
        <v>1</v>
      </c>
    </row>
    <row r="67" spans="1:2">
      <c r="A67" s="18" t="s">
        <v>378</v>
      </c>
      <c r="B67" s="17">
        <v>1</v>
      </c>
    </row>
    <row r="68" spans="1:2">
      <c r="A68" s="19" t="s">
        <v>377</v>
      </c>
      <c r="B68" s="17">
        <v>1</v>
      </c>
    </row>
    <row r="69" spans="1:2">
      <c r="A69" s="15" t="s">
        <v>421</v>
      </c>
      <c r="B69" s="17">
        <v>4</v>
      </c>
    </row>
    <row r="70" spans="1:2">
      <c r="A70" s="18" t="s">
        <v>422</v>
      </c>
      <c r="B70" s="17">
        <v>1</v>
      </c>
    </row>
    <row r="71" spans="1:2">
      <c r="A71" s="19" t="s">
        <v>420</v>
      </c>
      <c r="B71" s="17">
        <v>1</v>
      </c>
    </row>
    <row r="72" spans="1:2">
      <c r="A72" s="18" t="s">
        <v>429</v>
      </c>
      <c r="B72" s="17">
        <v>2</v>
      </c>
    </row>
    <row r="73" spans="1:2">
      <c r="A73" s="19" t="s">
        <v>442</v>
      </c>
      <c r="B73" s="17">
        <v>1</v>
      </c>
    </row>
    <row r="74" spans="1:2">
      <c r="A74" s="19" t="s">
        <v>428</v>
      </c>
      <c r="B74" s="17">
        <v>1</v>
      </c>
    </row>
    <row r="75" spans="1:2">
      <c r="A75" s="18" t="s">
        <v>616</v>
      </c>
      <c r="B75" s="17">
        <v>1</v>
      </c>
    </row>
    <row r="76" spans="1:2">
      <c r="A76" s="19" t="s">
        <v>435</v>
      </c>
      <c r="B76" s="17">
        <v>1</v>
      </c>
    </row>
    <row r="77" spans="1:2">
      <c r="A77" s="15" t="s">
        <v>28</v>
      </c>
      <c r="B77" s="17">
        <v>3</v>
      </c>
    </row>
    <row r="78" spans="1:2">
      <c r="A78" s="18" t="s">
        <v>29</v>
      </c>
      <c r="B78" s="17">
        <v>3</v>
      </c>
    </row>
    <row r="79" spans="1:2">
      <c r="A79" s="19" t="s">
        <v>27</v>
      </c>
      <c r="B79" s="17">
        <v>1</v>
      </c>
    </row>
    <row r="80" spans="1:2">
      <c r="A80" s="19" t="s">
        <v>94</v>
      </c>
      <c r="B80" s="17">
        <v>1</v>
      </c>
    </row>
    <row r="81" spans="1:2">
      <c r="A81" s="19" t="s">
        <v>100</v>
      </c>
      <c r="B81" s="17">
        <v>1</v>
      </c>
    </row>
    <row r="82" spans="1:2">
      <c r="A82" s="15" t="s">
        <v>401</v>
      </c>
      <c r="B82" s="17">
        <v>3</v>
      </c>
    </row>
    <row r="83" spans="1:2">
      <c r="A83" s="18" t="s">
        <v>29</v>
      </c>
      <c r="B83" s="17">
        <v>1</v>
      </c>
    </row>
    <row r="84" spans="1:2">
      <c r="A84" s="19" t="s">
        <v>415</v>
      </c>
      <c r="B84" s="17">
        <v>1</v>
      </c>
    </row>
    <row r="85" spans="1:2">
      <c r="A85" s="18" t="s">
        <v>402</v>
      </c>
      <c r="B85" s="17">
        <v>1</v>
      </c>
    </row>
    <row r="86" spans="1:2">
      <c r="A86" s="19" t="s">
        <v>400</v>
      </c>
      <c r="B86" s="17">
        <v>1</v>
      </c>
    </row>
    <row r="87" spans="1:2">
      <c r="A87" s="18" t="s">
        <v>410</v>
      </c>
      <c r="B87" s="17">
        <v>1</v>
      </c>
    </row>
    <row r="88" spans="1:2">
      <c r="A88" s="19" t="s">
        <v>409</v>
      </c>
      <c r="B88" s="17">
        <v>1</v>
      </c>
    </row>
    <row r="89" spans="1:2">
      <c r="A89" s="15" t="s">
        <v>349</v>
      </c>
      <c r="B89" s="17">
        <v>2</v>
      </c>
    </row>
    <row r="90" spans="1:2">
      <c r="A90" s="18" t="s">
        <v>350</v>
      </c>
      <c r="B90" s="17">
        <v>2</v>
      </c>
    </row>
    <row r="91" spans="1:2">
      <c r="A91" s="19" t="s">
        <v>356</v>
      </c>
      <c r="B91" s="17">
        <v>1</v>
      </c>
    </row>
    <row r="92" spans="1:2">
      <c r="A92" s="19" t="s">
        <v>348</v>
      </c>
      <c r="B92" s="17">
        <v>1</v>
      </c>
    </row>
    <row r="93" spans="1:2">
      <c r="A93" s="15" t="s">
        <v>335</v>
      </c>
      <c r="B93" s="17">
        <v>2</v>
      </c>
    </row>
    <row r="94" spans="1:2">
      <c r="A94" s="18" t="s">
        <v>342</v>
      </c>
      <c r="B94" s="17">
        <v>1</v>
      </c>
    </row>
    <row r="95" spans="1:2">
      <c r="A95" s="19" t="s">
        <v>341</v>
      </c>
      <c r="B95" s="17">
        <v>1</v>
      </c>
    </row>
    <row r="96" spans="1:2">
      <c r="A96" s="18" t="s">
        <v>20</v>
      </c>
      <c r="B96" s="17">
        <v>1</v>
      </c>
    </row>
    <row r="97" spans="1:2">
      <c r="A97" s="19" t="s">
        <v>334</v>
      </c>
      <c r="B97" s="17">
        <v>1</v>
      </c>
    </row>
    <row r="98" spans="1:2">
      <c r="A98" s="15" t="s">
        <v>498</v>
      </c>
      <c r="B98" s="17">
        <v>2</v>
      </c>
    </row>
    <row r="99" spans="1:2">
      <c r="A99" s="18" t="s">
        <v>499</v>
      </c>
      <c r="B99" s="17">
        <v>1</v>
      </c>
    </row>
    <row r="100" spans="1:2">
      <c r="A100" s="19" t="s">
        <v>497</v>
      </c>
      <c r="B100" s="17">
        <v>1</v>
      </c>
    </row>
    <row r="101" spans="1:2">
      <c r="A101" s="18" t="s">
        <v>20</v>
      </c>
      <c r="B101" s="17">
        <v>1</v>
      </c>
    </row>
    <row r="102" spans="1:2">
      <c r="A102" s="19" t="s">
        <v>505</v>
      </c>
      <c r="B102" s="17">
        <v>1</v>
      </c>
    </row>
    <row r="103" spans="1:2">
      <c r="A103" s="15" t="s">
        <v>109</v>
      </c>
      <c r="B103" s="17">
        <v>2</v>
      </c>
    </row>
    <row r="104" spans="1:2">
      <c r="A104" s="18" t="s">
        <v>261</v>
      </c>
      <c r="B104" s="17">
        <v>1</v>
      </c>
    </row>
    <row r="105" spans="1:2">
      <c r="A105" s="19" t="s">
        <v>260</v>
      </c>
      <c r="B105" s="17">
        <v>1</v>
      </c>
    </row>
    <row r="106" spans="1:2">
      <c r="A106" s="18" t="s">
        <v>255</v>
      </c>
      <c r="B106" s="17">
        <v>1</v>
      </c>
    </row>
    <row r="107" spans="1:2">
      <c r="A107" s="19" t="s">
        <v>254</v>
      </c>
      <c r="B107" s="17">
        <v>1</v>
      </c>
    </row>
    <row r="108" spans="1:2">
      <c r="A108" s="15" t="s">
        <v>19</v>
      </c>
      <c r="B108" s="17">
        <v>2</v>
      </c>
    </row>
    <row r="109" spans="1:2">
      <c r="A109" s="18" t="s">
        <v>29</v>
      </c>
      <c r="B109" s="17">
        <v>1</v>
      </c>
    </row>
    <row r="110" spans="1:2">
      <c r="A110" s="19" t="s">
        <v>45</v>
      </c>
      <c r="B110" s="17">
        <v>1</v>
      </c>
    </row>
    <row r="111" spans="1:2">
      <c r="A111" s="18" t="s">
        <v>20</v>
      </c>
      <c r="B111" s="17">
        <v>1</v>
      </c>
    </row>
    <row r="112" spans="1:2">
      <c r="A112" s="19" t="s">
        <v>18</v>
      </c>
      <c r="B112" s="17">
        <v>1</v>
      </c>
    </row>
    <row r="113" spans="1:2">
      <c r="A113" s="15" t="s">
        <v>268</v>
      </c>
      <c r="B113" s="17">
        <v>1</v>
      </c>
    </row>
    <row r="114" spans="1:2">
      <c r="A114" s="18" t="s">
        <v>269</v>
      </c>
      <c r="B114" s="17">
        <v>1</v>
      </c>
    </row>
    <row r="115" spans="1:2">
      <c r="A115" s="19" t="s">
        <v>267</v>
      </c>
      <c r="B115" s="17">
        <v>1</v>
      </c>
    </row>
    <row r="116" spans="1:2">
      <c r="A116" s="15" t="s">
        <v>118</v>
      </c>
      <c r="B116" s="17">
        <v>1</v>
      </c>
    </row>
    <row r="117" spans="1:2">
      <c r="A117" s="18" t="s">
        <v>119</v>
      </c>
      <c r="B117" s="17">
        <v>1</v>
      </c>
    </row>
    <row r="118" spans="1:2">
      <c r="A118" s="19" t="s">
        <v>117</v>
      </c>
      <c r="B118" s="17">
        <v>1</v>
      </c>
    </row>
    <row r="119" spans="1:2">
      <c r="A119" s="15" t="s">
        <v>35</v>
      </c>
      <c r="B119" s="17">
        <v>1</v>
      </c>
    </row>
    <row r="120" spans="1:2">
      <c r="A120" s="18" t="s">
        <v>36</v>
      </c>
      <c r="B120" s="17">
        <v>1</v>
      </c>
    </row>
    <row r="121" spans="1:2">
      <c r="A121" s="19" t="s">
        <v>34</v>
      </c>
      <c r="B121" s="17">
        <v>1</v>
      </c>
    </row>
    <row r="122" spans="1:2">
      <c r="A122" s="15" t="s">
        <v>108</v>
      </c>
      <c r="B122" s="17">
        <v>1</v>
      </c>
    </row>
    <row r="123" spans="1:2">
      <c r="A123" s="18" t="s">
        <v>109</v>
      </c>
      <c r="B123" s="17">
        <v>1</v>
      </c>
    </row>
    <row r="124" spans="1:2">
      <c r="A124" s="19" t="s">
        <v>107</v>
      </c>
      <c r="B124" s="17">
        <v>1</v>
      </c>
    </row>
    <row r="125" spans="1:2">
      <c r="A125" s="15" t="s">
        <v>87</v>
      </c>
      <c r="B125" s="17">
        <v>1</v>
      </c>
    </row>
    <row r="126" spans="1:2">
      <c r="A126" s="18" t="s">
        <v>29</v>
      </c>
      <c r="B126" s="17">
        <v>1</v>
      </c>
    </row>
    <row r="127" spans="1:2">
      <c r="A127" s="19" t="s">
        <v>86</v>
      </c>
      <c r="B127" s="17">
        <v>1</v>
      </c>
    </row>
    <row r="128" spans="1:2">
      <c r="A128" s="15" t="s">
        <v>233</v>
      </c>
      <c r="B128" s="17">
        <v>1</v>
      </c>
    </row>
    <row r="129" spans="1:2">
      <c r="A129" s="18" t="s">
        <v>234</v>
      </c>
      <c r="B129" s="17">
        <v>1</v>
      </c>
    </row>
    <row r="130" spans="1:2">
      <c r="A130" s="19" t="s">
        <v>232</v>
      </c>
      <c r="B130" s="17">
        <v>1</v>
      </c>
    </row>
    <row r="131" spans="1:2">
      <c r="A131" s="15" t="s">
        <v>492</v>
      </c>
      <c r="B131" s="17">
        <v>1</v>
      </c>
    </row>
    <row r="132" spans="1:2">
      <c r="A132" s="18" t="s">
        <v>36</v>
      </c>
      <c r="B132" s="17">
        <v>1</v>
      </c>
    </row>
    <row r="133" spans="1:2">
      <c r="A133" s="19" t="s">
        <v>491</v>
      </c>
      <c r="B133" s="17">
        <v>1</v>
      </c>
    </row>
    <row r="134" spans="1:2">
      <c r="A134" s="15" t="s">
        <v>241</v>
      </c>
      <c r="B134" s="17">
        <v>1</v>
      </c>
    </row>
    <row r="135" spans="1:2">
      <c r="A135" s="18" t="s">
        <v>616</v>
      </c>
      <c r="B135" s="17">
        <v>1</v>
      </c>
    </row>
    <row r="136" spans="1:2">
      <c r="A136" s="19" t="s">
        <v>240</v>
      </c>
      <c r="B136" s="17">
        <v>1</v>
      </c>
    </row>
    <row r="137" spans="1:2">
      <c r="A137" s="15" t="s">
        <v>392</v>
      </c>
      <c r="B137" s="17">
        <v>1</v>
      </c>
    </row>
    <row r="138" spans="1:2">
      <c r="A138" s="18" t="s">
        <v>393</v>
      </c>
      <c r="B138" s="17">
        <v>1</v>
      </c>
    </row>
    <row r="139" spans="1:2">
      <c r="A139" s="19" t="s">
        <v>391</v>
      </c>
      <c r="B139" s="17">
        <v>1</v>
      </c>
    </row>
    <row r="140" spans="1:2">
      <c r="A140" s="15" t="s">
        <v>248</v>
      </c>
      <c r="B140" s="17">
        <v>1</v>
      </c>
    </row>
    <row r="141" spans="1:2">
      <c r="A141" s="18" t="s">
        <v>616</v>
      </c>
      <c r="B141" s="17">
        <v>1</v>
      </c>
    </row>
    <row r="142" spans="1:2">
      <c r="A142" s="19" t="s">
        <v>247</v>
      </c>
      <c r="B142" s="17">
        <v>1</v>
      </c>
    </row>
    <row r="143" spans="1:2">
      <c r="A143" s="15" t="s">
        <v>615</v>
      </c>
      <c r="B143" s="17">
        <v>67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8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44536.904687499999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44536.695891203701</v>
      </c>
    </row>
    <row r="3" spans="1:13">
      <c r="A3" s="1" t="s">
        <v>24</v>
      </c>
      <c r="B3" s="2" t="s">
        <v>25</v>
      </c>
      <c r="C3" s="3">
        <v>44536.923194444404</v>
      </c>
      <c r="D3" s="4" t="s">
        <v>15</v>
      </c>
      <c r="E3" s="5" t="s">
        <v>26</v>
      </c>
      <c r="F3" s="6" t="s">
        <v>17</v>
      </c>
      <c r="G3" s="7" t="s">
        <v>27</v>
      </c>
      <c r="H3" s="8" t="s">
        <v>28</v>
      </c>
      <c r="I3" s="9" t="s">
        <v>29</v>
      </c>
      <c r="J3" s="10" t="s">
        <v>21</v>
      </c>
      <c r="K3" s="11" t="s">
        <v>22</v>
      </c>
      <c r="L3" s="12" t="s">
        <v>23</v>
      </c>
      <c r="M3" s="13">
        <v>44536.714513888903</v>
      </c>
    </row>
    <row r="4" spans="1:13">
      <c r="A4" s="1" t="s">
        <v>30</v>
      </c>
      <c r="B4" s="2" t="s">
        <v>31</v>
      </c>
      <c r="C4" s="3">
        <v>44536.796030092599</v>
      </c>
      <c r="D4" s="4" t="s">
        <v>32</v>
      </c>
      <c r="E4" s="5" t="s">
        <v>33</v>
      </c>
      <c r="F4" s="6" t="s">
        <v>17</v>
      </c>
      <c r="G4" s="7" t="s">
        <v>34</v>
      </c>
      <c r="H4" s="8" t="s">
        <v>35</v>
      </c>
      <c r="I4" s="9" t="s">
        <v>36</v>
      </c>
      <c r="J4" s="10" t="s">
        <v>37</v>
      </c>
      <c r="K4" s="11" t="s">
        <v>38</v>
      </c>
      <c r="L4" s="12" t="s">
        <v>39</v>
      </c>
      <c r="M4" s="13">
        <v>44536.586516203701</v>
      </c>
    </row>
    <row r="5" spans="1:13">
      <c r="A5" s="1" t="s">
        <v>40</v>
      </c>
      <c r="B5" s="2" t="s">
        <v>41</v>
      </c>
      <c r="C5" s="3">
        <v>44536.708611111098</v>
      </c>
      <c r="D5" s="4" t="s">
        <v>42</v>
      </c>
      <c r="E5" s="5" t="s">
        <v>43</v>
      </c>
      <c r="F5" s="6" t="s">
        <v>44</v>
      </c>
      <c r="G5" s="7" t="s">
        <v>45</v>
      </c>
      <c r="H5" s="8" t="s">
        <v>19</v>
      </c>
      <c r="I5" s="9" t="s">
        <v>29</v>
      </c>
      <c r="J5" s="10" t="s">
        <v>46</v>
      </c>
      <c r="K5" s="11" t="s">
        <v>47</v>
      </c>
      <c r="L5" s="12" t="s">
        <v>48</v>
      </c>
      <c r="M5" s="13">
        <v>44536.4999537037</v>
      </c>
    </row>
    <row r="6" spans="1:13">
      <c r="A6" s="1" t="s">
        <v>49</v>
      </c>
      <c r="B6" s="2" t="s">
        <v>50</v>
      </c>
      <c r="C6" s="3">
        <v>44536.773252314801</v>
      </c>
      <c r="D6" s="4" t="s">
        <v>51</v>
      </c>
      <c r="E6" s="5" t="s">
        <v>52</v>
      </c>
      <c r="F6" s="6" t="s">
        <v>44</v>
      </c>
      <c r="G6" s="7" t="s">
        <v>53</v>
      </c>
      <c r="H6" s="8" t="s">
        <v>54</v>
      </c>
      <c r="I6" s="9" t="s">
        <v>55</v>
      </c>
      <c r="J6" s="10" t="s">
        <v>56</v>
      </c>
      <c r="K6" s="11" t="s">
        <v>56</v>
      </c>
      <c r="L6" s="12" t="s">
        <v>48</v>
      </c>
      <c r="M6" s="13">
        <v>44536.5646180556</v>
      </c>
    </row>
    <row r="7" spans="1:13">
      <c r="A7" s="1" t="s">
        <v>57</v>
      </c>
      <c r="B7" s="2" t="s">
        <v>58</v>
      </c>
      <c r="C7" s="3">
        <v>44536.632627314801</v>
      </c>
      <c r="D7" s="4" t="s">
        <v>59</v>
      </c>
      <c r="E7" s="5" t="s">
        <v>60</v>
      </c>
      <c r="F7" s="6" t="s">
        <v>44</v>
      </c>
      <c r="G7" s="7" t="s">
        <v>61</v>
      </c>
      <c r="H7" s="8" t="s">
        <v>54</v>
      </c>
      <c r="I7" s="9" t="s">
        <v>62</v>
      </c>
      <c r="J7" s="10" t="s">
        <v>63</v>
      </c>
      <c r="K7" s="11" t="s">
        <v>47</v>
      </c>
      <c r="L7" s="12" t="s">
        <v>64</v>
      </c>
      <c r="M7" s="13">
        <v>44536.423645833303</v>
      </c>
    </row>
    <row r="8" spans="1:13">
      <c r="A8" s="1" t="s">
        <v>65</v>
      </c>
      <c r="B8" s="2" t="s">
        <v>66</v>
      </c>
      <c r="C8" s="3">
        <v>44536.7817013889</v>
      </c>
      <c r="D8" s="4" t="s">
        <v>67</v>
      </c>
      <c r="E8" s="5" t="s">
        <v>68</v>
      </c>
      <c r="F8" s="6" t="s">
        <v>44</v>
      </c>
      <c r="G8" s="7" t="s">
        <v>69</v>
      </c>
      <c r="H8" s="8" t="s">
        <v>54</v>
      </c>
      <c r="I8" s="9" t="s">
        <v>70</v>
      </c>
      <c r="J8" s="10" t="s">
        <v>71</v>
      </c>
      <c r="L8" s="12" t="s">
        <v>72</v>
      </c>
      <c r="M8" s="13">
        <v>44536.489641203698</v>
      </c>
    </row>
    <row r="9" spans="1:13">
      <c r="A9" s="1" t="s">
        <v>73</v>
      </c>
      <c r="B9" s="2" t="s">
        <v>74</v>
      </c>
      <c r="C9" s="3">
        <v>44536.7713194444</v>
      </c>
      <c r="D9" s="4" t="s">
        <v>75</v>
      </c>
      <c r="E9" s="5" t="s">
        <v>76</v>
      </c>
      <c r="F9" s="6" t="s">
        <v>44</v>
      </c>
      <c r="G9" s="7" t="s">
        <v>77</v>
      </c>
      <c r="H9" s="8" t="s">
        <v>54</v>
      </c>
      <c r="I9" s="9" t="s">
        <v>78</v>
      </c>
      <c r="J9" s="10" t="s">
        <v>79</v>
      </c>
      <c r="K9" s="11" t="s">
        <v>80</v>
      </c>
      <c r="L9" s="12" t="s">
        <v>81</v>
      </c>
      <c r="M9" s="13">
        <v>44536.561180555596</v>
      </c>
    </row>
    <row r="10" spans="1:13">
      <c r="A10" s="1" t="s">
        <v>82</v>
      </c>
      <c r="B10" s="2" t="s">
        <v>83</v>
      </c>
      <c r="C10" s="3">
        <v>44536.741701388899</v>
      </c>
      <c r="D10" s="4" t="s">
        <v>84</v>
      </c>
      <c r="E10" s="5" t="s">
        <v>85</v>
      </c>
      <c r="F10" s="6" t="s">
        <v>44</v>
      </c>
      <c r="G10" s="7" t="s">
        <v>86</v>
      </c>
      <c r="H10" s="8" t="s">
        <v>87</v>
      </c>
      <c r="I10" s="9" t="s">
        <v>29</v>
      </c>
      <c r="J10" s="10" t="s">
        <v>88</v>
      </c>
      <c r="K10" s="11" t="s">
        <v>80</v>
      </c>
      <c r="L10" s="12" t="s">
        <v>89</v>
      </c>
      <c r="M10" s="13">
        <v>44536.533043981501</v>
      </c>
    </row>
    <row r="11" spans="1:13">
      <c r="A11" s="1" t="s">
        <v>90</v>
      </c>
      <c r="B11" s="2" t="s">
        <v>91</v>
      </c>
      <c r="C11" s="3">
        <v>44536.631296296298</v>
      </c>
      <c r="D11" s="4" t="s">
        <v>92</v>
      </c>
      <c r="E11" s="5" t="s">
        <v>93</v>
      </c>
      <c r="F11" s="6" t="s">
        <v>44</v>
      </c>
      <c r="G11" s="7" t="s">
        <v>94</v>
      </c>
      <c r="H11" s="8" t="s">
        <v>28</v>
      </c>
      <c r="I11" s="9" t="s">
        <v>29</v>
      </c>
      <c r="J11" s="10" t="s">
        <v>95</v>
      </c>
      <c r="K11" s="11" t="s">
        <v>95</v>
      </c>
      <c r="L11" s="12" t="s">
        <v>48</v>
      </c>
      <c r="M11" s="13">
        <v>44536.422719907401</v>
      </c>
    </row>
    <row r="12" spans="1:13">
      <c r="A12" s="1" t="s">
        <v>96</v>
      </c>
      <c r="B12" s="2" t="s">
        <v>97</v>
      </c>
      <c r="C12" s="3">
        <v>44536.604664351798</v>
      </c>
      <c r="D12" s="4" t="s">
        <v>98</v>
      </c>
      <c r="E12" s="5" t="s">
        <v>99</v>
      </c>
      <c r="F12" s="6" t="s">
        <v>44</v>
      </c>
      <c r="G12" s="7" t="s">
        <v>100</v>
      </c>
      <c r="H12" s="8" t="s">
        <v>28</v>
      </c>
      <c r="I12" s="9" t="s">
        <v>29</v>
      </c>
      <c r="J12" s="10" t="s">
        <v>101</v>
      </c>
      <c r="K12" s="11" t="s">
        <v>102</v>
      </c>
      <c r="L12" s="12" t="s">
        <v>64</v>
      </c>
      <c r="M12" s="13">
        <v>44536.385740740698</v>
      </c>
    </row>
    <row r="13" spans="1:13">
      <c r="A13" s="1" t="s">
        <v>103</v>
      </c>
      <c r="B13" s="2" t="s">
        <v>104</v>
      </c>
      <c r="C13" s="3">
        <v>44537.1555787037</v>
      </c>
      <c r="D13" s="4" t="s">
        <v>105</v>
      </c>
      <c r="E13" s="5" t="s">
        <v>106</v>
      </c>
      <c r="F13" s="6" t="s">
        <v>44</v>
      </c>
      <c r="G13" s="7" t="s">
        <v>107</v>
      </c>
      <c r="H13" s="8" t="s">
        <v>108</v>
      </c>
      <c r="I13" s="9" t="s">
        <v>109</v>
      </c>
      <c r="J13" s="10" t="s">
        <v>110</v>
      </c>
      <c r="K13" s="11" t="s">
        <v>111</v>
      </c>
      <c r="L13" s="12" t="s">
        <v>112</v>
      </c>
      <c r="M13" s="13">
        <v>44536.946770833303</v>
      </c>
    </row>
    <row r="14" spans="1:13">
      <c r="A14" s="1" t="s">
        <v>113</v>
      </c>
      <c r="B14" s="2" t="s">
        <v>114</v>
      </c>
      <c r="C14" s="3">
        <v>44536.8503935185</v>
      </c>
      <c r="D14" s="4" t="s">
        <v>115</v>
      </c>
      <c r="E14" s="5" t="s">
        <v>116</v>
      </c>
      <c r="F14" s="6" t="s">
        <v>44</v>
      </c>
      <c r="G14" s="7" t="s">
        <v>117</v>
      </c>
      <c r="H14" s="8" t="s">
        <v>118</v>
      </c>
      <c r="I14" s="9" t="s">
        <v>119</v>
      </c>
      <c r="J14" s="10" t="s">
        <v>120</v>
      </c>
      <c r="L14" s="12" t="s">
        <v>81</v>
      </c>
      <c r="M14" s="13">
        <v>44536.639432870397</v>
      </c>
    </row>
    <row r="15" spans="1:13">
      <c r="A15" s="1" t="s">
        <v>121</v>
      </c>
      <c r="B15" s="2" t="s">
        <v>122</v>
      </c>
      <c r="C15" s="3">
        <v>44536.854918981502</v>
      </c>
      <c r="D15" s="4" t="s">
        <v>123</v>
      </c>
      <c r="E15" s="5" t="s">
        <v>124</v>
      </c>
      <c r="F15" s="6" t="s">
        <v>44</v>
      </c>
      <c r="G15" s="7" t="s">
        <v>125</v>
      </c>
      <c r="H15" s="8" t="s">
        <v>126</v>
      </c>
      <c r="J15" s="10" t="s">
        <v>127</v>
      </c>
      <c r="L15" s="12" t="s">
        <v>23</v>
      </c>
      <c r="M15" s="13">
        <v>44536.646585648101</v>
      </c>
    </row>
    <row r="16" spans="1:13">
      <c r="A16" s="1" t="s">
        <v>128</v>
      </c>
      <c r="B16" s="2" t="s">
        <v>129</v>
      </c>
      <c r="C16" s="3">
        <v>44536.640844907401</v>
      </c>
      <c r="D16" s="4" t="s">
        <v>130</v>
      </c>
      <c r="E16" s="5" t="s">
        <v>131</v>
      </c>
      <c r="F16" s="6" t="s">
        <v>44</v>
      </c>
      <c r="G16" s="7" t="s">
        <v>132</v>
      </c>
      <c r="H16" s="8" t="s">
        <v>126</v>
      </c>
      <c r="I16" s="9" t="s">
        <v>133</v>
      </c>
      <c r="J16" s="10" t="s">
        <v>134</v>
      </c>
      <c r="L16" s="12" t="s">
        <v>135</v>
      </c>
      <c r="M16" s="13">
        <v>44536.383240740703</v>
      </c>
    </row>
    <row r="17" spans="1:13">
      <c r="A17" s="1" t="s">
        <v>136</v>
      </c>
      <c r="B17" s="2" t="s">
        <v>137</v>
      </c>
      <c r="C17" s="3">
        <v>44536.736689814803</v>
      </c>
      <c r="D17" s="4" t="s">
        <v>138</v>
      </c>
      <c r="E17" s="5" t="s">
        <v>139</v>
      </c>
      <c r="F17" s="6" t="s">
        <v>44</v>
      </c>
      <c r="G17" s="7" t="s">
        <v>140</v>
      </c>
      <c r="H17" s="8" t="s">
        <v>126</v>
      </c>
      <c r="I17" s="9" t="s">
        <v>141</v>
      </c>
      <c r="J17" s="10" t="s">
        <v>142</v>
      </c>
      <c r="K17" s="11" t="s">
        <v>143</v>
      </c>
      <c r="L17" s="12" t="s">
        <v>144</v>
      </c>
      <c r="M17" s="13">
        <v>44536.522604166697</v>
      </c>
    </row>
    <row r="18" spans="1:13">
      <c r="A18" s="1" t="s">
        <v>145</v>
      </c>
      <c r="B18" s="2" t="s">
        <v>146</v>
      </c>
      <c r="C18" s="3">
        <v>44536.684247685203</v>
      </c>
      <c r="D18" s="4" t="s">
        <v>147</v>
      </c>
      <c r="E18" s="5" t="s">
        <v>148</v>
      </c>
      <c r="F18" s="6" t="s">
        <v>44</v>
      </c>
      <c r="G18" s="7" t="s">
        <v>149</v>
      </c>
      <c r="H18" s="8" t="s">
        <v>126</v>
      </c>
      <c r="J18" s="10" t="s">
        <v>150</v>
      </c>
      <c r="K18" s="11" t="s">
        <v>80</v>
      </c>
      <c r="L18" s="12" t="s">
        <v>23</v>
      </c>
      <c r="M18" s="13">
        <v>44536.475914351897</v>
      </c>
    </row>
    <row r="19" spans="1:13">
      <c r="A19" s="1" t="s">
        <v>151</v>
      </c>
      <c r="B19" s="2" t="s">
        <v>152</v>
      </c>
      <c r="C19" s="3">
        <v>44536.977696759299</v>
      </c>
      <c r="D19" s="4" t="s">
        <v>153</v>
      </c>
      <c r="E19" s="5" t="s">
        <v>154</v>
      </c>
      <c r="F19" s="6" t="s">
        <v>44</v>
      </c>
      <c r="G19" s="7" t="s">
        <v>155</v>
      </c>
      <c r="H19" s="8" t="s">
        <v>126</v>
      </c>
      <c r="I19" s="9" t="s">
        <v>141</v>
      </c>
      <c r="J19" s="10" t="s">
        <v>156</v>
      </c>
      <c r="K19" s="11" t="s">
        <v>111</v>
      </c>
      <c r="L19" s="12" t="s">
        <v>157</v>
      </c>
      <c r="M19" s="13">
        <v>44536.494375000002</v>
      </c>
    </row>
    <row r="20" spans="1:13">
      <c r="A20" s="1" t="s">
        <v>158</v>
      </c>
      <c r="B20" s="2" t="s">
        <v>159</v>
      </c>
      <c r="C20" s="3">
        <v>44536.662905092599</v>
      </c>
      <c r="D20" s="4" t="s">
        <v>160</v>
      </c>
      <c r="E20" s="5" t="s">
        <v>161</v>
      </c>
      <c r="F20" s="6" t="s">
        <v>44</v>
      </c>
      <c r="G20" s="7" t="s">
        <v>162</v>
      </c>
      <c r="H20" s="8" t="s">
        <v>126</v>
      </c>
      <c r="I20" s="9" t="s">
        <v>133</v>
      </c>
      <c r="J20" s="10" t="s">
        <v>163</v>
      </c>
      <c r="K20" s="11" t="s">
        <v>80</v>
      </c>
      <c r="L20" s="12" t="s">
        <v>164</v>
      </c>
      <c r="M20" s="13">
        <v>44536.454120370399</v>
      </c>
    </row>
    <row r="21" spans="1:13">
      <c r="A21" s="1" t="s">
        <v>165</v>
      </c>
      <c r="B21" s="2" t="s">
        <v>166</v>
      </c>
      <c r="C21" s="3">
        <v>44536.691539351901</v>
      </c>
      <c r="D21" s="4" t="s">
        <v>167</v>
      </c>
      <c r="E21" s="5" t="s">
        <v>168</v>
      </c>
      <c r="F21" s="6" t="s">
        <v>44</v>
      </c>
      <c r="G21" s="7" t="s">
        <v>169</v>
      </c>
      <c r="H21" s="8" t="s">
        <v>126</v>
      </c>
      <c r="I21" s="9" t="s">
        <v>133</v>
      </c>
      <c r="J21" s="10" t="s">
        <v>170</v>
      </c>
      <c r="K21" s="11" t="s">
        <v>47</v>
      </c>
      <c r="L21" s="12" t="s">
        <v>171</v>
      </c>
      <c r="M21" s="13">
        <v>44536.465833333299</v>
      </c>
    </row>
    <row r="22" spans="1:13">
      <c r="A22" s="1" t="s">
        <v>172</v>
      </c>
      <c r="B22" s="2" t="s">
        <v>173</v>
      </c>
      <c r="C22" s="3">
        <v>44536.695381944402</v>
      </c>
      <c r="D22" s="4" t="s">
        <v>174</v>
      </c>
      <c r="E22" s="5" t="s">
        <v>175</v>
      </c>
      <c r="F22" s="6" t="s">
        <v>44</v>
      </c>
      <c r="G22" s="7" t="s">
        <v>176</v>
      </c>
      <c r="H22" s="8" t="s">
        <v>126</v>
      </c>
      <c r="J22" s="10" t="s">
        <v>177</v>
      </c>
      <c r="K22" s="11" t="s">
        <v>111</v>
      </c>
      <c r="L22" s="12" t="s">
        <v>178</v>
      </c>
      <c r="M22" s="13">
        <v>44536.487048611103</v>
      </c>
    </row>
    <row r="23" spans="1:13">
      <c r="A23" s="1" t="s">
        <v>179</v>
      </c>
      <c r="B23" s="2" t="s">
        <v>180</v>
      </c>
      <c r="C23" s="3">
        <v>44536.999745370398</v>
      </c>
      <c r="D23" s="4" t="s">
        <v>181</v>
      </c>
      <c r="E23" s="5" t="s">
        <v>182</v>
      </c>
      <c r="F23" s="6" t="s">
        <v>44</v>
      </c>
      <c r="G23" s="7" t="s">
        <v>183</v>
      </c>
      <c r="H23" s="8" t="s">
        <v>126</v>
      </c>
      <c r="I23" s="9" t="s">
        <v>133</v>
      </c>
      <c r="J23" s="10" t="s">
        <v>184</v>
      </c>
      <c r="K23" s="11" t="s">
        <v>111</v>
      </c>
      <c r="L23" s="12" t="s">
        <v>112</v>
      </c>
      <c r="M23" s="13">
        <v>44536.5936574074</v>
      </c>
    </row>
    <row r="24" spans="1:13">
      <c r="A24" s="1" t="s">
        <v>185</v>
      </c>
      <c r="B24" s="2" t="s">
        <v>186</v>
      </c>
      <c r="C24" s="3">
        <v>44537.062488425901</v>
      </c>
      <c r="D24" s="4" t="s">
        <v>187</v>
      </c>
      <c r="E24" s="5" t="s">
        <v>188</v>
      </c>
      <c r="F24" s="6" t="s">
        <v>44</v>
      </c>
      <c r="G24" s="7" t="s">
        <v>189</v>
      </c>
      <c r="H24" s="8" t="s">
        <v>126</v>
      </c>
      <c r="J24" s="10" t="s">
        <v>190</v>
      </c>
      <c r="K24" s="11" t="s">
        <v>111</v>
      </c>
      <c r="L24" s="12" t="s">
        <v>112</v>
      </c>
      <c r="M24" s="13">
        <v>44536.854155092602</v>
      </c>
    </row>
    <row r="25" spans="1:13">
      <c r="A25" s="1" t="s">
        <v>191</v>
      </c>
      <c r="B25" s="2" t="s">
        <v>192</v>
      </c>
      <c r="C25" s="3">
        <v>44536.692395833299</v>
      </c>
      <c r="D25" s="4" t="s">
        <v>193</v>
      </c>
      <c r="E25" s="5" t="s">
        <v>194</v>
      </c>
      <c r="F25" s="6" t="s">
        <v>44</v>
      </c>
      <c r="G25" s="7" t="s">
        <v>195</v>
      </c>
      <c r="H25" s="8" t="s">
        <v>196</v>
      </c>
      <c r="I25" s="9" t="s">
        <v>197</v>
      </c>
      <c r="J25" s="10" t="s">
        <v>198</v>
      </c>
      <c r="K25" s="11" t="s">
        <v>80</v>
      </c>
      <c r="L25" s="12" t="s">
        <v>199</v>
      </c>
      <c r="M25" s="13">
        <v>44536.483634259297</v>
      </c>
    </row>
    <row r="26" spans="1:13">
      <c r="A26" s="1" t="s">
        <v>200</v>
      </c>
      <c r="B26" s="2" t="s">
        <v>201</v>
      </c>
      <c r="C26" s="3">
        <v>44536.715370370403</v>
      </c>
      <c r="D26" s="4" t="s">
        <v>202</v>
      </c>
      <c r="E26" s="5" t="s">
        <v>203</v>
      </c>
      <c r="F26" s="6" t="s">
        <v>44</v>
      </c>
      <c r="G26" s="7" t="s">
        <v>204</v>
      </c>
      <c r="H26" s="8" t="s">
        <v>196</v>
      </c>
      <c r="I26" s="9" t="s">
        <v>205</v>
      </c>
      <c r="J26" s="10" t="s">
        <v>206</v>
      </c>
      <c r="K26" s="11" t="s">
        <v>207</v>
      </c>
      <c r="L26" s="12" t="s">
        <v>39</v>
      </c>
      <c r="M26" s="13">
        <v>44536.506296296298</v>
      </c>
    </row>
    <row r="27" spans="1:13">
      <c r="A27" s="1" t="s">
        <v>208</v>
      </c>
      <c r="B27" s="2" t="s">
        <v>209</v>
      </c>
      <c r="C27" s="3">
        <v>44536.931701388901</v>
      </c>
      <c r="D27" s="4" t="s">
        <v>210</v>
      </c>
      <c r="E27" s="5" t="s">
        <v>211</v>
      </c>
      <c r="F27" s="6" t="s">
        <v>44</v>
      </c>
      <c r="G27" s="7" t="s">
        <v>212</v>
      </c>
      <c r="H27" s="8" t="s">
        <v>196</v>
      </c>
      <c r="I27" s="9" t="s">
        <v>213</v>
      </c>
      <c r="J27" s="10" t="s">
        <v>214</v>
      </c>
      <c r="K27" s="11" t="s">
        <v>215</v>
      </c>
      <c r="L27" s="12" t="s">
        <v>164</v>
      </c>
      <c r="M27" s="13">
        <v>44536.722951388903</v>
      </c>
    </row>
    <row r="28" spans="1:13">
      <c r="A28" s="1" t="s">
        <v>216</v>
      </c>
      <c r="B28" s="2" t="s">
        <v>217</v>
      </c>
      <c r="C28" s="3">
        <v>44536.658622685201</v>
      </c>
      <c r="D28" s="4" t="s">
        <v>218</v>
      </c>
      <c r="E28" s="5" t="s">
        <v>219</v>
      </c>
      <c r="F28" s="6" t="s">
        <v>44</v>
      </c>
      <c r="G28" s="7" t="s">
        <v>220</v>
      </c>
      <c r="H28" s="8" t="s">
        <v>196</v>
      </c>
      <c r="I28" s="9" t="s">
        <v>205</v>
      </c>
      <c r="J28" s="10" t="s">
        <v>221</v>
      </c>
      <c r="L28" s="12" t="s">
        <v>48</v>
      </c>
      <c r="M28" s="13">
        <v>44536.449953703697</v>
      </c>
    </row>
    <row r="29" spans="1:13">
      <c r="A29" s="1" t="s">
        <v>222</v>
      </c>
      <c r="B29" s="2" t="s">
        <v>223</v>
      </c>
      <c r="C29" s="3">
        <v>44536.837442129603</v>
      </c>
      <c r="D29" s="4" t="s">
        <v>224</v>
      </c>
      <c r="E29" s="5" t="s">
        <v>225</v>
      </c>
      <c r="F29" s="6" t="s">
        <v>44</v>
      </c>
      <c r="G29" s="7" t="s">
        <v>226</v>
      </c>
      <c r="H29" s="8" t="s">
        <v>196</v>
      </c>
      <c r="I29" s="9" t="s">
        <v>197</v>
      </c>
      <c r="J29" s="10" t="s">
        <v>227</v>
      </c>
      <c r="K29" s="11" t="s">
        <v>111</v>
      </c>
      <c r="L29" s="12" t="s">
        <v>89</v>
      </c>
      <c r="M29" s="13">
        <v>44536.628773148099</v>
      </c>
    </row>
    <row r="30" spans="1:13">
      <c r="A30" s="1" t="s">
        <v>228</v>
      </c>
      <c r="B30" s="2" t="s">
        <v>229</v>
      </c>
      <c r="C30" s="3">
        <v>44536.855613425898</v>
      </c>
      <c r="D30" s="4" t="s">
        <v>230</v>
      </c>
      <c r="E30" s="5" t="s">
        <v>231</v>
      </c>
      <c r="F30" s="6" t="s">
        <v>44</v>
      </c>
      <c r="G30" s="7" t="s">
        <v>232</v>
      </c>
      <c r="H30" s="8" t="s">
        <v>233</v>
      </c>
      <c r="I30" s="9" t="s">
        <v>234</v>
      </c>
      <c r="J30" s="10" t="s">
        <v>235</v>
      </c>
      <c r="K30" s="11" t="s">
        <v>80</v>
      </c>
      <c r="L30" s="12" t="s">
        <v>23</v>
      </c>
      <c r="M30" s="13">
        <v>44536.637268518498</v>
      </c>
    </row>
    <row r="31" spans="1:13">
      <c r="A31" s="1" t="s">
        <v>236</v>
      </c>
      <c r="B31" s="2" t="s">
        <v>237</v>
      </c>
      <c r="C31" s="3">
        <v>44536.877326388902</v>
      </c>
      <c r="D31" s="4" t="s">
        <v>238</v>
      </c>
      <c r="E31" s="5" t="s">
        <v>239</v>
      </c>
      <c r="F31" s="6" t="s">
        <v>44</v>
      </c>
      <c r="G31" s="7" t="s">
        <v>240</v>
      </c>
      <c r="H31" s="8" t="s">
        <v>241</v>
      </c>
      <c r="J31" s="10" t="s">
        <v>242</v>
      </c>
      <c r="K31" s="11" t="s">
        <v>111</v>
      </c>
      <c r="L31" s="12" t="s">
        <v>23</v>
      </c>
      <c r="M31" s="13">
        <v>44536.668993055602</v>
      </c>
    </row>
    <row r="32" spans="1:13">
      <c r="A32" s="1" t="s">
        <v>243</v>
      </c>
      <c r="B32" s="2" t="s">
        <v>244</v>
      </c>
      <c r="C32" s="3">
        <v>44536.609849537002</v>
      </c>
      <c r="D32" s="4" t="s">
        <v>245</v>
      </c>
      <c r="E32" s="5" t="s">
        <v>246</v>
      </c>
      <c r="F32" s="6" t="s">
        <v>44</v>
      </c>
      <c r="G32" s="7" t="s">
        <v>247</v>
      </c>
      <c r="H32" s="8" t="s">
        <v>248</v>
      </c>
      <c r="J32" s="10" t="s">
        <v>249</v>
      </c>
      <c r="K32" s="11" t="s">
        <v>250</v>
      </c>
      <c r="L32" s="12" t="s">
        <v>48</v>
      </c>
      <c r="M32" s="13">
        <v>44536.401516203703</v>
      </c>
    </row>
    <row r="33" spans="1:13">
      <c r="A33" s="1" t="s">
        <v>251</v>
      </c>
      <c r="B33" s="2" t="s">
        <v>252</v>
      </c>
      <c r="C33" s="3">
        <v>44536.842303240701</v>
      </c>
      <c r="D33" s="4" t="s">
        <v>224</v>
      </c>
      <c r="E33" s="5" t="s">
        <v>253</v>
      </c>
      <c r="F33" s="6" t="s">
        <v>44</v>
      </c>
      <c r="G33" s="7" t="s">
        <v>254</v>
      </c>
      <c r="H33" s="8" t="s">
        <v>109</v>
      </c>
      <c r="I33" s="9" t="s">
        <v>255</v>
      </c>
      <c r="J33" s="10" t="s">
        <v>227</v>
      </c>
      <c r="K33" s="11" t="s">
        <v>111</v>
      </c>
      <c r="L33" s="12" t="s">
        <v>89</v>
      </c>
      <c r="M33" s="13">
        <v>44536.633564814802</v>
      </c>
    </row>
    <row r="34" spans="1:13">
      <c r="A34" s="1" t="s">
        <v>256</v>
      </c>
      <c r="B34" s="2" t="s">
        <v>257</v>
      </c>
      <c r="C34" s="3">
        <v>44536.894259259301</v>
      </c>
      <c r="D34" s="4" t="s">
        <v>258</v>
      </c>
      <c r="E34" s="5" t="s">
        <v>259</v>
      </c>
      <c r="F34" s="6" t="s">
        <v>44</v>
      </c>
      <c r="G34" s="7" t="s">
        <v>260</v>
      </c>
      <c r="H34" s="8" t="s">
        <v>109</v>
      </c>
      <c r="I34" s="9" t="s">
        <v>261</v>
      </c>
      <c r="J34" s="10" t="s">
        <v>262</v>
      </c>
      <c r="L34" s="12" t="s">
        <v>23</v>
      </c>
      <c r="M34" s="13">
        <v>44536.685347222199</v>
      </c>
    </row>
    <row r="35" spans="1:13">
      <c r="A35" s="1" t="s">
        <v>263</v>
      </c>
      <c r="B35" s="2" t="s">
        <v>264</v>
      </c>
      <c r="C35" s="3">
        <v>44536.714224536998</v>
      </c>
      <c r="D35" s="4" t="s">
        <v>265</v>
      </c>
      <c r="E35" s="5" t="s">
        <v>266</v>
      </c>
      <c r="F35" s="6" t="s">
        <v>44</v>
      </c>
      <c r="G35" s="7" t="s">
        <v>267</v>
      </c>
      <c r="H35" s="8" t="s">
        <v>268</v>
      </c>
      <c r="I35" s="9" t="s">
        <v>269</v>
      </c>
      <c r="J35" s="10" t="s">
        <v>270</v>
      </c>
      <c r="K35" s="11" t="s">
        <v>47</v>
      </c>
      <c r="L35" s="12" t="s">
        <v>144</v>
      </c>
      <c r="M35" s="13">
        <v>44536.505231481497</v>
      </c>
    </row>
    <row r="36" spans="1:13">
      <c r="A36" s="1" t="s">
        <v>271</v>
      </c>
      <c r="B36" s="2" t="s">
        <v>272</v>
      </c>
      <c r="C36" s="3">
        <v>44537.040879629603</v>
      </c>
      <c r="D36" s="4" t="s">
        <v>273</v>
      </c>
      <c r="E36" s="5" t="s">
        <v>274</v>
      </c>
      <c r="F36" s="6" t="s">
        <v>44</v>
      </c>
      <c r="G36" s="7" t="s">
        <v>275</v>
      </c>
      <c r="H36" s="8" t="s">
        <v>276</v>
      </c>
      <c r="J36" s="10" t="s">
        <v>277</v>
      </c>
      <c r="K36" s="11" t="s">
        <v>278</v>
      </c>
      <c r="L36" s="12" t="s">
        <v>112</v>
      </c>
      <c r="M36" s="13">
        <v>44536.832546296297</v>
      </c>
    </row>
    <row r="37" spans="1:13">
      <c r="A37" s="1" t="s">
        <v>279</v>
      </c>
      <c r="B37" s="2" t="s">
        <v>280</v>
      </c>
      <c r="C37" s="3">
        <v>44536.610625000001</v>
      </c>
      <c r="D37" s="4" t="s">
        <v>281</v>
      </c>
      <c r="E37" s="5" t="s">
        <v>282</v>
      </c>
      <c r="F37" s="6" t="s">
        <v>44</v>
      </c>
      <c r="G37" s="7" t="s">
        <v>283</v>
      </c>
      <c r="H37" s="8" t="s">
        <v>276</v>
      </c>
      <c r="I37" s="9" t="s">
        <v>284</v>
      </c>
      <c r="J37" s="10" t="s">
        <v>285</v>
      </c>
      <c r="K37" s="11" t="s">
        <v>286</v>
      </c>
      <c r="L37" s="12" t="s">
        <v>199</v>
      </c>
      <c r="M37" s="13">
        <v>44536.401782407404</v>
      </c>
    </row>
    <row r="38" spans="1:13">
      <c r="A38" s="1" t="s">
        <v>287</v>
      </c>
      <c r="B38" s="2" t="s">
        <v>288</v>
      </c>
      <c r="C38" s="3">
        <v>44536.7028587963</v>
      </c>
      <c r="D38" s="4" t="s">
        <v>289</v>
      </c>
      <c r="E38" s="5" t="s">
        <v>290</v>
      </c>
      <c r="F38" s="6" t="s">
        <v>44</v>
      </c>
      <c r="G38" s="7" t="s">
        <v>291</v>
      </c>
      <c r="H38" s="8" t="s">
        <v>276</v>
      </c>
      <c r="I38" s="9" t="s">
        <v>292</v>
      </c>
      <c r="J38" s="10" t="s">
        <v>293</v>
      </c>
      <c r="L38" s="12" t="s">
        <v>164</v>
      </c>
      <c r="M38" s="13">
        <v>44536.494097222203</v>
      </c>
    </row>
    <row r="39" spans="1:13">
      <c r="A39" s="1" t="s">
        <v>294</v>
      </c>
      <c r="B39" s="2" t="s">
        <v>295</v>
      </c>
      <c r="C39" s="3">
        <v>44536.644618055601</v>
      </c>
      <c r="D39" s="4" t="s">
        <v>296</v>
      </c>
      <c r="E39" s="5" t="s">
        <v>297</v>
      </c>
      <c r="F39" s="6" t="s">
        <v>44</v>
      </c>
      <c r="G39" s="7" t="s">
        <v>298</v>
      </c>
      <c r="H39" s="8" t="s">
        <v>276</v>
      </c>
      <c r="I39" s="9" t="s">
        <v>299</v>
      </c>
      <c r="J39" s="10" t="s">
        <v>300</v>
      </c>
      <c r="K39" s="11" t="s">
        <v>301</v>
      </c>
      <c r="L39" s="12" t="s">
        <v>64</v>
      </c>
      <c r="M39" s="13">
        <v>44536.435763888898</v>
      </c>
    </row>
    <row r="40" spans="1:13">
      <c r="A40" s="1" t="s">
        <v>302</v>
      </c>
      <c r="B40" s="2" t="s">
        <v>303</v>
      </c>
      <c r="C40" s="3">
        <v>44536.992210648103</v>
      </c>
      <c r="D40" s="4" t="s">
        <v>304</v>
      </c>
      <c r="E40" s="5" t="s">
        <v>305</v>
      </c>
      <c r="F40" s="6" t="s">
        <v>44</v>
      </c>
      <c r="G40" s="7" t="s">
        <v>306</v>
      </c>
      <c r="H40" s="8" t="s">
        <v>276</v>
      </c>
      <c r="I40" s="9" t="s">
        <v>292</v>
      </c>
      <c r="J40" s="10" t="s">
        <v>307</v>
      </c>
      <c r="K40" s="11" t="s">
        <v>308</v>
      </c>
      <c r="L40" s="12" t="s">
        <v>309</v>
      </c>
      <c r="M40" s="13">
        <v>44536.773125</v>
      </c>
    </row>
    <row r="41" spans="1:13">
      <c r="A41" s="1" t="s">
        <v>310</v>
      </c>
      <c r="B41" s="2" t="s">
        <v>311</v>
      </c>
      <c r="C41" s="3">
        <v>44536.682731481502</v>
      </c>
      <c r="D41" s="4" t="s">
        <v>312</v>
      </c>
      <c r="E41" s="5" t="s">
        <v>313</v>
      </c>
      <c r="F41" s="6" t="s">
        <v>44</v>
      </c>
      <c r="G41" s="7" t="s">
        <v>314</v>
      </c>
      <c r="H41" s="8" t="s">
        <v>276</v>
      </c>
      <c r="I41" s="9" t="s">
        <v>315</v>
      </c>
      <c r="J41" s="10" t="s">
        <v>316</v>
      </c>
      <c r="K41" s="11" t="s">
        <v>317</v>
      </c>
      <c r="L41" s="12" t="s">
        <v>48</v>
      </c>
      <c r="M41" s="13">
        <v>44536.474097222199</v>
      </c>
    </row>
    <row r="42" spans="1:13">
      <c r="A42" s="1" t="s">
        <v>318</v>
      </c>
      <c r="B42" s="2" t="s">
        <v>319</v>
      </c>
      <c r="C42" s="3">
        <v>44536.847928240699</v>
      </c>
      <c r="D42" s="4" t="s">
        <v>320</v>
      </c>
      <c r="E42" s="5" t="s">
        <v>321</v>
      </c>
      <c r="F42" s="6" t="s">
        <v>44</v>
      </c>
      <c r="G42" s="7" t="s">
        <v>322</v>
      </c>
      <c r="H42" s="8" t="s">
        <v>276</v>
      </c>
      <c r="I42" s="9" t="s">
        <v>284</v>
      </c>
      <c r="J42" s="10" t="s">
        <v>323</v>
      </c>
      <c r="K42" s="11" t="s">
        <v>47</v>
      </c>
      <c r="L42" s="12" t="s">
        <v>199</v>
      </c>
      <c r="M42" s="13">
        <v>44536.587766203702</v>
      </c>
    </row>
    <row r="43" spans="1:13">
      <c r="A43" s="1" t="s">
        <v>324</v>
      </c>
      <c r="B43" s="2" t="s">
        <v>325</v>
      </c>
      <c r="C43" s="3">
        <v>44536.8983449074</v>
      </c>
      <c r="D43" s="4" t="s">
        <v>326</v>
      </c>
      <c r="E43" s="5" t="s">
        <v>327</v>
      </c>
      <c r="F43" s="6" t="s">
        <v>44</v>
      </c>
      <c r="G43" s="7" t="s">
        <v>328</v>
      </c>
      <c r="H43" s="8" t="s">
        <v>276</v>
      </c>
      <c r="I43" s="9" t="s">
        <v>292</v>
      </c>
      <c r="J43" s="10" t="s">
        <v>329</v>
      </c>
      <c r="K43" s="11" t="s">
        <v>278</v>
      </c>
      <c r="L43" s="12" t="s">
        <v>199</v>
      </c>
      <c r="M43" s="13">
        <v>44536.689583333296</v>
      </c>
    </row>
    <row r="44" spans="1:13">
      <c r="A44" s="1" t="s">
        <v>330</v>
      </c>
      <c r="B44" s="2" t="s">
        <v>331</v>
      </c>
      <c r="C44" s="3">
        <v>44536.630937499998</v>
      </c>
      <c r="D44" s="4" t="s">
        <v>332</v>
      </c>
      <c r="E44" s="5" t="s">
        <v>333</v>
      </c>
      <c r="F44" s="6" t="s">
        <v>44</v>
      </c>
      <c r="G44" s="7" t="s">
        <v>334</v>
      </c>
      <c r="H44" s="8" t="s">
        <v>335</v>
      </c>
      <c r="I44" s="9" t="s">
        <v>20</v>
      </c>
      <c r="J44" s="10" t="s">
        <v>336</v>
      </c>
      <c r="K44" s="11" t="s">
        <v>111</v>
      </c>
      <c r="L44" s="12" t="s">
        <v>39</v>
      </c>
      <c r="M44" s="13">
        <v>44536.421597222201</v>
      </c>
    </row>
    <row r="45" spans="1:13">
      <c r="A45" s="1" t="s">
        <v>337</v>
      </c>
      <c r="B45" s="2" t="s">
        <v>338</v>
      </c>
      <c r="C45" s="3">
        <v>44536.728796296302</v>
      </c>
      <c r="D45" s="4" t="s">
        <v>339</v>
      </c>
      <c r="E45" s="5" t="s">
        <v>340</v>
      </c>
      <c r="F45" s="6" t="s">
        <v>44</v>
      </c>
      <c r="G45" s="7" t="s">
        <v>341</v>
      </c>
      <c r="H45" s="8" t="s">
        <v>335</v>
      </c>
      <c r="I45" s="9" t="s">
        <v>342</v>
      </c>
      <c r="J45" s="10" t="s">
        <v>343</v>
      </c>
      <c r="K45" s="11" t="s">
        <v>111</v>
      </c>
      <c r="L45" s="12" t="s">
        <v>178</v>
      </c>
      <c r="M45" s="13">
        <v>44536.505034722199</v>
      </c>
    </row>
    <row r="46" spans="1:13">
      <c r="A46" s="1" t="s">
        <v>344</v>
      </c>
      <c r="B46" s="2" t="s">
        <v>345</v>
      </c>
      <c r="C46" s="3">
        <v>44536.625509259298</v>
      </c>
      <c r="D46" s="4" t="s">
        <v>346</v>
      </c>
      <c r="E46" s="5" t="s">
        <v>347</v>
      </c>
      <c r="F46" s="6" t="s">
        <v>44</v>
      </c>
      <c r="G46" s="7" t="s">
        <v>348</v>
      </c>
      <c r="H46" s="8" t="s">
        <v>349</v>
      </c>
      <c r="I46" s="9" t="s">
        <v>350</v>
      </c>
      <c r="J46" s="10" t="s">
        <v>351</v>
      </c>
      <c r="K46" s="11" t="s">
        <v>80</v>
      </c>
      <c r="L46" s="12" t="s">
        <v>178</v>
      </c>
      <c r="M46" s="13">
        <v>44536.416851851798</v>
      </c>
    </row>
    <row r="47" spans="1:13">
      <c r="A47" s="1" t="s">
        <v>352</v>
      </c>
      <c r="B47" s="2" t="s">
        <v>353</v>
      </c>
      <c r="C47" s="3">
        <v>44537.135520833297</v>
      </c>
      <c r="D47" s="4" t="s">
        <v>354</v>
      </c>
      <c r="E47" s="5" t="s">
        <v>355</v>
      </c>
      <c r="F47" s="6" t="s">
        <v>44</v>
      </c>
      <c r="G47" s="7" t="s">
        <v>356</v>
      </c>
      <c r="H47" s="8" t="s">
        <v>349</v>
      </c>
      <c r="I47" s="9" t="s">
        <v>350</v>
      </c>
      <c r="J47" s="10" t="s">
        <v>357</v>
      </c>
      <c r="K47" s="11" t="s">
        <v>47</v>
      </c>
      <c r="L47" s="12" t="s">
        <v>112</v>
      </c>
      <c r="M47" s="13">
        <v>44536.926469907397</v>
      </c>
    </row>
    <row r="48" spans="1:13">
      <c r="A48" s="1" t="s">
        <v>358</v>
      </c>
      <c r="B48" s="2" t="s">
        <v>359</v>
      </c>
      <c r="C48" s="3">
        <v>44536.860300925902</v>
      </c>
      <c r="D48" s="4" t="s">
        <v>360</v>
      </c>
      <c r="E48" s="5" t="s">
        <v>361</v>
      </c>
      <c r="F48" s="6" t="s">
        <v>44</v>
      </c>
      <c r="G48" s="7" t="s">
        <v>362</v>
      </c>
      <c r="H48" s="8" t="s">
        <v>363</v>
      </c>
      <c r="I48" s="9" t="s">
        <v>133</v>
      </c>
      <c r="J48" s="10" t="s">
        <v>364</v>
      </c>
      <c r="K48" s="11" t="s">
        <v>365</v>
      </c>
      <c r="L48" s="12" t="s">
        <v>81</v>
      </c>
      <c r="M48" s="13">
        <v>44536.6487962963</v>
      </c>
    </row>
    <row r="49" spans="1:13">
      <c r="A49" s="1" t="s">
        <v>366</v>
      </c>
      <c r="B49" s="2" t="s">
        <v>367</v>
      </c>
      <c r="C49" s="3">
        <v>44536.734675925902</v>
      </c>
      <c r="D49" s="4" t="s">
        <v>368</v>
      </c>
      <c r="E49" s="5" t="s">
        <v>369</v>
      </c>
      <c r="F49" s="6" t="s">
        <v>44</v>
      </c>
      <c r="G49" s="7" t="s">
        <v>370</v>
      </c>
      <c r="H49" s="8" t="s">
        <v>363</v>
      </c>
      <c r="I49" s="9" t="s">
        <v>133</v>
      </c>
      <c r="J49" s="10" t="s">
        <v>371</v>
      </c>
      <c r="K49" s="11" t="s">
        <v>207</v>
      </c>
      <c r="L49" s="12" t="s">
        <v>372</v>
      </c>
      <c r="M49" s="13">
        <v>44536.506678240701</v>
      </c>
    </row>
    <row r="50" spans="1:13">
      <c r="A50" s="1" t="s">
        <v>373</v>
      </c>
      <c r="B50" s="2" t="s">
        <v>374</v>
      </c>
      <c r="C50" s="3">
        <v>44536.723657407398</v>
      </c>
      <c r="D50" s="4" t="s">
        <v>375</v>
      </c>
      <c r="E50" s="5" t="s">
        <v>376</v>
      </c>
      <c r="F50" s="6" t="s">
        <v>44</v>
      </c>
      <c r="G50" s="7" t="s">
        <v>377</v>
      </c>
      <c r="H50" s="8" t="s">
        <v>363</v>
      </c>
      <c r="I50" s="9" t="s">
        <v>378</v>
      </c>
      <c r="J50" s="10" t="s">
        <v>379</v>
      </c>
      <c r="K50" s="11" t="s">
        <v>380</v>
      </c>
      <c r="L50" s="12" t="s">
        <v>199</v>
      </c>
      <c r="M50" s="13">
        <v>44536.511562500003</v>
      </c>
    </row>
    <row r="51" spans="1:13">
      <c r="A51" s="1" t="s">
        <v>381</v>
      </c>
      <c r="B51" s="2" t="s">
        <v>382</v>
      </c>
      <c r="C51" s="3">
        <v>44536.6941435185</v>
      </c>
      <c r="D51" s="4" t="s">
        <v>383</v>
      </c>
      <c r="E51" s="5" t="s">
        <v>384</v>
      </c>
      <c r="F51" s="6" t="s">
        <v>44</v>
      </c>
      <c r="G51" s="7" t="s">
        <v>385</v>
      </c>
      <c r="H51" s="8" t="s">
        <v>363</v>
      </c>
      <c r="I51" s="9" t="s">
        <v>299</v>
      </c>
      <c r="J51" s="10" t="s">
        <v>386</v>
      </c>
      <c r="K51" s="11" t="s">
        <v>278</v>
      </c>
      <c r="L51" s="12" t="s">
        <v>81</v>
      </c>
      <c r="M51" s="13">
        <v>44536.481793981497</v>
      </c>
    </row>
    <row r="52" spans="1:13">
      <c r="A52" s="1" t="s">
        <v>387</v>
      </c>
      <c r="B52" s="2" t="s">
        <v>388</v>
      </c>
      <c r="C52" s="3">
        <v>44536.900775463</v>
      </c>
      <c r="D52" s="4" t="s">
        <v>389</v>
      </c>
      <c r="E52" s="5" t="s">
        <v>390</v>
      </c>
      <c r="F52" s="6" t="s">
        <v>44</v>
      </c>
      <c r="G52" s="7" t="s">
        <v>391</v>
      </c>
      <c r="H52" s="8" t="s">
        <v>392</v>
      </c>
      <c r="I52" s="9" t="s">
        <v>393</v>
      </c>
      <c r="J52" s="10" t="s">
        <v>394</v>
      </c>
      <c r="K52" s="11" t="s">
        <v>395</v>
      </c>
      <c r="L52" s="12" t="s">
        <v>144</v>
      </c>
      <c r="M52" s="13">
        <v>44536.691736111097</v>
      </c>
    </row>
    <row r="53" spans="1:13">
      <c r="A53" s="1" t="s">
        <v>396</v>
      </c>
      <c r="B53" s="2" t="s">
        <v>397</v>
      </c>
      <c r="C53" s="3">
        <v>44536.802847222199</v>
      </c>
      <c r="D53" s="4" t="s">
        <v>398</v>
      </c>
      <c r="E53" s="5" t="s">
        <v>399</v>
      </c>
      <c r="F53" s="6" t="s">
        <v>44</v>
      </c>
      <c r="G53" s="7" t="s">
        <v>400</v>
      </c>
      <c r="H53" s="8" t="s">
        <v>401</v>
      </c>
      <c r="I53" s="9" t="s">
        <v>402</v>
      </c>
      <c r="J53" s="10" t="s">
        <v>403</v>
      </c>
      <c r="K53" s="11" t="s">
        <v>404</v>
      </c>
      <c r="L53" s="12" t="s">
        <v>72</v>
      </c>
      <c r="M53" s="13">
        <v>44536.5942939815</v>
      </c>
    </row>
    <row r="54" spans="1:13">
      <c r="A54" s="1" t="s">
        <v>405</v>
      </c>
      <c r="B54" s="2" t="s">
        <v>406</v>
      </c>
      <c r="C54" s="3">
        <v>44536.823437500003</v>
      </c>
      <c r="D54" s="4" t="s">
        <v>407</v>
      </c>
      <c r="E54" s="5" t="s">
        <v>408</v>
      </c>
      <c r="F54" s="6" t="s">
        <v>44</v>
      </c>
      <c r="G54" s="7" t="s">
        <v>409</v>
      </c>
      <c r="H54" s="8" t="s">
        <v>401</v>
      </c>
      <c r="I54" s="9" t="s">
        <v>410</v>
      </c>
      <c r="J54" s="10" t="s">
        <v>411</v>
      </c>
      <c r="K54" s="11" t="s">
        <v>411</v>
      </c>
      <c r="L54" s="12" t="s">
        <v>48</v>
      </c>
      <c r="M54" s="13">
        <v>44536.614768518499</v>
      </c>
    </row>
    <row r="55" spans="1:13">
      <c r="A55" s="1" t="s">
        <v>412</v>
      </c>
      <c r="B55" s="2" t="s">
        <v>413</v>
      </c>
      <c r="C55" s="3">
        <v>44536.730416666702</v>
      </c>
      <c r="D55" s="4" t="s">
        <v>339</v>
      </c>
      <c r="E55" s="5" t="s">
        <v>414</v>
      </c>
      <c r="F55" s="6" t="s">
        <v>44</v>
      </c>
      <c r="G55" s="7" t="s">
        <v>415</v>
      </c>
      <c r="H55" s="8" t="s">
        <v>401</v>
      </c>
      <c r="I55" s="9" t="s">
        <v>29</v>
      </c>
      <c r="J55" s="10" t="s">
        <v>343</v>
      </c>
      <c r="K55" s="11" t="s">
        <v>111</v>
      </c>
      <c r="L55" s="12" t="s">
        <v>178</v>
      </c>
      <c r="M55" s="13">
        <v>44536.503761574102</v>
      </c>
    </row>
    <row r="56" spans="1:13">
      <c r="A56" s="1" t="s">
        <v>416</v>
      </c>
      <c r="B56" s="2" t="s">
        <v>417</v>
      </c>
      <c r="C56" s="3">
        <v>44536.879548611098</v>
      </c>
      <c r="D56" s="4" t="s">
        <v>418</v>
      </c>
      <c r="E56" s="5" t="s">
        <v>419</v>
      </c>
      <c r="F56" s="6" t="s">
        <v>44</v>
      </c>
      <c r="G56" s="7" t="s">
        <v>420</v>
      </c>
      <c r="H56" s="8" t="s">
        <v>421</v>
      </c>
      <c r="I56" s="9" t="s">
        <v>422</v>
      </c>
      <c r="J56" s="10" t="s">
        <v>423</v>
      </c>
      <c r="K56" s="11" t="s">
        <v>111</v>
      </c>
      <c r="L56" s="12" t="s">
        <v>72</v>
      </c>
      <c r="M56" s="13">
        <v>44536.4386689815</v>
      </c>
    </row>
    <row r="57" spans="1:13">
      <c r="A57" s="1" t="s">
        <v>424</v>
      </c>
      <c r="B57" s="2" t="s">
        <v>425</v>
      </c>
      <c r="C57" s="3">
        <v>44536.771597222199</v>
      </c>
      <c r="D57" s="4" t="s">
        <v>426</v>
      </c>
      <c r="E57" s="5" t="s">
        <v>427</v>
      </c>
      <c r="F57" s="6" t="s">
        <v>44</v>
      </c>
      <c r="G57" s="7" t="s">
        <v>428</v>
      </c>
      <c r="H57" s="8" t="s">
        <v>421</v>
      </c>
      <c r="I57" s="9" t="s">
        <v>429</v>
      </c>
      <c r="J57" s="10" t="s">
        <v>430</v>
      </c>
      <c r="K57" s="11" t="s">
        <v>111</v>
      </c>
      <c r="L57" s="12" t="s">
        <v>72</v>
      </c>
      <c r="M57" s="13">
        <v>44536.517835648097</v>
      </c>
    </row>
    <row r="58" spans="1:13">
      <c r="A58" s="1" t="s">
        <v>431</v>
      </c>
      <c r="B58" s="2" t="s">
        <v>432</v>
      </c>
      <c r="C58" s="3">
        <v>44536.6706134259</v>
      </c>
      <c r="D58" s="4" t="s">
        <v>433</v>
      </c>
      <c r="E58" s="5" t="s">
        <v>434</v>
      </c>
      <c r="F58" s="6" t="s">
        <v>44</v>
      </c>
      <c r="G58" s="7" t="s">
        <v>435</v>
      </c>
      <c r="H58" s="8" t="s">
        <v>421</v>
      </c>
      <c r="J58" s="10" t="s">
        <v>436</v>
      </c>
      <c r="K58" s="11" t="s">
        <v>47</v>
      </c>
      <c r="L58" s="12" t="s">
        <v>437</v>
      </c>
      <c r="M58" s="13">
        <v>44536.462280092601</v>
      </c>
    </row>
    <row r="59" spans="1:13">
      <c r="A59" s="1" t="s">
        <v>438</v>
      </c>
      <c r="B59" s="2" t="s">
        <v>439</v>
      </c>
      <c r="C59" s="3">
        <v>44536.7018634259</v>
      </c>
      <c r="D59" s="4" t="s">
        <v>440</v>
      </c>
      <c r="E59" s="5" t="s">
        <v>441</v>
      </c>
      <c r="F59" s="6" t="s">
        <v>44</v>
      </c>
      <c r="G59" s="7" t="s">
        <v>442</v>
      </c>
      <c r="H59" s="8" t="s">
        <v>421</v>
      </c>
      <c r="I59" s="9" t="s">
        <v>429</v>
      </c>
      <c r="J59" s="10" t="s">
        <v>443</v>
      </c>
      <c r="K59" s="11" t="s">
        <v>47</v>
      </c>
      <c r="L59" s="12" t="s">
        <v>157</v>
      </c>
      <c r="M59" s="13">
        <v>44536.440729166701</v>
      </c>
    </row>
    <row r="60" spans="1:13">
      <c r="A60" s="1" t="s">
        <v>444</v>
      </c>
      <c r="B60" s="2" t="s">
        <v>445</v>
      </c>
      <c r="C60" s="3">
        <v>44536.913715277798</v>
      </c>
      <c r="D60" s="4" t="s">
        <v>446</v>
      </c>
      <c r="E60" s="5" t="s">
        <v>447</v>
      </c>
      <c r="F60" s="6" t="s">
        <v>44</v>
      </c>
      <c r="G60" s="7" t="s">
        <v>448</v>
      </c>
      <c r="H60" s="8" t="s">
        <v>449</v>
      </c>
      <c r="I60" s="9" t="s">
        <v>450</v>
      </c>
      <c r="J60" s="10" t="s">
        <v>451</v>
      </c>
      <c r="L60" s="12" t="s">
        <v>112</v>
      </c>
      <c r="M60" s="13">
        <v>44536.698784722197</v>
      </c>
    </row>
    <row r="61" spans="1:13">
      <c r="A61" s="1" t="s">
        <v>452</v>
      </c>
      <c r="B61" s="2" t="s">
        <v>453</v>
      </c>
      <c r="C61" s="3">
        <v>44536.819016203699</v>
      </c>
      <c r="D61" s="4" t="s">
        <v>454</v>
      </c>
      <c r="E61" s="5" t="s">
        <v>455</v>
      </c>
      <c r="F61" s="6" t="s">
        <v>44</v>
      </c>
      <c r="G61" s="7" t="s">
        <v>456</v>
      </c>
      <c r="H61" s="8" t="s">
        <v>449</v>
      </c>
      <c r="I61" s="9" t="s">
        <v>29</v>
      </c>
      <c r="J61" s="10" t="s">
        <v>457</v>
      </c>
      <c r="K61" s="11" t="s">
        <v>457</v>
      </c>
      <c r="L61" s="12" t="s">
        <v>89</v>
      </c>
      <c r="M61" s="13">
        <v>44536.6101388889</v>
      </c>
    </row>
    <row r="62" spans="1:13">
      <c r="A62" s="1" t="s">
        <v>458</v>
      </c>
      <c r="B62" s="2" t="s">
        <v>459</v>
      </c>
      <c r="C62" s="3">
        <v>44536.783356481501</v>
      </c>
      <c r="D62" s="4" t="s">
        <v>460</v>
      </c>
      <c r="E62" s="5" t="s">
        <v>461</v>
      </c>
      <c r="F62" s="6" t="s">
        <v>44</v>
      </c>
      <c r="G62" s="7" t="s">
        <v>462</v>
      </c>
      <c r="H62" s="8" t="s">
        <v>449</v>
      </c>
      <c r="I62" s="9" t="s">
        <v>463</v>
      </c>
      <c r="J62" s="10" t="s">
        <v>464</v>
      </c>
      <c r="K62" s="11" t="s">
        <v>465</v>
      </c>
      <c r="L62" s="12" t="s">
        <v>199</v>
      </c>
      <c r="M62" s="13">
        <v>44536.573726851799</v>
      </c>
    </row>
    <row r="63" spans="1:13">
      <c r="A63" s="1" t="s">
        <v>466</v>
      </c>
      <c r="B63" s="2" t="s">
        <v>467</v>
      </c>
      <c r="C63" s="3">
        <v>44536.603877314803</v>
      </c>
      <c r="D63" s="4" t="s">
        <v>468</v>
      </c>
      <c r="E63" s="5" t="s">
        <v>469</v>
      </c>
      <c r="F63" s="6" t="s">
        <v>44</v>
      </c>
      <c r="G63" s="7" t="s">
        <v>470</v>
      </c>
      <c r="H63" s="8" t="s">
        <v>449</v>
      </c>
      <c r="I63" s="9" t="s">
        <v>450</v>
      </c>
      <c r="J63" s="10" t="s">
        <v>471</v>
      </c>
      <c r="K63" s="11" t="s">
        <v>207</v>
      </c>
      <c r="L63" s="12" t="s">
        <v>72</v>
      </c>
      <c r="M63" s="13">
        <v>44536.395092592596</v>
      </c>
    </row>
    <row r="64" spans="1:13">
      <c r="A64" s="1" t="s">
        <v>472</v>
      </c>
      <c r="B64" s="2" t="s">
        <v>473</v>
      </c>
      <c r="C64" s="3">
        <v>44536.810601851903</v>
      </c>
      <c r="D64" s="4" t="s">
        <v>474</v>
      </c>
      <c r="E64" s="5" t="s">
        <v>475</v>
      </c>
      <c r="F64" s="6" t="s">
        <v>44</v>
      </c>
      <c r="G64" s="7" t="s">
        <v>476</v>
      </c>
      <c r="H64" s="8" t="s">
        <v>449</v>
      </c>
      <c r="I64" s="9" t="s">
        <v>477</v>
      </c>
      <c r="J64" s="10" t="s">
        <v>478</v>
      </c>
      <c r="K64" s="11" t="s">
        <v>479</v>
      </c>
      <c r="L64" s="12" t="s">
        <v>199</v>
      </c>
      <c r="M64" s="13">
        <v>44536.593333333301</v>
      </c>
    </row>
    <row r="65" spans="1:13">
      <c r="A65" s="1" t="s">
        <v>480</v>
      </c>
      <c r="B65" s="2" t="s">
        <v>481</v>
      </c>
      <c r="C65" s="3">
        <v>44536.900717592602</v>
      </c>
      <c r="D65" s="4" t="s">
        <v>482</v>
      </c>
      <c r="E65" s="5" t="s">
        <v>483</v>
      </c>
      <c r="F65" s="6" t="s">
        <v>44</v>
      </c>
      <c r="G65" s="7" t="s">
        <v>484</v>
      </c>
      <c r="H65" s="8" t="s">
        <v>449</v>
      </c>
      <c r="I65" s="9" t="s">
        <v>450</v>
      </c>
      <c r="J65" s="10" t="s">
        <v>485</v>
      </c>
      <c r="K65" s="11" t="s">
        <v>486</v>
      </c>
      <c r="L65" s="12" t="s">
        <v>48</v>
      </c>
      <c r="M65" s="13">
        <v>44536.692025463002</v>
      </c>
    </row>
    <row r="66" spans="1:13">
      <c r="A66" s="1" t="s">
        <v>487</v>
      </c>
      <c r="B66" s="2" t="s">
        <v>488</v>
      </c>
      <c r="C66" s="3">
        <v>44536.767025462999</v>
      </c>
      <c r="D66" s="4" t="s">
        <v>489</v>
      </c>
      <c r="E66" s="5" t="s">
        <v>490</v>
      </c>
      <c r="F66" s="6" t="s">
        <v>44</v>
      </c>
      <c r="G66" s="7" t="s">
        <v>491</v>
      </c>
      <c r="H66" s="8" t="s">
        <v>492</v>
      </c>
      <c r="I66" s="9" t="s">
        <v>36</v>
      </c>
      <c r="J66" s="10" t="s">
        <v>56</v>
      </c>
      <c r="K66" s="11" t="s">
        <v>56</v>
      </c>
      <c r="L66" s="12" t="s">
        <v>48</v>
      </c>
      <c r="M66" s="13">
        <v>44536.557523148098</v>
      </c>
    </row>
    <row r="67" spans="1:13">
      <c r="A67" s="1" t="s">
        <v>493</v>
      </c>
      <c r="B67" s="2" t="s">
        <v>494</v>
      </c>
      <c r="C67" s="3">
        <v>44536.935717592598</v>
      </c>
      <c r="D67" s="4" t="s">
        <v>495</v>
      </c>
      <c r="E67" s="5" t="s">
        <v>496</v>
      </c>
      <c r="F67" s="6" t="s">
        <v>44</v>
      </c>
      <c r="G67" s="7" t="s">
        <v>497</v>
      </c>
      <c r="H67" s="8" t="s">
        <v>498</v>
      </c>
      <c r="I67" s="9" t="s">
        <v>499</v>
      </c>
      <c r="J67" s="10" t="s">
        <v>500</v>
      </c>
      <c r="K67" s="11" t="s">
        <v>80</v>
      </c>
      <c r="L67" s="12" t="s">
        <v>89</v>
      </c>
      <c r="M67" s="13">
        <v>44536.723206018498</v>
      </c>
    </row>
    <row r="68" spans="1:13">
      <c r="A68" s="1" t="s">
        <v>501</v>
      </c>
      <c r="B68" s="2" t="s">
        <v>502</v>
      </c>
      <c r="C68" s="3">
        <v>44537.087372685201</v>
      </c>
      <c r="D68" s="4" t="s">
        <v>503</v>
      </c>
      <c r="E68" s="5" t="s">
        <v>504</v>
      </c>
      <c r="F68" s="6" t="s">
        <v>44</v>
      </c>
      <c r="G68" s="7" t="s">
        <v>505</v>
      </c>
      <c r="H68" s="8" t="s">
        <v>498</v>
      </c>
      <c r="I68" s="9" t="s">
        <v>20</v>
      </c>
      <c r="J68" s="10" t="s">
        <v>506</v>
      </c>
      <c r="K68" s="11" t="s">
        <v>80</v>
      </c>
      <c r="L68" s="12" t="s">
        <v>112</v>
      </c>
      <c r="M68" s="13">
        <v>44536.878587963001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507</v>
      </c>
    </row>
    <row r="2" spans="1:126">
      <c r="A2" t="s">
        <v>44</v>
      </c>
      <c r="B2" t="s">
        <v>508</v>
      </c>
      <c r="C2" t="s">
        <v>509</v>
      </c>
      <c r="D2" t="s">
        <v>510</v>
      </c>
      <c r="E2" t="s">
        <v>17</v>
      </c>
      <c r="F2" t="s">
        <v>511</v>
      </c>
      <c r="G2" t="s">
        <v>512</v>
      </c>
      <c r="H2" t="s">
        <v>513</v>
      </c>
    </row>
    <row r="3" spans="1:126">
      <c r="A3" t="s">
        <v>514</v>
      </c>
      <c r="B3" t="s">
        <v>19</v>
      </c>
      <c r="C3" t="s">
        <v>9</v>
      </c>
      <c r="D3" t="s">
        <v>54</v>
      </c>
      <c r="E3" t="s">
        <v>87</v>
      </c>
      <c r="F3" t="s">
        <v>28</v>
      </c>
      <c r="G3" t="s">
        <v>515</v>
      </c>
      <c r="H3" t="s">
        <v>108</v>
      </c>
      <c r="I3" t="s">
        <v>118</v>
      </c>
      <c r="J3" t="s">
        <v>516</v>
      </c>
      <c r="K3" t="s">
        <v>126</v>
      </c>
      <c r="L3" t="s">
        <v>35</v>
      </c>
      <c r="M3" t="s">
        <v>196</v>
      </c>
      <c r="N3" t="s">
        <v>233</v>
      </c>
      <c r="O3" t="s">
        <v>517</v>
      </c>
      <c r="P3" t="s">
        <v>241</v>
      </c>
      <c r="Q3" t="s">
        <v>248</v>
      </c>
      <c r="R3" t="s">
        <v>109</v>
      </c>
      <c r="S3" t="s">
        <v>268</v>
      </c>
      <c r="T3" t="s">
        <v>276</v>
      </c>
      <c r="U3" t="s">
        <v>335</v>
      </c>
      <c r="V3" t="s">
        <v>349</v>
      </c>
      <c r="W3" t="s">
        <v>518</v>
      </c>
      <c r="X3" t="s">
        <v>363</v>
      </c>
      <c r="Y3" t="s">
        <v>392</v>
      </c>
      <c r="Z3" t="s">
        <v>519</v>
      </c>
      <c r="AA3" t="s">
        <v>401</v>
      </c>
      <c r="AB3" t="s">
        <v>421</v>
      </c>
      <c r="AC3" t="s">
        <v>520</v>
      </c>
      <c r="AD3" t="s">
        <v>449</v>
      </c>
      <c r="AE3" t="s">
        <v>492</v>
      </c>
      <c r="AF3" t="s">
        <v>521</v>
      </c>
      <c r="AG3" t="s">
        <v>522</v>
      </c>
      <c r="AH3" t="s">
        <v>498</v>
      </c>
    </row>
    <row r="4" spans="1:126">
      <c r="A4" t="s">
        <v>523</v>
      </c>
      <c r="B4" t="s">
        <v>524</v>
      </c>
      <c r="C4" t="s">
        <v>525</v>
      </c>
      <c r="D4" t="s">
        <v>70</v>
      </c>
      <c r="E4" t="s">
        <v>526</v>
      </c>
      <c r="F4" t="s">
        <v>527</v>
      </c>
      <c r="G4" t="s">
        <v>350</v>
      </c>
      <c r="H4" t="s">
        <v>528</v>
      </c>
      <c r="I4" t="s">
        <v>36</v>
      </c>
      <c r="J4" t="s">
        <v>529</v>
      </c>
      <c r="K4" t="s">
        <v>530</v>
      </c>
      <c r="L4" t="s">
        <v>531</v>
      </c>
      <c r="M4" t="s">
        <v>532</v>
      </c>
      <c r="N4" t="s">
        <v>533</v>
      </c>
      <c r="O4" t="s">
        <v>477</v>
      </c>
      <c r="P4" t="s">
        <v>534</v>
      </c>
      <c r="Q4" t="s">
        <v>535</v>
      </c>
      <c r="R4" t="s">
        <v>450</v>
      </c>
      <c r="S4" t="s">
        <v>422</v>
      </c>
      <c r="T4" t="s">
        <v>536</v>
      </c>
      <c r="U4" t="s">
        <v>537</v>
      </c>
      <c r="V4" t="s">
        <v>538</v>
      </c>
      <c r="W4" t="s">
        <v>393</v>
      </c>
      <c r="X4" t="s">
        <v>342</v>
      </c>
      <c r="Y4" t="s">
        <v>539</v>
      </c>
      <c r="Z4" t="s">
        <v>540</v>
      </c>
      <c r="AA4" t="s">
        <v>541</v>
      </c>
      <c r="AB4" t="s">
        <v>542</v>
      </c>
      <c r="AC4" t="s">
        <v>29</v>
      </c>
      <c r="AD4" t="s">
        <v>543</v>
      </c>
      <c r="AE4" t="s">
        <v>544</v>
      </c>
      <c r="AF4" t="s">
        <v>299</v>
      </c>
      <c r="AG4" t="s">
        <v>545</v>
      </c>
      <c r="AH4" t="s">
        <v>546</v>
      </c>
      <c r="AI4" t="s">
        <v>463</v>
      </c>
      <c r="AJ4" t="s">
        <v>141</v>
      </c>
      <c r="AK4" t="s">
        <v>547</v>
      </c>
      <c r="AL4" t="s">
        <v>548</v>
      </c>
      <c r="AM4" t="s">
        <v>261</v>
      </c>
      <c r="AN4" t="s">
        <v>549</v>
      </c>
      <c r="AO4" t="s">
        <v>550</v>
      </c>
      <c r="AP4" t="s">
        <v>551</v>
      </c>
      <c r="AQ4" t="s">
        <v>255</v>
      </c>
      <c r="AR4" t="s">
        <v>552</v>
      </c>
      <c r="AS4" t="s">
        <v>553</v>
      </c>
      <c r="AT4" t="s">
        <v>554</v>
      </c>
      <c r="AU4" t="s">
        <v>108</v>
      </c>
      <c r="AV4" t="s">
        <v>555</v>
      </c>
      <c r="AW4" t="s">
        <v>292</v>
      </c>
      <c r="AX4" t="s">
        <v>119</v>
      </c>
      <c r="AY4" t="s">
        <v>556</v>
      </c>
      <c r="AZ4" t="s">
        <v>557</v>
      </c>
      <c r="BA4" t="s">
        <v>558</v>
      </c>
      <c r="BB4" t="s">
        <v>559</v>
      </c>
      <c r="BC4" t="s">
        <v>560</v>
      </c>
      <c r="BD4" t="s">
        <v>561</v>
      </c>
      <c r="BE4" t="s">
        <v>562</v>
      </c>
      <c r="BF4" t="s">
        <v>563</v>
      </c>
      <c r="BG4" t="s">
        <v>564</v>
      </c>
      <c r="BH4" t="s">
        <v>565</v>
      </c>
      <c r="BI4" t="s">
        <v>133</v>
      </c>
      <c r="BJ4" t="s">
        <v>78</v>
      </c>
      <c r="BK4" t="s">
        <v>566</v>
      </c>
      <c r="BL4" t="s">
        <v>62</v>
      </c>
      <c r="BM4" t="s">
        <v>567</v>
      </c>
      <c r="BN4" t="s">
        <v>568</v>
      </c>
      <c r="BO4" t="s">
        <v>569</v>
      </c>
      <c r="BP4" t="s">
        <v>570</v>
      </c>
      <c r="BQ4" t="s">
        <v>571</v>
      </c>
      <c r="BR4" t="s">
        <v>572</v>
      </c>
      <c r="BS4" t="s">
        <v>109</v>
      </c>
      <c r="BT4" t="s">
        <v>402</v>
      </c>
      <c r="BU4" t="s">
        <v>573</v>
      </c>
      <c r="BV4" t="s">
        <v>574</v>
      </c>
      <c r="BW4" t="s">
        <v>55</v>
      </c>
      <c r="BX4" t="s">
        <v>575</v>
      </c>
      <c r="BY4" t="s">
        <v>576</v>
      </c>
      <c r="BZ4" t="s">
        <v>577</v>
      </c>
      <c r="CA4" t="s">
        <v>213</v>
      </c>
      <c r="CB4" t="s">
        <v>269</v>
      </c>
      <c r="CC4" t="s">
        <v>197</v>
      </c>
      <c r="CD4" t="s">
        <v>578</v>
      </c>
      <c r="CE4" t="s">
        <v>205</v>
      </c>
      <c r="CF4" t="s">
        <v>579</v>
      </c>
      <c r="CG4" t="s">
        <v>349</v>
      </c>
      <c r="CH4" t="s">
        <v>580</v>
      </c>
      <c r="CI4" t="s">
        <v>581</v>
      </c>
      <c r="CJ4" t="s">
        <v>499</v>
      </c>
      <c r="CK4" t="s">
        <v>582</v>
      </c>
      <c r="CL4" t="s">
        <v>583</v>
      </c>
      <c r="CM4" t="s">
        <v>584</v>
      </c>
      <c r="CN4" t="s">
        <v>585</v>
      </c>
      <c r="CO4" t="s">
        <v>586</v>
      </c>
      <c r="CP4" t="s">
        <v>284</v>
      </c>
      <c r="CQ4" t="s">
        <v>587</v>
      </c>
      <c r="CR4" t="s">
        <v>588</v>
      </c>
      <c r="CS4" t="s">
        <v>589</v>
      </c>
      <c r="CT4" t="s">
        <v>590</v>
      </c>
      <c r="CU4" t="s">
        <v>378</v>
      </c>
      <c r="CV4" t="s">
        <v>591</v>
      </c>
      <c r="CW4" t="s">
        <v>592</v>
      </c>
      <c r="CX4" t="s">
        <v>315</v>
      </c>
      <c r="CY4" t="s">
        <v>234</v>
      </c>
      <c r="CZ4" t="s">
        <v>593</v>
      </c>
      <c r="DA4" t="s">
        <v>594</v>
      </c>
      <c r="DB4" t="s">
        <v>595</v>
      </c>
      <c r="DC4" t="s">
        <v>429</v>
      </c>
      <c r="DD4" t="s">
        <v>596</v>
      </c>
      <c r="DE4" t="s">
        <v>597</v>
      </c>
      <c r="DF4" t="s">
        <v>598</v>
      </c>
      <c r="DG4" t="s">
        <v>599</v>
      </c>
      <c r="DH4" t="s">
        <v>600</v>
      </c>
      <c r="DI4" t="s">
        <v>601</v>
      </c>
      <c r="DJ4" t="s">
        <v>602</v>
      </c>
      <c r="DK4" t="s">
        <v>603</v>
      </c>
      <c r="DL4" t="s">
        <v>604</v>
      </c>
      <c r="DM4" t="s">
        <v>605</v>
      </c>
      <c r="DN4" t="s">
        <v>606</v>
      </c>
      <c r="DO4" t="s">
        <v>607</v>
      </c>
      <c r="DP4" t="s">
        <v>608</v>
      </c>
      <c r="DQ4" t="s">
        <v>20</v>
      </c>
      <c r="DR4" t="s">
        <v>609</v>
      </c>
      <c r="DS4" t="s">
        <v>610</v>
      </c>
      <c r="DT4" t="s">
        <v>611</v>
      </c>
      <c r="DU4" t="s">
        <v>410</v>
      </c>
      <c r="DV4" t="s">
        <v>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2021-12-07T12:57:39Z</dcterms:created>
  <dcterms:modified xsi:type="dcterms:W3CDTF">2021-12-07T12:57:39Z</dcterms:modified>
</cp:coreProperties>
</file>