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A7AA8A00-4E3A-4C90-9914-252DA5DB596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<sst xmlns="http://schemas.openxmlformats.org/spreadsheetml/2006/main" count="838" uniqueCount="569">
  <si>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</si>
  <si>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</si>
  <si>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</si>
  <si>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</si>
  <si>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</si>
  <si>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</si>
  <si>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</si>
  <si>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</si>
  <si>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</si>
  <si>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</si>
  <si>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</si>
  <si>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</si>
  <si>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</si>
  <si>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3a59b729-1d38-4dab-b4e2-85c311b03ab2</t>
  </si>
  <si>
    <t>lk+vqjeaPbrEaUabaBwswh5LlIu1nnanMgQ/QanHJULFlGZEWlFKBzUWGyFlSYctHNJG/SVOrq5REgcnkApPJg==</t>
  </si>
  <si>
    <t>102320-A01</t>
  </si>
  <si>
    <t>CAS-80221-J7X9X8</t>
  </si>
  <si>
    <t>Warranty (parts and labor within warranty)</t>
  </si>
  <si>
    <t>it should be a corner neck pillow</t>
  </si>
  <si>
    <t>Wrong Item</t>
  </si>
  <si>
    <t>RICHARD KLINE</t>
  </si>
  <si>
    <t>SAM'S CLUB-ONLINE</t>
  </si>
  <si>
    <t>Richard Estrella</t>
  </si>
  <si>
    <t>2cb91b3d-4156-44e7-9e33-ee28271abbce</t>
  </si>
  <si>
    <t>A8gLxp1SfIzPIVCmbuvlcZ9FS4gi4WcJ2zPMqC1gmPkD8pPllEh8FntaorbYe+FDEC8/gUU3XT5Ypxo1GqwzOg==</t>
  </si>
  <si>
    <t>121420-A47</t>
  </si>
  <si>
    <t>CAS-80220-M0V3C9</t>
  </si>
  <si>
    <t>dead short pack</t>
  </si>
  <si>
    <t>Pack</t>
  </si>
  <si>
    <t>Burnt Motherboard</t>
  </si>
  <si>
    <t>TRACY WILLIAMS</t>
  </si>
  <si>
    <t>2c3051d8-db75-459f-a0f5-86bb9dbb8f33</t>
  </si>
  <si>
    <t>BFUtuT0mqvfKxYtdGo+yMZV7swqMnsOhUMUXf2hZmSnB0thgJd2ucKKnjbXDevGofykTck78l4/IsjkUeVSPSA==</t>
  </si>
  <si>
    <t>082821-R47</t>
  </si>
  <si>
    <t>CAS-80219-W3Q8D6</t>
  </si>
  <si>
    <t>UNKNOWN LEAK</t>
  </si>
  <si>
    <t>Inspection</t>
  </si>
  <si>
    <t>GERALD MATHER</t>
  </si>
  <si>
    <t>COSTCO.CA</t>
  </si>
  <si>
    <t>Almonde Bantug</t>
  </si>
  <si>
    <t>1480b6f4-df9f-4096-9b87-0c9dd989026c</t>
  </si>
  <si>
    <t>/5f0Mp2FjsxrG+ttHRdnmSddfMA4DEImrKbITKebPPp1MDrD800nH1MjuVPQvseZiBHmDh4UDzkGLZPLpf65nw==</t>
  </si>
  <si>
    <t>101321-A15</t>
  </si>
  <si>
    <t>CAS-80218-P4T1G6</t>
  </si>
  <si>
    <t>DY ERROR CODE</t>
  </si>
  <si>
    <t>Relay</t>
  </si>
  <si>
    <t>Jonathan Ripplinger</t>
  </si>
  <si>
    <t>COSTCO.COM</t>
  </si>
  <si>
    <t>999ab4f1-5146-43bb-b5ff-943988aa6b3f</t>
  </si>
  <si>
    <t>kcob+BvjIUL0qRzG7OSOis2ZEgnnBRINsavOn2/2XLf1kLrBnAHhglvYegHzDk1xH8P2oQNXoUx/6utfF4o/Yw==</t>
  </si>
  <si>
    <t>080520-R31</t>
  </si>
  <si>
    <t>CAS-80217-L0N5S3</t>
  </si>
  <si>
    <t>Parts Only (parts only warranty on spa)</t>
  </si>
  <si>
    <t>PACK IS NO GOOD</t>
  </si>
  <si>
    <t>Dead Short</t>
  </si>
  <si>
    <t>TANYA FILLMORE</t>
  </si>
  <si>
    <t>AMAZON.COM</t>
  </si>
  <si>
    <t>0663ecc0-d99b-445a-aef2-def2ba574bca</t>
  </si>
  <si>
    <t>7eq+nO7dkQlg9qXzki610Vzq7vgfQ+2CXbxz50b47kPDt97maYthQb8hcJ1YD/Xk9B4Xby0D0muosGRdJjGrkw==</t>
  </si>
  <si>
    <t>090721-A35</t>
  </si>
  <si>
    <t>CAS-80216-N3S1W4</t>
  </si>
  <si>
    <t>breaker is tripping</t>
  </si>
  <si>
    <t>Robert Ognian</t>
  </si>
  <si>
    <t>316700d1-8360-46b9-a2d7-8b47ec3dd449</t>
  </si>
  <si>
    <t>EuRWJq1uhP0jEjvmvgO/c7x+KRFmp9jfG8GW8vTXoj0tqbXEgCFPlOfUMznTaQv5jZXx7cxjSLIph0dF6t1sBA==</t>
  </si>
  <si>
    <t>062821-R17</t>
  </si>
  <si>
    <t>CAS-80215-J2R1Y2</t>
  </si>
  <si>
    <t>spa is not heating up</t>
  </si>
  <si>
    <t>LISA LEE</t>
  </si>
  <si>
    <t>066a0ece-e778-4893-9297-5881fd683f8e</t>
  </si>
  <si>
    <t>xY4B6yAq/5HFLiNoMeSspCwMColJvfm8QcZkuvAh3mWuXDx4cFGo/FUf6JOrbtkHeXsiHmq99zpu62+n9LN1jA==</t>
  </si>
  <si>
    <t>102221-R93</t>
  </si>
  <si>
    <t>CAS-80214-N8K6J2</t>
  </si>
  <si>
    <t>ICE BUCKET LID MISSING</t>
  </si>
  <si>
    <t>Missing</t>
  </si>
  <si>
    <t>Lid/Tray</t>
  </si>
  <si>
    <t>Iurii Covaljiu</t>
  </si>
  <si>
    <t>Kris Garcia</t>
  </si>
  <si>
    <t>a52a4d33-3e6a-4523-b070-94e45d739eab</t>
  </si>
  <si>
    <t>n9ylzX4Z58XSYp2FyHW7w4b6spp4pdoOOs7cWdVDoz/K1Rlg1sAqXWNeLDOFlt+NjmQKMpFOBTjHW7+34Gwobg==</t>
  </si>
  <si>
    <t>100419-A85</t>
  </si>
  <si>
    <t>CAS-80213-K1T5V7</t>
  </si>
  <si>
    <t>pump producing loud noise and not working</t>
  </si>
  <si>
    <t>Pump/Blower</t>
  </si>
  <si>
    <t>Poor Performance</t>
  </si>
  <si>
    <t>CASSIE JOHNSON</t>
  </si>
  <si>
    <t>FACTORY OUTLET #230</t>
  </si>
  <si>
    <t>95559f9f-1775-44b9-90be-d9fddfa388eb</t>
  </si>
  <si>
    <t>bYact5iTuakpWE2PZf1Ik2JXec52q3EI7ehuYYb9c4H/jAvI2nPKUhAbiBs53+0Onm0h1URmW1qvI+uSEhEwMA==</t>
  </si>
  <si>
    <t>071921-R54</t>
  </si>
  <si>
    <t>CAS-80212-B6S2S1</t>
  </si>
  <si>
    <t>TOPSIDE IS NO GOOD</t>
  </si>
  <si>
    <t>Topside</t>
  </si>
  <si>
    <t>Damaged</t>
  </si>
  <si>
    <t>GEORGE FAULKNER</t>
  </si>
  <si>
    <t>0bb5feeb-4138-4a3e-ac58-3aeb62c27f7a</t>
  </si>
  <si>
    <t>uD4FnnC8q9M9p08p9tuWM3DiNm7QxvQIGcavdEliGTLOkfAZvTYkgyD5gzAZYirDXXEDRn0ZdmOFOZLHOjmU+w==</t>
  </si>
  <si>
    <t>050421-A09</t>
  </si>
  <si>
    <t>CAS-80210-L1F2X1</t>
  </si>
  <si>
    <t>TOPSIDE CONTROLLER IS BAD</t>
  </si>
  <si>
    <t>Display Failure</t>
  </si>
  <si>
    <t>KEN &amp; DEVANI UNBEWUST</t>
  </si>
  <si>
    <t>CLEARWATER SPAS OF COLORADO</t>
  </si>
  <si>
    <t>Tamara Dangelo</t>
  </si>
  <si>
    <t>4e2f3092-34b9-4393-aca1-aed0361e5985</t>
  </si>
  <si>
    <t>40h48zBdAtgIId7o0O07JXlZnomrZnmn+uCu2StpNS9tmCQU+4eLrH9DAKxJQ0zqcESrrJi5s9EWOyRPMcs20w==</t>
  </si>
  <si>
    <t>061821-R11</t>
  </si>
  <si>
    <t>CAS-80209-H9H8L6</t>
  </si>
  <si>
    <t>unknown leak</t>
  </si>
  <si>
    <t>Leak</t>
  </si>
  <si>
    <t>COURTNEY MILLER</t>
  </si>
  <si>
    <t>HOME DEPOT US</t>
  </si>
  <si>
    <t>9e542716-e7d7-44c9-a3a4-55a1cc3c9c61</t>
  </si>
  <si>
    <t>ydo2Ii3nOwoDYjwTK6te75tvCBYr6h/zt2ZEKoFsB+8AGIFz5juaZFTrPLgYc5FvkutJSL8Wa6lP4bISRFjBxg==</t>
  </si>
  <si>
    <t>111721-R21</t>
  </si>
  <si>
    <t>CAS-80208-D9G4D1</t>
  </si>
  <si>
    <t>MISSING COVER CLIPS</t>
  </si>
  <si>
    <t>CHARLES MCNALLY</t>
  </si>
  <si>
    <t>Alexis Mckown</t>
  </si>
  <si>
    <t>e9395aeb-c3f3-4e5d-9134-e8b7789e6f43</t>
  </si>
  <si>
    <t>v9951fJb+C9J7VHM/82LTuvafVPvZKOB5VZmzDoZImRnjG0aAaJ7v5pIAE+49o+7E4JG6NzOMr4Qmz9GAlRwBw==</t>
  </si>
  <si>
    <t>080218-A15</t>
  </si>
  <si>
    <t>CAS-80207-W8D1L1</t>
  </si>
  <si>
    <t>RECEIVED THE WRONG JET</t>
  </si>
  <si>
    <t>Back yard</t>
  </si>
  <si>
    <t>WENDY YARDLEY</t>
  </si>
  <si>
    <t>Tynicia Beatty</t>
  </si>
  <si>
    <t>7002151c-1187-4232-9a3f-395a644d07d1</t>
  </si>
  <si>
    <t>cx17hTfygDhJafM3feZasresesuwQ+1m5VwVksE0T0DdfJPdBvTAIZ0T+mFn1GNRuXf7K4NhoGais2O7HGhl8A==</t>
  </si>
  <si>
    <t>090721-A67</t>
  </si>
  <si>
    <t>CAS-80206-G8N5C9</t>
  </si>
  <si>
    <t>missing cover locks</t>
  </si>
  <si>
    <t>Hard Cover Hardware</t>
  </si>
  <si>
    <t>Missing Parts</t>
  </si>
  <si>
    <t>Andrea Shank</t>
  </si>
  <si>
    <t>Ian Howard</t>
  </si>
  <si>
    <t>5a3cb60b-b16f-4010-961e-7c5f7cab9be7</t>
  </si>
  <si>
    <t>CzatSMQJVy1NvN2kBS6S2cdsvzYmyNZCORwjEq2sUJi24KOSLYoJInyXYTh91DcIl8PLV5F0z1lPiidhxS5NLg==</t>
  </si>
  <si>
    <t>072121-R03</t>
  </si>
  <si>
    <t>CAS-80205-L2Z8Q9</t>
  </si>
  <si>
    <t>2ND OPINION ON UNKNOWN LEAK</t>
  </si>
  <si>
    <t>Manifold/PVC Fittings</t>
  </si>
  <si>
    <t>Broken</t>
  </si>
  <si>
    <t>CHRISTOPHER ULDRICKS</t>
  </si>
  <si>
    <t>fa9795e6-34e0-420b-9e88-5b887f2bbc28</t>
  </si>
  <si>
    <t>Mot1DTV9oT+GuMGdkbQoqAT6XYfIIj6aRYBUlKjJFaCZ3jqdYIPtX3w7IQk8NyRRWzwFYvowIwTpCNHqnomQDA==</t>
  </si>
  <si>
    <t>082021-R44</t>
  </si>
  <si>
    <t>CAS-80203-J4B1K1</t>
  </si>
  <si>
    <t>Fuse on spa keeps getting blown customer replaced twice</t>
  </si>
  <si>
    <t>Lucinda Hughes</t>
  </si>
  <si>
    <t>Matthew Greene</t>
  </si>
  <si>
    <t>dd0ab229-7ef1-41f7-beb2-ca027133f949</t>
  </si>
  <si>
    <t>oWmmAnE2HUXi7afKWILq9Xmo/gtRNxEoC2n0JMiV+pcsg3qsIsxV1c2WLEMbiILx021rgdPunsm4TJokQrPgKg==</t>
  </si>
  <si>
    <t>081921-R40</t>
  </si>
  <si>
    <t>CAS-80200-B5F1N4</t>
  </si>
  <si>
    <t>leak-losing1.5" water/night</t>
  </si>
  <si>
    <t>Joseph Moore</t>
  </si>
  <si>
    <t>Colleen Nelson</t>
  </si>
  <si>
    <t>1f1582e3-dbc5-4475-82af-d7c51e4f308c</t>
  </si>
  <si>
    <t>OZHuKrjBSkUQXRJzXRx7HLS/cgqAZVVsbq9cKKA0RaSBkfJMjh5NBnXqsCNrS+KdR0t8I/duhphqH1vGJ8GtjA==</t>
  </si>
  <si>
    <t>011321-A25</t>
  </si>
  <si>
    <t>CAS-80199-G6G2Y0</t>
  </si>
  <si>
    <t>SPEAKERS NOT WORKING AGAIN</t>
  </si>
  <si>
    <t>Stereo</t>
  </si>
  <si>
    <t>Speaker</t>
  </si>
  <si>
    <t>BERNADETTE GATEWOOD</t>
  </si>
  <si>
    <t>Robin Valiquette</t>
  </si>
  <si>
    <t>b84900d7-d09a-46e6-87b3-f13d44b8e44a</t>
  </si>
  <si>
    <t>C/0nZCtPUbdbXrJmM0sHRljSUCHIWPUg6+J8ISPuQP521nRyDuwJ14M7UMUL6aOn90g6tzPjb//GYgSp11Q4Jg==</t>
  </si>
  <si>
    <t>090721-A66</t>
  </si>
  <si>
    <t>CAS-80197-K1W8H1</t>
  </si>
  <si>
    <t>SECOND SOFT COVER REFUSAL/DAMAGED</t>
  </si>
  <si>
    <t>Soft Cover</t>
  </si>
  <si>
    <t>CALEB TUCKER</t>
  </si>
  <si>
    <t>Rick Mitchell</t>
  </si>
  <si>
    <t>f170710d-4e7a-4e8a-8915-a6ffba122113</t>
  </si>
  <si>
    <t>9hrn8haVS6aM3qvtU5Kl9ZLV14TRRTSNq+L/AnRdCEUYJGcGvNZN9dHe5SoK+fn+HmUsqxmySwjhcVU71uwqHQ==</t>
  </si>
  <si>
    <t>110121-R49</t>
  </si>
  <si>
    <t>CAS-80196-K9D3R9</t>
  </si>
  <si>
    <t>MISSING COVER</t>
  </si>
  <si>
    <t>Cover</t>
  </si>
  <si>
    <t>Rene Ammeter</t>
  </si>
  <si>
    <t>543180f4-3f82-43e3-8ed9-7d950a7b0016</t>
  </si>
  <si>
    <t>bYOAhOPQbE1uZ66LzdU47o6EsAFlAP5h1OxIhb7eDvw4hd30yOsPiam+rkX3fduYlSYaVkVfH1Cwrv3Dxw9mZA==</t>
  </si>
  <si>
    <t>101021-A48</t>
  </si>
  <si>
    <t>CAS-80195-K3Z4L6</t>
  </si>
  <si>
    <t>JET IS AT MAX POWER</t>
  </si>
  <si>
    <t>Jets - Body</t>
  </si>
  <si>
    <t>Joshua and Sarah Krebs</t>
  </si>
  <si>
    <t>Jonathan Ross</t>
  </si>
  <si>
    <t>0ce3247c-6034-4d7a-990e-ea3aea6d045d</t>
  </si>
  <si>
    <t>aXLxMNRLjWKa7w//s/Hpfo5rrGQKXhhU7Ppa/p7QaJvog1GCJ1SKJeEqCIEJfrx9igWXKDFPVEszFOnyJBOKwA==</t>
  </si>
  <si>
    <t>082921-A68</t>
  </si>
  <si>
    <t>CAS-80194-J0F3F5</t>
  </si>
  <si>
    <t>Stereo no working</t>
  </si>
  <si>
    <t>Randal and Megan Miller</t>
  </si>
  <si>
    <t>Greg Stephens</t>
  </si>
  <si>
    <t>1fb1fd56-f681-464a-8528-171cbdaa8e76</t>
  </si>
  <si>
    <t>o5A4jDE5e9U7PnGLb5PiuqhzKCrwMVQf4a+/UPFkYTqp2iX3o4kRYpXZojAgRMFT8yhd4vI7EU3KqyNDNvMymw==</t>
  </si>
  <si>
    <t>100621-A55</t>
  </si>
  <si>
    <t>CAS-80193-V1Y1D7</t>
  </si>
  <si>
    <t>Leak coming from blower passed check valve now leaking</t>
  </si>
  <si>
    <t>Rick Wargo</t>
  </si>
  <si>
    <t>9d27b7e9-931c-47d0-9ff3-059e40127945</t>
  </si>
  <si>
    <t>0mwA6HtRgZ6Fst5A9e7Fnl74RpHtWNUusLOxMQlZqBHl6HFj6k+sBbU+5sgs6r3uO5+umoAOBwk2OEbfqm6zEg==</t>
  </si>
  <si>
    <t>062520-A23</t>
  </si>
  <si>
    <t>CAS-80191-V6J8M5</t>
  </si>
  <si>
    <t>TRIPPING BREAKER</t>
  </si>
  <si>
    <t>GEOFFREY SANDIN</t>
  </si>
  <si>
    <t>Tracy Hunter</t>
  </si>
  <si>
    <t>ee3d2094-28b0-4a11-881f-08da099dff4f</t>
  </si>
  <si>
    <t>JRogDWmqmWD2ZU6tYiwBTGuQ3TfrwzAKa5N1QS61GqfrEq3A3tNGkP6We/+UbPgAwpNyg0g69pqT+jvPlYO+DA==</t>
  </si>
  <si>
    <t>101321-A09</t>
  </si>
  <si>
    <t>CAS-80189-G8N5P3</t>
  </si>
  <si>
    <t>REFUSED SOFT COVER REPLACEMENT</t>
  </si>
  <si>
    <t>Pamela Whitacre-Morimoto</t>
  </si>
  <si>
    <t>5709cdb1-efa7-473e-903f-680426049c48</t>
  </si>
  <si>
    <t>1LgokXk2gksU/GiMgohwYjdyAIVX3l0fXEm1PudMgmatsRtwlc0mNlGMRc+3y/4MlwwAOFcCOWDzGyJ9WWbGEA==</t>
  </si>
  <si>
    <t>070221-R26</t>
  </si>
  <si>
    <t>CAS-80187-K7J6J5</t>
  </si>
  <si>
    <t>hose is broke off of the jet</t>
  </si>
  <si>
    <t>Hose</t>
  </si>
  <si>
    <t>Popped Off</t>
  </si>
  <si>
    <t>ROBERT STONER</t>
  </si>
  <si>
    <t>32eb3b5d-6f95-44bc-8d8c-c02aeb8f2d88</t>
  </si>
  <si>
    <t>S8uakogGupjACcxMM06XXKm5CtQRFZR9TmQ5rLU+rA14ZvOI2M2qMrs5mFQIsAMRVgmkZOQax1y9qFx6S57z5g==</t>
  </si>
  <si>
    <t>082820-A17</t>
  </si>
  <si>
    <t>CAS-80186-F7R3D6</t>
  </si>
  <si>
    <t>REORDERING PLUMBING PARTS</t>
  </si>
  <si>
    <t>Misc.</t>
  </si>
  <si>
    <t>KATHERINE AKESSON</t>
  </si>
  <si>
    <t>Ashlee Hess</t>
  </si>
  <si>
    <t>3f8d38df-87c3-4e86-ab9d-5c1d322ed5cc</t>
  </si>
  <si>
    <t>XIpLf0xA9RS0LFUbSuS1s42FXceTIuDKASxqGUK+HQwmLsZPW+k6zUSsjYmte9G4o5Na314xN78mnf+WmQa67g==</t>
  </si>
  <si>
    <t>062121-A08</t>
  </si>
  <si>
    <t>CAS-80185-T5R5H3</t>
  </si>
  <si>
    <t>Panels Cracked by dealer</t>
  </si>
  <si>
    <t>Panels</t>
  </si>
  <si>
    <t>Cracked</t>
  </si>
  <si>
    <t>Angela Mero</t>
  </si>
  <si>
    <t>4b005348-2f47-41b2-bf9b-a4108f45794a</t>
  </si>
  <si>
    <t>wtQTfwiOaMiFMPFasigspcSP6VRH19wlc8vfrhEitzFJBk624UOOSiIo4ObogVtsTDlymH+B3o3pQ2si7cnaAQ==</t>
  </si>
  <si>
    <t>070821-R01</t>
  </si>
  <si>
    <t>CAS-80184-V9T7J4</t>
  </si>
  <si>
    <t>JET LEAKING</t>
  </si>
  <si>
    <t>Leaking - Loose</t>
  </si>
  <si>
    <t>TOM WHITE</t>
  </si>
  <si>
    <t>TUCSON HOT TUBS LLC *WILL NOT DO WARRANTY WORK*</t>
  </si>
  <si>
    <t>434a8e87-a18c-4b4f-8a08-902945ef45a0</t>
  </si>
  <si>
    <t>oVQYLEwSb62eroytQRQjyBHwbi/JmFkcqQn2bJA4LBLsGDXGvGlCBquR89iPEM13nTJS3d5keIM48XDIbDKfbg==</t>
  </si>
  <si>
    <t>091720-A03</t>
  </si>
  <si>
    <t>CAS-80183-C5R3V3</t>
  </si>
  <si>
    <t>XTRA PARTS FOR 79468</t>
  </si>
  <si>
    <t>GLENN CORRIGAN</t>
  </si>
  <si>
    <t>c5296359-c954-4f97-a67d-56fa9e15919d</t>
  </si>
  <si>
    <t>zGi2HgxuOMmnpu1FknCDE22xHCbWce2l/mjdJisSt/A1HFGeRFotY/AdKz+1DqXzSxd0H5FvsPicoQzWDlRs4Q==</t>
  </si>
  <si>
    <t>060519-A22</t>
  </si>
  <si>
    <t>CAS-80182-Q1P5F7</t>
  </si>
  <si>
    <t>Breaker is tripping again customer did work himself last time but wont be able to now</t>
  </si>
  <si>
    <t>RICK CORDISCO</t>
  </si>
  <si>
    <t>STRONG SPAS FACTORY OUTLET #210</t>
  </si>
  <si>
    <t>5b0a5317-9aff-46cb-810c-dc4532063421</t>
  </si>
  <si>
    <t>R/DDacjuIqu7g2YJHuD4zYojMVZOHNTBEtGHhn5PylMwutRyKc86MzM2sKed1JkbkEZlOM3oXvKnnqbBjwaWeQ==</t>
  </si>
  <si>
    <t>102821-R33</t>
  </si>
  <si>
    <t>CAS-80181-Q5Z6K2</t>
  </si>
  <si>
    <t>Leak water pooling on corner with pump</t>
  </si>
  <si>
    <t>Kevin Dent</t>
  </si>
  <si>
    <t>943a6518-1bcb-48ee-b344-f80f8d07d177</t>
  </si>
  <si>
    <t>SWY9FeV1q1pjMJmcrgVdXJ4waRYGNBuEzSoDDBCm7lwGofFYbdf1vHt22qcWJWba8wqHruVlfpYxUyCMCcxdNQ==</t>
  </si>
  <si>
    <t>070821-R31</t>
  </si>
  <si>
    <t>CAS-80179-C9L1F8</t>
  </si>
  <si>
    <t>LIGHTS NOT WORKING - HEATING VERY SLOWLY</t>
  </si>
  <si>
    <t>Lights</t>
  </si>
  <si>
    <t>Several Not Working</t>
  </si>
  <si>
    <t>SARA SWEENEY</t>
  </si>
  <si>
    <t>WICKSTONE HOT TUB SERVICE</t>
  </si>
  <si>
    <t>d362559a-e469-42ef-9f9e-307cacbbde8d</t>
  </si>
  <si>
    <t>MpMCH5rX1kLvrqfqwq91YQ4Du615Z6UMWrYgR814uFZ3vZ/jSbBrw4xRdBVKrCpVGW/YjXzh3TCtvla309Zc8A==</t>
  </si>
  <si>
    <t>110621-A33</t>
  </si>
  <si>
    <t>CAS-80178-L9T7H8</t>
  </si>
  <si>
    <t>Panels Cracked and soft cover damaged</t>
  </si>
  <si>
    <t>Ashten Walter</t>
  </si>
  <si>
    <t>MY HOT TUB.COM</t>
  </si>
  <si>
    <t>880ce19b-dac3-4e5f-91fd-53d756c7255b</t>
  </si>
  <si>
    <t>Djsc7G2uHNxedfEiqsHOuScwRq3H6jPKwKsdMlmrac6MySIG+anlKayaN4Oe+UDtqTdp76fAYt06L86Mi+M+GA==</t>
  </si>
  <si>
    <t>092321-R85</t>
  </si>
  <si>
    <t>CAS-80177-H7C1K2</t>
  </si>
  <si>
    <t>NEW TUB DELIVERED AND WHEN IT WAS UNWRAPPED SEVERAL CUTS</t>
  </si>
  <si>
    <t>Shell</t>
  </si>
  <si>
    <t>Scratch</t>
  </si>
  <si>
    <t>HARRIE NEZIC</t>
  </si>
  <si>
    <t>BLUE RIDGE POOLS &amp; SPAS</t>
  </si>
  <si>
    <t>1621be66-0eec-4c3f-8bd8-25a20a07735f</t>
  </si>
  <si>
    <t>dCPlKK5/UKbhsD4MyUlyBW5c2nCJ5frADjjdNzkgrIyNj6omBrQwS1msdj3mcSBeT2knBzfuh6ROrZlnLel+fw==</t>
  </si>
  <si>
    <t>011520-A51</t>
  </si>
  <si>
    <t>CAS-80175-M8M8V3</t>
  </si>
  <si>
    <t>BAD HEATING ELEMENT</t>
  </si>
  <si>
    <t>Heating Element</t>
  </si>
  <si>
    <t>CK CHORLEY</t>
  </si>
  <si>
    <t>e35e7562-4e03-445f-a791-502e5747d3ab</t>
  </si>
  <si>
    <t>PhKpl+U+7J7LQrNtY0H3x1HZ45n1T/crs4T0NPG+r1tsdpK7iXpYtjNcc+zf2x4nwqPS15/ZTFhMu3Bvatj0Gw==</t>
  </si>
  <si>
    <t>021821-R32</t>
  </si>
  <si>
    <t>CAS-80174-H6H6G7</t>
  </si>
  <si>
    <t>Spa LF code wont go away tried all trouble shooting with multiple techs</t>
  </si>
  <si>
    <t>Structural</t>
  </si>
  <si>
    <t>ROBERT WRAY</t>
  </si>
  <si>
    <t>KFFS DBA LAKELAND UNIQUE POOLS SPAS N MORE</t>
  </si>
  <si>
    <t>cfe8fb71-4924-4504-94d2-4d549109be8a</t>
  </si>
  <si>
    <t>zFjUG9UGvZYUyBvsgCzS3iiJaS1sRk+MBYAgGKcgS9/pVveghInhT16oQJ8cIUnC25PxCVgn1qrcIp7MD41+Gg==</t>
  </si>
  <si>
    <t>110920-A13</t>
  </si>
  <si>
    <t>CAS-80173-Z7Q2S8</t>
  </si>
  <si>
    <t>SPEAKERS ARE FUZZY</t>
  </si>
  <si>
    <t>DWAYNE ELLIS</t>
  </si>
  <si>
    <t>Paige Swank</t>
  </si>
  <si>
    <t>086a1188-e7a9-4a8e-863b-e3e7f2ed52d7</t>
  </si>
  <si>
    <t>CO4e6P7mIImXBU3KAZ0YFXl6Sa/HEISATEKfQLLAocCMJsVnP2MQR/RUENYg7zAye5dvrfiqINFPvNiaAUMlsw==</t>
  </si>
  <si>
    <t>102121-R32</t>
  </si>
  <si>
    <t>CAS-80171-H5F9C4</t>
  </si>
  <si>
    <t>WATER FALL SHOOTER NOT WORKING AND BOTTOM JET</t>
  </si>
  <si>
    <t>Angela Sidwell</t>
  </si>
  <si>
    <t>24ffe360-e85a-44d4-b89f-8f1bdc0e5e97</t>
  </si>
  <si>
    <t>AhjJYhb4NjSMuVx5+P746xA++cV1YRAEVW5HmVhYuoA2ROoESCaYO9nA8JO0EgRmz7YIU+61vjHPQ6siqpsAdw==</t>
  </si>
  <si>
    <t>120920-A55</t>
  </si>
  <si>
    <t>CAS-80168-X8S2R3</t>
  </si>
  <si>
    <t>LEAK AT SHUTOFF</t>
  </si>
  <si>
    <t>Valve - Water</t>
  </si>
  <si>
    <t>ELIZABETH GAMACHE</t>
  </si>
  <si>
    <t>POOLS PLUS INC</t>
  </si>
  <si>
    <t>6f00c737-08ac-4260-984f-fcae0576210a</t>
  </si>
  <si>
    <t>W+Ks7v7FlKijX7YnTDxjO/vUGATEHBu2LM0lz74FHwhQNoq/Zvvm6QSAivc8t9+n0dmxrHI1cXLN+p94gpyMDA==</t>
  </si>
  <si>
    <t>101321-A12</t>
  </si>
  <si>
    <t>CAS-80167-F1J5Z1</t>
  </si>
  <si>
    <t>BROKEN PANEL</t>
  </si>
  <si>
    <t>ARNOLD CHUN</t>
  </si>
  <si>
    <t>7a07bca0-22ef-44ed-97a0-190af72a1964</t>
  </si>
  <si>
    <t>FtBu87qZv15BxWNrHuLc0eOBRqQgRdOtdFdc8Puk/QjhCU/OfihACbL3B7iIxCvpJPkdsnUQoI8uVPgteiZqpA==</t>
  </si>
  <si>
    <t>082121-R06</t>
  </si>
  <si>
    <t>CAS-80165-D0J2Y9</t>
  </si>
  <si>
    <t>kristin silva</t>
  </si>
  <si>
    <t>Amanda Cashner</t>
  </si>
  <si>
    <t>2e42debd-c500-483a-ac7b-6fa762b05db9</t>
  </si>
  <si>
    <t>23+W3G7m7y3qj7CNOOpu1BNaoffuQBzjM8nDm+bPAxxbtuYAViDYEeBtpikrTlTc641r4uGg+zN6OQQnImgytw==</t>
  </si>
  <si>
    <t>011521-A24</t>
  </si>
  <si>
    <t>CAS-80164-K0C7J5</t>
  </si>
  <si>
    <t>OZONATOR LEAKING</t>
  </si>
  <si>
    <t>Ozone</t>
  </si>
  <si>
    <t>88761e6d-98d2-456c-853b-30bd793b8618</t>
  </si>
  <si>
    <t>JLbk5KWP0W5JpeFnoyer0Dvs72nnBOc6+HyKVJpmb0wEEprRNeiWuz4A5K5Qfu3SdjHHxNPcDLhOU1yVKE6jAA==</t>
  </si>
  <si>
    <t>0000000000000</t>
  </si>
  <si>
    <t>CAS-80162-B2T8H9</t>
  </si>
  <si>
    <t>INCORRECT OVERLAY</t>
  </si>
  <si>
    <t>Overlay Incorrect</t>
  </si>
  <si>
    <t>GEORGE WALTERS</t>
  </si>
  <si>
    <t>JJRT ENTERPRISES</t>
  </si>
  <si>
    <t>ea9f90a5-b2ce-4973-991e-5ed2b29cf87c</t>
  </si>
  <si>
    <t>t3etNlqlm4Gqsp15j14YvadhlWpWbgyz4VGTenURxPh8hM2wJCWPRzmJYRyTTCmS6foPfTJhljMEABWc2m4rAQ==</t>
  </si>
  <si>
    <t>070821-A26</t>
  </si>
  <si>
    <t>CAS-80161-Z0M1B4</t>
  </si>
  <si>
    <t>TUB NOT PLUMBED CORRECT</t>
  </si>
  <si>
    <t>SANDYS POOLS &amp; SPAS</t>
  </si>
  <si>
    <t>Joseph Galiley</t>
  </si>
  <si>
    <t>46cd7244-d0af-47fa-87b2-446440f1b512</t>
  </si>
  <si>
    <t>BLO1/Pgga67Oy4dFpm0sfRNvC2WndrX3pTlbKI+RVuYGfLiuAlhZFfX1dUSc29a4fNghOyRciSGGxoVY0BZaVw==</t>
  </si>
  <si>
    <t>092921-R68</t>
  </si>
  <si>
    <t>CAS-80160-Q8Z7X2</t>
  </si>
  <si>
    <t>MISSING CLIPS AND VALVE</t>
  </si>
  <si>
    <t>Missing Clips</t>
  </si>
  <si>
    <t>CHAD METCALF</t>
  </si>
  <si>
    <t>338e2a2e-95fe-4898-b686-c459fedf3d4a</t>
  </si>
  <si>
    <t>GH7UR1MQMSWwPtdE8G+WrEKNVIPHtGfvpnnGRgxUyksbRhQXwPmMprCko2NNVmMOnPW1ReHjOzTCA0cwP7R1ag==</t>
  </si>
  <si>
    <t>101521-A08</t>
  </si>
  <si>
    <t>CAS-80159-B5Z3N2</t>
  </si>
  <si>
    <t>Electrical</t>
  </si>
  <si>
    <t>JOHN WILSON</t>
  </si>
  <si>
    <t>9e31cc6b-62a4-481b-b112-474731b72c46</t>
  </si>
  <si>
    <t>AbJDT4JomxUnO37/T/2KIZrrVtJXE7Sjp4UWxVsqtqZ0OB8BcmFnl1S2IVc7pUDguEv/masv7uTUdZC7gAaXQQ==</t>
  </si>
  <si>
    <t>031221-A08</t>
  </si>
  <si>
    <t>CAS-80158-B8Q5T8</t>
  </si>
  <si>
    <t>FOLLOW UP TO CAS-75036 PART 2</t>
  </si>
  <si>
    <t>Improper Attachment</t>
  </si>
  <si>
    <t>MICHAEL SHMAYS</t>
  </si>
  <si>
    <t>Andrew Love</t>
  </si>
  <si>
    <t>89316d92-d25f-4f1a-841f-6ad2b6f9e008</t>
  </si>
  <si>
    <t>aQi1HvLjcCSF8JYsptBXzel7yv4f0kUgx9IHS1A3camZXpjCePjOXUOpZM9TSeyagbMtNW56SyTvENRoz4A0Qg==</t>
  </si>
  <si>
    <t>052821-A21</t>
  </si>
  <si>
    <t>CAS-80157-N7N4H3</t>
  </si>
  <si>
    <t>BLOWER DRAIN SPURTTING WATER</t>
  </si>
  <si>
    <t>DALE TRUDEAU</t>
  </si>
  <si>
    <t>DAKOTA SPAS</t>
  </si>
  <si>
    <t>8b074153-e6be-46ed-a889-397d2e14b40b</t>
  </si>
  <si>
    <t>4BzWKysV5cSrx33H3ZxN8X2QiKEsR1TKo2kY6Hbp1q2uVZFY5CsUpFNOpqPMtHBIhycXju5NNIlMM5rGhBpeVQ==</t>
  </si>
  <si>
    <t>102017-A14</t>
  </si>
  <si>
    <t>CAS-80156-M4Z3X2</t>
  </si>
  <si>
    <t>RMAORD Approved</t>
  </si>
  <si>
    <t>EUGENE KEAGLE</t>
  </si>
  <si>
    <t>5b355916-2149-4830-8dc6-cda883f6c03b</t>
  </si>
  <si>
    <t>k7gOMfKVvcLp+VHP8sH9HuZ0KzkNHfeVvYw5mYGjTn6oECov0T2eTnURZftdt9E+EmWmN3yvKhT5F8fJr5j/aQ==</t>
  </si>
  <si>
    <t>110321-A44</t>
  </si>
  <si>
    <t>CAS-80155-C6Y8T3</t>
  </si>
  <si>
    <t>RMAORD APPROVED</t>
  </si>
  <si>
    <t>Delamination</t>
  </si>
  <si>
    <t>JAIME AND SHARON MENDES</t>
  </si>
  <si>
    <t>Alicia Kucik</t>
  </si>
  <si>
    <t>c2bc6702-3d13-455c-8fef-9bcb76c9b03c</t>
  </si>
  <si>
    <t>ZGsSgrK5v4q5Qv2zr301+zT6RXkZQrZmjuL972sRb9b0mVrafzQMuy5vqhO1/fn+q5LSlJnXrKI08IVGh/qNow==</t>
  </si>
  <si>
    <t>071221-A02</t>
  </si>
  <si>
    <t>CAS-80154-K7N3G4</t>
  </si>
  <si>
    <t>Spa is not turning on at all no power</t>
  </si>
  <si>
    <t>RICK LONG</t>
  </si>
  <si>
    <t>78bbbab0-44f2-4f56-9038-729a32019156</t>
  </si>
  <si>
    <t>+xNwJCeSf/32S9UgImVXj7HMCVq04zZEOUSIl8CZI1B33bP6Ak9GDkg+yWYy3fVSTh0w8L9DZL2RZ6osFpwwPQ==</t>
  </si>
  <si>
    <t>081621-A51</t>
  </si>
  <si>
    <t>CAS-80152-N0Z5W2</t>
  </si>
  <si>
    <t>T-TRIM HOLES DON'T LINE UP</t>
  </si>
  <si>
    <t>Cabinet</t>
  </si>
  <si>
    <t>BRIAN ROBINSON</t>
  </si>
  <si>
    <t>016eda91-37a3-49de-9d24-abfd205f1e65</t>
  </si>
  <si>
    <t>7Me42hlTTNaT28boeIhgrdM2JtCY7n1blERsd1RG50/RizoyMbo/Om8vjurxh7BgdKg/81inHnSCBRKLlRyK7w==</t>
  </si>
  <si>
    <t>060920-A18</t>
  </si>
  <si>
    <t>CAS-80150-W9D2C5</t>
  </si>
  <si>
    <t>DAMAGED BUTTON</t>
  </si>
  <si>
    <t>COULTHARD'S POOLS &amp; SPAS</t>
  </si>
  <si>
    <t>b5b22786-abb5-4f59-ac32-f5c610e8230a</t>
  </si>
  <si>
    <t>VznNmhbJtIlWopMUVdLEUPblLSZRMdZ+eAeaHvT0UPsRYK72OM+IcgL1Df/WdfwwIbTMaPcj23MrFyi68KVXaA==</t>
  </si>
  <si>
    <t>122420-A54</t>
  </si>
  <si>
    <t>CAS-80149-R1X3G0</t>
  </si>
  <si>
    <t>PILLOWS BREAKING DOWN</t>
  </si>
  <si>
    <t>Pillows</t>
  </si>
  <si>
    <t>Breaking Down</t>
  </si>
  <si>
    <t>ELLENE GRACE</t>
  </si>
  <si>
    <t>b4e73c42-6b82-4cf9-b265-54972470a6ea</t>
  </si>
  <si>
    <t>2oSX8DJuX4kMKxqRwTNKfrCKrW2tD6rulKeerpNr65k5mjnpfBaQTFY1aUbQGi+q2z/9c+9YXCHrHY/QzkM4hA==</t>
  </si>
  <si>
    <t>092921-R64</t>
  </si>
  <si>
    <t>CAS-80147-K3X8X8</t>
  </si>
  <si>
    <t>MISSING STEPS</t>
  </si>
  <si>
    <t>Steps</t>
  </si>
  <si>
    <t>Esther Chan</t>
  </si>
  <si>
    <t>d43dbdb2-ef3c-4b24-9646-aa02d66ede7f</t>
  </si>
  <si>
    <t>jNHUudNZPxDAU+HI6KfmxwqpEAkvDQs51m2WC1HHlNajgQow+DFW3rO6g8NS4dd5gYMFDjDgqS9B1jiCHEkfYg==</t>
  </si>
  <si>
    <t>111720-A05</t>
  </si>
  <si>
    <t>CAS-80146-P7Z6D5</t>
  </si>
  <si>
    <t>Lights no longer work</t>
  </si>
  <si>
    <t>No Power</t>
  </si>
  <si>
    <t>JOAN SILVA</t>
  </si>
  <si>
    <t>c665b90c-b71c-4882-9120-f1cecfe77e9d</t>
  </si>
  <si>
    <t>zIeEihuhA02540Lhf+YadSNzmcLtpEacGKXE13Lx09D4bI59GeIH3z2UShQe1NrKV2h4qoOIWD/kDz42KAxlHA==</t>
  </si>
  <si>
    <t>051120-A63</t>
  </si>
  <si>
    <t>CAS-80145-R3Y1F0</t>
  </si>
  <si>
    <t>TOPSIDE HAS LF CODE</t>
  </si>
  <si>
    <t>Communication</t>
  </si>
  <si>
    <t>SUSAN SAYEWICH</t>
  </si>
  <si>
    <t>incident:MhRIjLzCNNpNCgwSsz1HNOIv65EKXNXGEldMB9F8T6Ka3YWxmUjGCpOYgEy96QnRmEemeYZk90z3GsE+OzI44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</si>
  <si>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</si>
  <si>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</si>
  <si>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</si>
  <si>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</si>
  <si>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</si>
  <si>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</si>
  <si>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Filter/Filter Cannister</t>
  </si>
  <si>
    <t>GFCI Cord</t>
  </si>
  <si>
    <t>Hard Cover Structure</t>
  </si>
  <si>
    <t>Hardware</t>
  </si>
  <si>
    <t>In House Repair</t>
  </si>
  <si>
    <t>Jets - Internals</t>
  </si>
  <si>
    <t>Loose Parts</t>
  </si>
  <si>
    <t>Pool</t>
  </si>
  <si>
    <t>Shipping</t>
  </si>
  <si>
    <t>Suction</t>
  </si>
  <si>
    <t>Valve - Air</t>
  </si>
  <si>
    <t>Wall Fittings</t>
  </si>
  <si>
    <t>Waterfall/Water Feature</t>
  </si>
  <si>
    <t>Acrylic</t>
  </si>
  <si>
    <t>Back Yard</t>
  </si>
  <si>
    <t>Blocked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</si>
  <si>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</si>
  <si>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</si>
  <si>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</si>
  <si>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</si>
  <si>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</si>
  <si>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</si>
  <si>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</si>
  <si>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</si>
  <si>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</si>
  <si>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</si>
  <si>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</si>
  <si>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</si>
  <si>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</si>
  <si>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</si>
  <si>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</si>
  <si>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</si>
  <si>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</si>
  <si>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</si>
  <si>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</si>
  <si>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</si>
  <si>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</si>
  <si>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</si>
  <si>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</si>
  <si>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</si>
  <si>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</si>
  <si>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</si>
  <si>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</si>
  <si>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</si>
  <si>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</si>
  <si>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</si>
  <si>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</si>
  <si>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</si>
  <si>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</si>
  <si>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</si>
  <si>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</si>
  <si>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</si>
  <si>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</si>
  <si>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</si>
  <si>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</si>
  <si>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</si>
  <si>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</si>
  <si>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</si>
  <si>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</si>
  <si>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</si>
  <si>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</si>
  <si>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</si>
  <si>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</si>
  <si>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</si>
  <si>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</si>
  <si>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</si>
  <si>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</si>
  <si>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</si>
  <si>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</si>
  <si>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</si>
  <si>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</si>
  <si>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Water</t>
  </si>
  <si>
    <t>Not Filtering</t>
  </si>
  <si>
    <t>Not Functioning</t>
  </si>
  <si>
    <t>Plumbed Backwards</t>
  </si>
  <si>
    <t>Poor Glue Joint</t>
  </si>
  <si>
    <t>Poor Quality</t>
  </si>
  <si>
    <t>Power Supply</t>
  </si>
  <si>
    <t>Questions</t>
  </si>
  <si>
    <t>Re-plumb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</si>
  <si>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</si>
  <si>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</si>
  <si>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</si>
  <si>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</si>
  <si>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</si>
  <si>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</si>
  <si>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</si>
  <si>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</si>
  <si>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</si>
  <si>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</si>
  <si>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Step Door</t>
  </si>
  <si>
    <t>Stopped Working</t>
  </si>
  <si>
    <t>Stripped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</si>
  <si>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</si>
  <si>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</si>
  <si>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</si>
  <si>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</si>
  <si>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</si>
  <si>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</si>
  <si>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</si>
  <si>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</si>
  <si>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</si>
  <si>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</si>
  <si>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</si>
  <si>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</si>
  <si>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</si>
  <si>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</si>
  <si>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</si>
  <si>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</si>
  <si>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</si>
  <si>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12-10 thru 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</si>
</sst>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3.327581944446" createdVersion="6" refreshedVersion="6" minRefreshableVersion="3" recordCount="59" xr:uid="{479BCE0E-8EA1-4898-8002-3B333D40C9AA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0T12:32:28" maxDate="2021-12-13T03:58:22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Wrong Item"/>
        <s v="Pack"/>
        <s v="Inspection"/>
        <s v="Missing"/>
        <s v="Pump/Blower"/>
        <s v="Topside"/>
        <s v="Hard Cover Hardware"/>
        <s v="Manifold/PVC Fittings"/>
        <s v="Stereo"/>
        <s v="Soft Cover"/>
        <s v="Jets - Body"/>
        <s v="Hose"/>
        <s v="Misc."/>
        <s v="Panels"/>
        <s v="Lights"/>
        <s v="Shell"/>
        <s v="Valve - Water"/>
        <s v="Ozone"/>
        <s v="Cabinet"/>
        <s v="Pillows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0T07:30:56" maxDate="2021-12-12T22:58: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3a59b729-1d38-4dab-b4e2-85c311b03ab2"/>
    <s v="lk+vqjeaPbrEaUabaBwswh5LlIu1nnanMgQ/QanHJULFlGZEWlFKBzUWGyFlSYctHNJG/SVOrq5REgcnkApPJg=="/>
    <d v="2021-12-13T03:58:22"/>
    <s v="102320-A01"/>
    <s v="CAS-80221-J7X9X8"/>
    <s v="Warranty (parts and labor within warranty)"/>
    <s v="it should be a corner neck pillow"/>
    <x v="0"/>
    <m/>
    <s v="RICHARD KLINE"/>
    <s v="SAM'S CLUB-ONLINE"/>
    <s v="Richard Estrella"/>
    <d v="2021-12-12T22:58:22"/>
  </r>
  <r>
    <s v="2cb91b3d-4156-44e7-9e33-ee28271abbce"/>
    <s v="A8gLxp1SfIzPIVCmbuvlcZ9FS4gi4WcJ2zPMqC1gmPkD8pPllEh8FntaorbYe+FDEC8/gUU3XT5Ypxo1GqwzOg=="/>
    <d v="2021-12-13T00:07:05"/>
    <s v="121420-A47"/>
    <s v="CAS-80220-M0V3C9"/>
    <s v="Warranty (parts and labor within warranty)"/>
    <s v="dead short pack"/>
    <x v="1"/>
    <s v="Burnt Motherboard"/>
    <s v="TRACY WILLIAMS"/>
    <m/>
    <s v="Richard Estrella"/>
    <d v="2021-12-12T18:04:24"/>
  </r>
  <r>
    <s v="2c3051d8-db75-459f-a0f5-86bb9dbb8f33"/>
    <s v="BFUtuT0mqvfKxYtdGo+yMZV7swqMnsOhUMUXf2hZmSnB0thgJd2ucKKnjbXDevGofykTck78l4/IsjkUeVSPSA=="/>
    <d v="2021-12-12T17:46:59"/>
    <s v="082821-R47"/>
    <s v="CAS-80219-W3Q8D6"/>
    <s v="Warranty (parts and labor within warranty)"/>
    <s v="UNKNOWN LEAK"/>
    <x v="2"/>
    <m/>
    <s v="GERALD MATHER"/>
    <s v="COSTCO.CA"/>
    <s v="Almonde Bantug"/>
    <d v="2021-12-12T12:46:59"/>
  </r>
  <r>
    <s v="1480b6f4-df9f-4096-9b87-0c9dd989026c"/>
    <s v="/5f0Mp2FjsxrG+ttHRdnmSddfMA4DEImrKbITKebPPp1MDrD800nH1MjuVPQvseZiBHmDh4UDzkGLZPLpf65nw=="/>
    <d v="2021-12-12T18:15:43"/>
    <s v="101321-A15"/>
    <s v="CAS-80218-P4T1G6"/>
    <s v="Warranty (parts and labor within warranty)"/>
    <s v="DY ERROR CODE"/>
    <x v="1"/>
    <s v="Relay"/>
    <s v="Jonathan Ripplinger"/>
    <s v="COSTCO.COM"/>
    <s v="Almonde Bantug"/>
    <d v="2021-12-12T12:32:34"/>
  </r>
  <r>
    <s v="999ab4f1-5146-43bb-b5ff-943988aa6b3f"/>
    <s v="kcob+BvjIUL0qRzG7OSOis2ZEgnnBRINsavOn2/2XLf1kLrBnAHhglvYegHzDk1xH8P2oQNXoUx/6utfF4o/Yw=="/>
    <d v="2021-12-11T22:54:21"/>
    <s v="080520-R31"/>
    <s v="CAS-80217-L0N5S3"/>
    <s v="Parts Only (parts only warranty on spa)"/>
    <s v="PACK IS NO GOOD"/>
    <x v="1"/>
    <s v="Dead Short"/>
    <s v="TANYA FILLMORE"/>
    <s v="AMAZON.COM"/>
    <s v="Richard Estrella"/>
    <d v="2021-12-11T17:49:54"/>
  </r>
  <r>
    <s v="0663ecc0-d99b-445a-aef2-def2ba574bca"/>
    <s v="7eq+nO7dkQlg9qXzki610Vzq7vgfQ+2CXbxz50b47kPDt97maYthQb8hcJ1YD/Xk9B4Xby0D0muosGRdJjGrkw=="/>
    <d v="2021-12-11T22:29:03"/>
    <s v="090721-A35"/>
    <s v="CAS-80216-N3S1W4"/>
    <s v="Warranty (parts and labor within warranty)"/>
    <s v="breaker is tripping"/>
    <x v="2"/>
    <m/>
    <s v="Robert Ognian"/>
    <s v="COSTCO.COM"/>
    <s v="Richard Estrella"/>
    <d v="2021-12-11T17:29:03"/>
  </r>
  <r>
    <s v="316700d1-8360-46b9-a2d7-8b47ec3dd449"/>
    <s v="EuRWJq1uhP0jEjvmvgO/c7x+KRFmp9jfG8GW8vTXoj0tqbXEgCFPlOfUMznTaQv5jZXx7cxjSLIph0dF6t1sBA=="/>
    <d v="2021-12-11T21:27:16"/>
    <s v="062821-R17"/>
    <s v="CAS-80215-J2R1Y2"/>
    <s v="Warranty (parts and labor within warranty)"/>
    <s v="spa is not heating up"/>
    <x v="1"/>
    <m/>
    <s v="LISA LEE"/>
    <s v="COSTCO.COM"/>
    <s v="Richard Estrella"/>
    <d v="2021-12-11T16:27:16"/>
  </r>
  <r>
    <s v="066a0ece-e778-4893-9297-5881fd683f8e"/>
    <s v="xY4B6yAq/5HFLiNoMeSspCwMColJvfm8QcZkuvAh3mWuXDx4cFGo/FUf6JOrbtkHeXsiHmq99zpu62+n9LN1jA=="/>
    <d v="2021-12-11T21:00:01"/>
    <s v="102221-R93"/>
    <s v="CAS-80214-N8K6J2"/>
    <s v="Warranty (parts and labor within warranty)"/>
    <s v="ICE BUCKET LID MISSING"/>
    <x v="3"/>
    <s v="Lid/Tray"/>
    <s v="Iurii Covaljiu"/>
    <s v="COSTCO.COM"/>
    <s v="Kris Garcia"/>
    <d v="2021-12-11T15:55:15"/>
  </r>
  <r>
    <s v="a52a4d33-3e6a-4523-b070-94e45d739eab"/>
    <s v="n9ylzX4Z58XSYp2FyHW7w4b6spp4pdoOOs7cWdVDoz/K1Rlg1sAqXWNeLDOFlt+NjmQKMpFOBTjHW7+34Gwobg=="/>
    <d v="2021-12-11T20:54:52"/>
    <s v="100419-A85"/>
    <s v="CAS-80213-K1T5V7"/>
    <s v="Warranty (parts and labor within warranty)"/>
    <s v="pump producing loud noise and not working"/>
    <x v="4"/>
    <s v="Poor Performance"/>
    <s v="CASSIE JOHNSON"/>
    <s v="FACTORY OUTLET #230"/>
    <s v="Richard Estrella"/>
    <d v="2021-12-11T15:54:25"/>
  </r>
  <r>
    <s v="95559f9f-1775-44b9-90be-d9fddfa388eb"/>
    <s v="bYact5iTuakpWE2PZf1Ik2JXec52q3EI7ehuYYb9c4H/jAvI2nPKUhAbiBs53+0Onm0h1URmW1qvI+uSEhEwMA=="/>
    <d v="2021-12-11T19:16:20"/>
    <s v="071921-R54"/>
    <s v="CAS-80212-B6S2S1"/>
    <s v="Warranty (parts and labor within warranty)"/>
    <s v="TOPSIDE IS NO GOOD"/>
    <x v="5"/>
    <s v="Damaged"/>
    <s v="GEORGE FAULKNER"/>
    <s v="COSTCO.COM"/>
    <s v="Richard Estrella"/>
    <d v="2021-12-11T14:11:52"/>
  </r>
  <r>
    <s v="0bb5feeb-4138-4a3e-ac58-3aeb62c27f7a"/>
    <s v="uD4FnnC8q9M9p08p9tuWM3DiNm7QxvQIGcavdEliGTLOkfAZvTYkgyD5gzAZYirDXXEDRn0ZdmOFOZLHOjmU+w=="/>
    <d v="2021-12-11T13:17:45"/>
    <s v="050421-A09"/>
    <s v="CAS-80210-L1F2X1"/>
    <s v="Warranty (parts and labor within warranty)"/>
    <s v="TOPSIDE CONTROLLER IS BAD"/>
    <x v="5"/>
    <s v="Display Failure"/>
    <s v="KEN &amp; DEVANI UNBEWUST"/>
    <s v="CLEARWATER SPAS OF COLORADO"/>
    <s v="Tamara Dangelo"/>
    <d v="2021-12-11T08:10:45"/>
  </r>
  <r>
    <s v="4e2f3092-34b9-4393-aca1-aed0361e5985"/>
    <s v="40h48zBdAtgIId7o0O07JXlZnomrZnmn+uCu2StpNS9tmCQU+4eLrH9DAKxJQ0zqcESrrJi5s9EWOyRPMcs20w=="/>
    <d v="2021-12-11T15:41:22"/>
    <s v="061821-R11"/>
    <s v="CAS-80209-H9H8L6"/>
    <s v="Warranty (parts and labor within warranty)"/>
    <s v="UNKNOWN LEAK"/>
    <x v="2"/>
    <s v="Leak"/>
    <s v="COURTNEY MILLER"/>
    <s v="HOME DEPOT US"/>
    <s v="Richard Estrella"/>
    <d v="2021-12-10T19:28:50"/>
  </r>
  <r>
    <s v="9e542716-e7d7-44c9-a3a4-55a1cc3c9c61"/>
    <s v="ydo2Ii3nOwoDYjwTK6te75tvCBYr6h/zt2ZEKoFsB+8AGIFz5juaZFTrPLgYc5FvkutJSL8Wa6lP4bISRFjBxg=="/>
    <d v="2021-12-10T22:36:36"/>
    <s v="111721-R21"/>
    <s v="CAS-80208-D9G4D1"/>
    <s v="Warranty (parts and labor within warranty)"/>
    <s v="MISSING COVER CLIPS"/>
    <x v="3"/>
    <m/>
    <s v="CHARLES MCNALLY"/>
    <m/>
    <s v="Alexis Mckown"/>
    <d v="2021-12-10T17:36:36"/>
  </r>
  <r>
    <s v="e9395aeb-c3f3-4e5d-9134-e8b7789e6f43"/>
    <s v="v9951fJb+C9J7VHM/82LTuvafVPvZKOB5VZmzDoZImRnjG0aAaJ7v5pIAE+49o+7E4JG6NzOMr4Qmz9GAlRwBw=="/>
    <d v="2021-12-10T22:28:42"/>
    <s v="080218-A15"/>
    <s v="CAS-80207-W8D1L1"/>
    <s v="Warranty (parts and labor within warranty)"/>
    <s v="RECEIVED THE WRONG JET"/>
    <x v="0"/>
    <s v="Back yard"/>
    <s v="WENDY YARDLEY"/>
    <s v="COSTCO.COM"/>
    <s v="Tynicia Beatty"/>
    <d v="2021-12-10T17:27:55"/>
  </r>
  <r>
    <s v="7002151c-1187-4232-9a3f-395a644d07d1"/>
    <s v="cx17hTfygDhJafM3feZasresesuwQ+1m5VwVksE0T0DdfJPdBvTAIZ0T+mFn1GNRuXf7K4NhoGais2O7HGhl8A=="/>
    <d v="2021-12-10T22:10:03"/>
    <s v="090721-A67"/>
    <s v="CAS-80206-G8N5C9"/>
    <s v="Warranty (parts and labor within warranty)"/>
    <s v="missing cover locks"/>
    <x v="6"/>
    <s v="Missing Parts"/>
    <s v="Andrea Shank"/>
    <s v="COSTCO.COM"/>
    <s v="Ian Howard"/>
    <d v="2021-12-10T17:09:38"/>
  </r>
  <r>
    <s v="5a3cb60b-b16f-4010-961e-7c5f7cab9be7"/>
    <s v="CzatSMQJVy1NvN2kBS6S2cdsvzYmyNZCORwjEq2sUJi24KOSLYoJInyXYTh91DcIl8PLV5F0z1lPiidhxS5NLg=="/>
    <d v="2021-12-10T21:44:41"/>
    <s v="072121-R03"/>
    <s v="CAS-80205-L2Z8Q9"/>
    <s v="Warranty (parts and labor within warranty)"/>
    <s v="2ND OPINION ON UNKNOWN LEAK"/>
    <x v="7"/>
    <s v="Broken"/>
    <s v="CHRISTOPHER ULDRICKS"/>
    <s v="HOME DEPOT US"/>
    <s v="Tynicia Beatty"/>
    <d v="2021-12-10T16:42:04"/>
  </r>
  <r>
    <s v="fa9795e6-34e0-420b-9e88-5b887f2bbc28"/>
    <s v="Mot1DTV9oT+GuMGdkbQoqAT6XYfIIj6aRYBUlKjJFaCZ3jqdYIPtX3w7IQk8NyRRWzwFYvowIwTpCNHqnomQDA=="/>
    <d v="2021-12-11T16:27:03"/>
    <s v="082021-R44"/>
    <s v="CAS-80203-J4B1K1"/>
    <s v="Warranty (parts and labor within warranty)"/>
    <s v="Fuse on spa keeps getting blown customer replaced twice"/>
    <x v="1"/>
    <s v="Dead Short"/>
    <s v="Lucinda Hughes"/>
    <s v="COSTCO.COM"/>
    <s v="Matthew Greene"/>
    <d v="2021-12-10T16:37:15"/>
  </r>
  <r>
    <s v="dd0ab229-7ef1-41f7-beb2-ca027133f949"/>
    <s v="oWmmAnE2HUXi7afKWILq9Xmo/gtRNxEoC2n0JMiV+pcsg3qsIsxV1c2WLEMbiILx021rgdPunsm4TJokQrPgKg=="/>
    <d v="2021-12-11T16:21:37"/>
    <s v="081921-R40"/>
    <s v="CAS-80200-B5F1N4"/>
    <s v="Warranty (parts and labor within warranty)"/>
    <s v="leak-losing1.5&quot; water/night"/>
    <x v="2"/>
    <s v="Leak"/>
    <s v="Joseph Moore"/>
    <s v="COSTCO.COM"/>
    <s v="Colleen Nelson"/>
    <d v="2021-12-10T16:32:00"/>
  </r>
  <r>
    <s v="1f1582e3-dbc5-4475-82af-d7c51e4f308c"/>
    <s v="OZHuKrjBSkUQXRJzXRx7HLS/cgqAZVVsbq9cKKA0RaSBkfJMjh5NBnXqsCNrS+KdR0t8I/duhphqH1vGJ8GtjA=="/>
    <d v="2021-12-10T22:14:33"/>
    <s v="011321-A25"/>
    <s v="CAS-80199-G6G2Y0"/>
    <s v="Warranty (parts and labor within warranty)"/>
    <s v="SPEAKERS NOT WORKING AGAIN"/>
    <x v="8"/>
    <s v="Speaker"/>
    <s v="BERNADETTE GATEWOOD"/>
    <m/>
    <s v="Robin Valiquette"/>
    <d v="2021-12-10T16:31:56"/>
  </r>
  <r>
    <s v="b84900d7-d09a-46e6-87b3-f13d44b8e44a"/>
    <s v="C/0nZCtPUbdbXrJmM0sHRljSUCHIWPUg6+J8ISPuQP521nRyDuwJ14M7UMUL6aOn90g6tzPjb//GYgSp11Q4Jg=="/>
    <d v="2021-12-10T21:26:58"/>
    <s v="090721-A66"/>
    <s v="CAS-80197-K1W8H1"/>
    <s v="Warranty (parts and labor within warranty)"/>
    <s v="SECOND SOFT COVER REFUSAL/DAMAGED"/>
    <x v="9"/>
    <s v="Damaged"/>
    <s v="CALEB TUCKER"/>
    <s v="COSTCO.COM"/>
    <s v="Rick Mitchell"/>
    <d v="2021-12-10T16:23:20"/>
  </r>
  <r>
    <s v="f170710d-4e7a-4e8a-8915-a6ffba122113"/>
    <s v="9hrn8haVS6aM3qvtU5Kl9ZLV14TRRTSNq+L/AnRdCEUYJGcGvNZN9dHe5SoK+fn+HmUsqxmySwjhcVU71uwqHQ=="/>
    <d v="2021-12-10T21:17:47"/>
    <s v="110121-R49"/>
    <s v="CAS-80196-K9D3R9"/>
    <s v="Warranty (parts and labor within warranty)"/>
    <s v="MISSING COVER"/>
    <x v="3"/>
    <s v="Cover"/>
    <s v="Rene Ammeter"/>
    <s v="COSTCO.CA"/>
    <s v="Rick Mitchell"/>
    <d v="2021-12-10T16:14:29"/>
  </r>
  <r>
    <s v="543180f4-3f82-43e3-8ed9-7d950a7b0016"/>
    <s v="bYOAhOPQbE1uZ66LzdU47o6EsAFlAP5h1OxIhb7eDvw4hd30yOsPiam+rkX3fduYlSYaVkVfH1Cwrv3Dxw9mZA=="/>
    <d v="2021-12-11T15:42:51"/>
    <s v="101021-A48"/>
    <s v="CAS-80195-K3Z4L6"/>
    <s v="Warranty (parts and labor within warranty)"/>
    <s v="JET IS AT MAX POWER"/>
    <x v="10"/>
    <s v="Broken"/>
    <s v="Joshua and Sarah Krebs"/>
    <m/>
    <s v="Jonathan Ross"/>
    <d v="2021-12-10T16:12:47"/>
  </r>
  <r>
    <s v="0ce3247c-6034-4d7a-990e-ea3aea6d045d"/>
    <s v="aXLxMNRLjWKa7w//s/Hpfo5rrGQKXhhU7Ppa/p7QaJvog1GCJ1SKJeEqCIEJfrx9igWXKDFPVEszFOnyJBOKwA=="/>
    <d v="2021-12-10T21:36:33"/>
    <s v="082921-A68"/>
    <s v="CAS-80194-J0F3F5"/>
    <s v="Warranty (parts and labor within warranty)"/>
    <s v="Stereo no working"/>
    <x v="8"/>
    <s v="Speaker"/>
    <s v="Randal and Megan Miller"/>
    <s v="COSTCO.COM"/>
    <s v="Greg Stephens"/>
    <d v="2021-12-10T16:08:09"/>
  </r>
  <r>
    <s v="1fb1fd56-f681-464a-8528-171cbdaa8e76"/>
    <s v="o5A4jDE5e9U7PnGLb5PiuqhzKCrwMVQf4a+/UPFkYTqp2iX3o4kRYpXZojAgRMFT8yhd4vI7EU3KqyNDNvMymw=="/>
    <d v="2021-12-11T12:57:54"/>
    <s v="100621-A55"/>
    <s v="CAS-80193-V1Y1D7"/>
    <s v="Warranty (parts and labor within warranty)"/>
    <s v="Leak coming from blower passed check valve now leaking"/>
    <x v="2"/>
    <s v="Leak"/>
    <s v="Rick Wargo"/>
    <s v="COSTCO.COM"/>
    <s v="Matthew Greene"/>
    <d v="2021-12-10T16:07:39"/>
  </r>
  <r>
    <s v="9d27b7e9-931c-47d0-9ff3-059e40127945"/>
    <s v="0mwA6HtRgZ6Fst5A9e7Fnl74RpHtWNUusLOxMQlZqBHl6HFj6k+sBbU+5sgs6r3uO5+umoAOBwk2OEbfqm6zEg=="/>
    <d v="2021-12-10T20:33:08"/>
    <s v="062520-A23"/>
    <s v="CAS-80191-V6J8M5"/>
    <s v="Warranty (parts and labor within warranty)"/>
    <s v="TRIPPING BREAKER"/>
    <x v="4"/>
    <m/>
    <s v="GEOFFREY SANDIN"/>
    <s v="COSTCO.COM"/>
    <s v="Tracy Hunter"/>
    <d v="2021-12-10T15:33:08"/>
  </r>
  <r>
    <s v="ee3d2094-28b0-4a11-881f-08da099dff4f"/>
    <s v="JRogDWmqmWD2ZU6tYiwBTGuQ3TfrwzAKa5N1QS61GqfrEq3A3tNGkP6We/+UbPgAwpNyg0g69pqT+jvPlYO+DA=="/>
    <d v="2021-12-10T20:23:19"/>
    <s v="101321-A09"/>
    <s v="CAS-80189-G8N5P3"/>
    <s v="Warranty (parts and labor within warranty)"/>
    <s v="REFUSED SOFT COVER REPLACEMENT"/>
    <x v="9"/>
    <s v="Damaged"/>
    <s v="Pamela Whitacre-Morimoto"/>
    <s v="COSTCO.COM"/>
    <s v="Rick Mitchell"/>
    <d v="2021-12-10T15:22:05"/>
  </r>
  <r>
    <s v="5709cdb1-efa7-473e-903f-680426049c48"/>
    <s v="1LgokXk2gksU/GiMgohwYjdyAIVX3l0fXEm1PudMgmatsRtwlc0mNlGMRc+3y/4MlwwAOFcCOWDzGyJ9WWbGEA=="/>
    <d v="2021-12-10T20:14:41"/>
    <s v="070221-R26"/>
    <s v="CAS-80187-K7J6J5"/>
    <s v="Warranty (parts and labor within warranty)"/>
    <s v="hose is broke off of the jet"/>
    <x v="11"/>
    <s v="Popped Off"/>
    <s v="ROBERT STONER"/>
    <s v="HOME DEPOT US"/>
    <s v="Richard Estrella"/>
    <d v="2021-12-10T15:14:01"/>
  </r>
  <r>
    <s v="32eb3b5d-6f95-44bc-8d8c-c02aeb8f2d88"/>
    <s v="S8uakogGupjACcxMM06XXKm5CtQRFZR9TmQ5rLU+rA14ZvOI2M2qMrs5mFQIsAMRVgmkZOQax1y9qFx6S57z5g=="/>
    <d v="2021-12-10T20:37:20"/>
    <s v="082820-A17"/>
    <s v="CAS-80186-F7R3D6"/>
    <s v="Warranty (parts and labor within warranty)"/>
    <s v="REORDERING PLUMBING PARTS"/>
    <x v="12"/>
    <m/>
    <s v="KATHERINE AKESSON"/>
    <s v="COSTCO.COM"/>
    <s v="Ashlee Hess"/>
    <d v="2021-12-10T15:11:28"/>
  </r>
  <r>
    <s v="3f8d38df-87c3-4e86-ab9d-5c1d322ed5cc"/>
    <s v="XIpLf0xA9RS0LFUbSuS1s42FXceTIuDKASxqGUK+HQwmLsZPW+k6zUSsjYmte9G4o5Na314xN78mnf+WmQa67g=="/>
    <d v="2021-12-10T20:04:16"/>
    <s v="062121-A08"/>
    <s v="CAS-80185-T5R5H3"/>
    <s v="Warranty (parts and labor within warranty)"/>
    <s v="Panels Cracked by dealer"/>
    <x v="13"/>
    <s v="Cracked"/>
    <s v="Angela Mero"/>
    <s v="COSTCO.COM"/>
    <s v="Greg Stephens"/>
    <d v="2021-12-10T15:03:34"/>
  </r>
  <r>
    <s v="4b005348-2f47-41b2-bf9b-a4108f45794a"/>
    <s v="wtQTfwiOaMiFMPFasigspcSP6VRH19wlc8vfrhEitzFJBk624UOOSiIo4ObogVtsTDlymH+B3o3pQ2si7cnaAQ=="/>
    <d v="2021-12-10T20:06:41"/>
    <s v="070821-R01"/>
    <s v="CAS-80184-V9T7J4"/>
    <s v="Warranty (parts and labor within warranty)"/>
    <s v="JET LEAKING"/>
    <x v="10"/>
    <s v="Leaking - Loose"/>
    <s v="TOM WHITE"/>
    <s v="TUCSON HOT TUBS LLC *WILL NOT DO WARRANTY WORK*"/>
    <s v="Tamara Dangelo"/>
    <d v="2021-12-10T15:03:16"/>
  </r>
  <r>
    <s v="434a8e87-a18c-4b4f-8a08-902945ef45a0"/>
    <s v="oVQYLEwSb62eroytQRQjyBHwbi/JmFkcqQn2bJA4LBLsGDXGvGlCBquR89iPEM13nTJS3d5keIM48XDIbDKfbg=="/>
    <d v="2021-12-10T19:31:05"/>
    <s v="091720-A03"/>
    <s v="CAS-80183-C5R3V3"/>
    <s v="Warranty (parts and labor within warranty)"/>
    <s v="XTRA PARTS FOR 79468"/>
    <x v="1"/>
    <s v="Relay"/>
    <s v="GLENN CORRIGAN"/>
    <s v="FACTORY OUTLET #230"/>
    <s v="Ian Howard"/>
    <d v="2021-12-10T14:30:37"/>
  </r>
  <r>
    <s v="c5296359-c954-4f97-a67d-56fa9e15919d"/>
    <s v="zGi2HgxuOMmnpu1FknCDE22xHCbWce2l/mjdJisSt/A1HFGeRFotY/AdKz+1DqXzSxd0H5FvsPicoQzWDlRs4Q=="/>
    <d v="2021-12-10T21:15:05"/>
    <s v="060519-A22"/>
    <s v="CAS-80182-Q1P5F7"/>
    <s v="Warranty (parts and labor within warranty)"/>
    <s v="Breaker is tripping again customer did work himself last time but wont be able to now"/>
    <x v="1"/>
    <s v="Dead Short"/>
    <s v="RICK CORDISCO"/>
    <s v="STRONG SPAS FACTORY OUTLET #210"/>
    <s v="Matthew Greene"/>
    <d v="2021-12-10T14:25:23"/>
  </r>
  <r>
    <s v="5b0a5317-9aff-46cb-810c-dc4532063421"/>
    <s v="R/DDacjuIqu7g2YJHuD4zYojMVZOHNTBEtGHhn5PylMwutRyKc86MzM2sKed1JkbkEZlOM3oXvKnnqbBjwaWeQ=="/>
    <d v="2021-12-11T15:11:07"/>
    <s v="102821-R33"/>
    <s v="CAS-80181-Q5Z6K2"/>
    <s v="Warranty (parts and labor within warranty)"/>
    <s v="Leak water pooling on corner with pump"/>
    <x v="2"/>
    <s v="Leak"/>
    <s v="Kevin Dent"/>
    <s v="COSTCO.CA"/>
    <s v="Ian Howard"/>
    <d v="2021-12-10T14:21:57"/>
  </r>
  <r>
    <s v="943a6518-1bcb-48ee-b344-f80f8d07d177"/>
    <s v="SWY9FeV1q1pjMJmcrgVdXJ4waRYGNBuEzSoDDBCm7lwGofFYbdf1vHt22qcWJWba8wqHruVlfpYxUyCMCcxdNQ=="/>
    <d v="2021-12-10T19:05:06"/>
    <s v="070821-R31"/>
    <s v="CAS-80179-C9L1F8"/>
    <s v="Warranty (parts and labor within warranty)"/>
    <s v="LIGHTS NOT WORKING - HEATING VERY SLOWLY"/>
    <x v="14"/>
    <s v="Several Not Working"/>
    <s v="SARA SWEENEY"/>
    <s v="WICKSTONE HOT TUB SERVICE"/>
    <s v="Tamara Dangelo"/>
    <d v="2021-12-10T14:01:26"/>
  </r>
  <r>
    <s v="d362559a-e469-42ef-9f9e-307cacbbde8d"/>
    <s v="MpMCH5rX1kLvrqfqwq91YQ4Du615Z6UMWrYgR814uFZ3vZ/jSbBrw4xRdBVKrCpVGW/YjXzh3TCtvla309Zc8A=="/>
    <d v="2021-12-10T18:58:20"/>
    <s v="110621-A33"/>
    <s v="CAS-80178-L9T7H8"/>
    <s v="Warranty (parts and labor within warranty)"/>
    <s v="Panels Cracked and soft cover damaged"/>
    <x v="13"/>
    <s v="Cracked"/>
    <s v="Ashten Walter"/>
    <s v="MY HOT TUB.COM"/>
    <s v="Greg Stephens"/>
    <d v="2021-12-10T13:57:51"/>
  </r>
  <r>
    <s v="880ce19b-dac3-4e5f-91fd-53d756c7255b"/>
    <s v="Djsc7G2uHNxedfEiqsHOuScwRq3H6jPKwKsdMlmrac6MySIG+anlKayaN4Oe+UDtqTdp76fAYt06L86Mi+M+GA=="/>
    <d v="2021-12-10T18:47:55"/>
    <s v="092321-R85"/>
    <s v="CAS-80177-H7C1K2"/>
    <s v="Warranty (parts and labor within warranty)"/>
    <s v="NEW TUB DELIVERED AND WHEN IT WAS UNWRAPPED SEVERAL CUTS"/>
    <x v="15"/>
    <s v="Scratch"/>
    <s v="HARRIE NEZIC"/>
    <s v="BLUE RIDGE POOLS &amp; SPAS"/>
    <s v="Tamara Dangelo"/>
    <d v="2021-12-10T13:43:42"/>
  </r>
  <r>
    <s v="1621be66-0eec-4c3f-8bd8-25a20a07735f"/>
    <s v="dCPlKK5/UKbhsD4MyUlyBW5c2nCJ5frADjjdNzkgrIyNj6omBrQwS1msdj3mcSBeT2knBzfuh6ROrZlnLel+fw=="/>
    <d v="2021-12-11T16:51:17"/>
    <s v="011520-A51"/>
    <s v="CAS-80175-M8M8V3"/>
    <s v="Warranty (parts and labor within warranty)"/>
    <s v="BAD HEATING ELEMENT"/>
    <x v="1"/>
    <s v="Heating Element"/>
    <s v="CK CHORLEY"/>
    <s v="COSTCO.COM"/>
    <s v="Tracy Hunter"/>
    <d v="2021-12-10T13:35:24"/>
  </r>
  <r>
    <s v="e35e7562-4e03-445f-a791-502e5747d3ab"/>
    <s v="PhKpl+U+7J7LQrNtY0H3x1HZ45n1T/crs4T0NPG+r1tsdpK7iXpYtjNcc+zf2x4nwqPS15/ZTFhMu3Bvatj0Gw=="/>
    <d v="2021-12-11T16:10:27"/>
    <s v="021821-R32"/>
    <s v="CAS-80174-H6H6G7"/>
    <s v="Warranty (parts and labor within warranty)"/>
    <s v="Spa LF code wont go away tried all trouble shooting with multiple techs"/>
    <x v="2"/>
    <s v="Structural"/>
    <s v="ROBERT WRAY"/>
    <s v="KFFS DBA LAKELAND UNIQUE POOLS SPAS N MORE"/>
    <s v="Matthew Greene"/>
    <d v="2021-12-10T13:19:10"/>
  </r>
  <r>
    <s v="cfe8fb71-4924-4504-94d2-4d549109be8a"/>
    <s v="zFjUG9UGvZYUyBvsgCzS3iiJaS1sRk+MBYAgGKcgS9/pVveghInhT16oQJ8cIUnC25PxCVgn1qrcIp7MD41+Gg=="/>
    <d v="2021-12-10T18:26:08"/>
    <s v="110920-A13"/>
    <s v="CAS-80173-Z7Q2S8"/>
    <s v="Warranty (parts and labor within warranty)"/>
    <s v="SPEAKERS ARE FUZZY"/>
    <x v="8"/>
    <s v="Speaker"/>
    <s v="DWAYNE ELLIS"/>
    <s v="COSTCO.COM"/>
    <s v="Paige Swank"/>
    <d v="2021-12-10T13:18:52"/>
  </r>
  <r>
    <s v="086a1188-e7a9-4a8e-863b-e3e7f2ed52d7"/>
    <s v="CO4e6P7mIImXBU3KAZ0YFXl6Sa/HEISATEKfQLLAocCMJsVnP2MQR/RUENYg7zAye5dvrfiqINFPvNiaAUMlsw=="/>
    <d v="2021-12-10T18:10:02"/>
    <s v="102121-R32"/>
    <s v="CAS-80171-H5F9C4"/>
    <s v="Warranty (parts and labor within warranty)"/>
    <s v="WATER FALL SHOOTER NOT WORKING AND BOTTOM JET"/>
    <x v="10"/>
    <s v="Broken"/>
    <s v="Angela Sidwell"/>
    <s v="COSTCO.CA"/>
    <s v="Ashlee Hess"/>
    <d v="2021-12-10T13:08:54"/>
  </r>
  <r>
    <s v="24ffe360-e85a-44d4-b89f-8f1bdc0e5e97"/>
    <s v="AhjJYhb4NjSMuVx5+P746xA++cV1YRAEVW5HmVhYuoA2ROoESCaYO9nA8JO0EgRmz7YIU+61vjHPQ6siqpsAdw=="/>
    <d v="2021-12-10T17:56:46"/>
    <s v="120920-A55"/>
    <s v="CAS-80168-X8S2R3"/>
    <s v="Warranty (parts and labor within warranty)"/>
    <s v="LEAK AT SHUTOFF"/>
    <x v="16"/>
    <s v="Broken"/>
    <s v="ELIZABETH GAMACHE"/>
    <s v="POOLS PLUS INC"/>
    <s v="Tamara Dangelo"/>
    <d v="2021-12-10T12:53:33"/>
  </r>
  <r>
    <s v="6f00c737-08ac-4260-984f-fcae0576210a"/>
    <s v="W+Ks7v7FlKijX7YnTDxjO/vUGATEHBu2LM0lz74FHwhQNoq/Zvvm6QSAivc8t9+n0dmxrHI1cXLN+p94gpyMDA=="/>
    <d v="2021-12-10T17:44:55"/>
    <s v="101321-A12"/>
    <s v="CAS-80167-F1J5Z1"/>
    <s v="Warranty (parts and labor within warranty)"/>
    <s v="BROKEN PANEL"/>
    <x v="13"/>
    <s v="Cracked"/>
    <s v="ARNOLD CHUN"/>
    <s v="COSTCO.COM"/>
    <s v="Tracy Hunter"/>
    <d v="2021-12-10T12:43:08"/>
  </r>
  <r>
    <s v="7a07bca0-22ef-44ed-97a0-190af72a1964"/>
    <s v="FtBu87qZv15BxWNrHuLc0eOBRqQgRdOtdFdc8Puk/QjhCU/OfihACbL3B7iIxCvpJPkdsnUQoI8uVPgteiZqpA=="/>
    <d v="2021-12-10T17:25:02"/>
    <s v="082121-R06"/>
    <s v="CAS-80165-D0J2Y9"/>
    <s v="Warranty (parts and labor within warranty)"/>
    <s v="UNKNOWN LEAK"/>
    <x v="12"/>
    <m/>
    <s v="kristin silva"/>
    <s v="COSTCO.COM"/>
    <s v="Amanda Cashner"/>
    <d v="2021-12-10T12:21:59"/>
  </r>
  <r>
    <s v="2e42debd-c500-483a-ac7b-6fa762b05db9"/>
    <s v="23+W3G7m7y3qj7CNOOpu1BNaoffuQBzjM8nDm+bPAxxbtuYAViDYEeBtpikrTlTc641r4uGg+zN6OQQnImgytw=="/>
    <d v="2021-12-10T17:38:43"/>
    <s v="011521-A24"/>
    <s v="CAS-80164-K0C7J5"/>
    <s v="Warranty (parts and labor within warranty)"/>
    <s v="OZONATOR LEAKING"/>
    <x v="17"/>
    <s v="Leak"/>
    <s v="POOLS PLUS INC"/>
    <s v="POOLS PLUS INC"/>
    <s v="Tamara Dangelo"/>
    <d v="2021-12-10T12:03:34"/>
  </r>
  <r>
    <s v="88761e6d-98d2-456c-853b-30bd793b8618"/>
    <s v="JLbk5KWP0W5JpeFnoyer0Dvs72nnBOc6+HyKVJpmb0wEEprRNeiWuz4A5K5Qfu3SdjHHxNPcDLhOU1yVKE6jAA=="/>
    <d v="2021-12-10T16:26:49"/>
    <s v="0000000000000"/>
    <s v="CAS-80162-B2T8H9"/>
    <s v="Warranty (parts and labor within warranty)"/>
    <s v="INCORRECT OVERLAY"/>
    <x v="5"/>
    <s v="Overlay Incorrect"/>
    <s v="GEORGE WALTERS"/>
    <s v="JJRT ENTERPRISES"/>
    <s v="Robin Valiquette"/>
    <d v="2021-12-10T11:26:23"/>
  </r>
  <r>
    <s v="ea9f90a5-b2ce-4973-991e-5ed2b29cf87c"/>
    <s v="t3etNlqlm4Gqsp15j14YvadhlWpWbgyz4VGTenURxPh8hM2wJCWPRzmJYRyTTCmS6foPfTJhljMEABWc2m4rAQ=="/>
    <d v="2021-12-10T16:21:21"/>
    <s v="070821-A26"/>
    <s v="CAS-80161-Z0M1B4"/>
    <s v="Warranty (parts and labor within warranty)"/>
    <s v="TUB NOT PLUMBED CORRECT"/>
    <x v="7"/>
    <s v="Broken"/>
    <s v="SANDYS POOLS &amp; SPAS"/>
    <s v="SANDYS POOLS &amp; SPAS"/>
    <s v="Joseph Galiley"/>
    <d v="2021-12-10T11:20:35"/>
  </r>
  <r>
    <s v="46cd7244-d0af-47fa-87b2-446440f1b512"/>
    <s v="BLO1/Pgga67Oy4dFpm0sfRNvC2WndrX3pTlbKI+RVuYGfLiuAlhZFfX1dUSc29a4fNghOyRciSGGxoVY0BZaVw=="/>
    <d v="2021-12-10T16:20:14"/>
    <s v="092921-R68"/>
    <s v="CAS-80160-Q8Z7X2"/>
    <s v="Warranty (parts and labor within warranty)"/>
    <s v="MISSING CLIPS AND VALVE"/>
    <x v="9"/>
    <s v="Missing Clips"/>
    <s v="CHAD METCALF"/>
    <s v="COSTCO.CA"/>
    <s v="Tracy Hunter"/>
    <d v="2021-12-10T11:19:45"/>
  </r>
  <r>
    <s v="338e2a2e-95fe-4898-b686-c459fedf3d4a"/>
    <s v="GH7UR1MQMSWwPtdE8G+WrEKNVIPHtGfvpnnGRgxUyksbRhQXwPmMprCko2NNVmMOnPW1ReHjOzTCA0cwP7R1ag=="/>
    <d v="2021-12-11T16:17:09"/>
    <s v="101521-A08"/>
    <s v="CAS-80159-B5Z3N2"/>
    <s v="Warranty (parts and labor within warranty)"/>
    <s v="TRIPPING BREAKER"/>
    <x v="2"/>
    <s v="Electrical"/>
    <s v="JOHN WILSON"/>
    <s v="HOME DEPOT US"/>
    <s v="Tracy Hunter"/>
    <d v="2021-12-10T11:17:03"/>
  </r>
  <r>
    <s v="9e31cc6b-62a4-481b-b112-474731b72c46"/>
    <s v="AbJDT4JomxUnO37/T/2KIZrrVtJXE7Sjp4UWxVsqtqZ0OB8BcmFnl1S2IVc7pUDguEv/masv7uTUdZC7gAaXQQ=="/>
    <d v="2021-12-10T15:51:05"/>
    <s v="031221-A08"/>
    <s v="CAS-80158-B8Q5T8"/>
    <s v="Warranty (parts and labor within warranty)"/>
    <s v="FOLLOW UP TO CAS-75036 PART 2"/>
    <x v="13"/>
    <s v="Improper Attachment"/>
    <s v="MICHAEL SHMAYS"/>
    <s v="COSTCO.COM"/>
    <s v="Andrew Love"/>
    <d v="2021-12-10T10:50:46"/>
  </r>
  <r>
    <s v="89316d92-d25f-4f1a-841f-6ad2b6f9e008"/>
    <s v="aQi1HvLjcCSF8JYsptBXzel7yv4f0kUgx9IHS1A3camZXpjCePjOXUOpZM9TSeyagbMtNW56SyTvENRoz4A0Qg=="/>
    <d v="2021-12-10T15:39:29"/>
    <s v="052821-A21"/>
    <s v="CAS-80157-N7N4H3"/>
    <s v="Warranty (parts and labor within warranty)"/>
    <s v="BLOWER DRAIN SPURTTING WATER"/>
    <x v="4"/>
    <s v="Leak"/>
    <s v="DALE TRUDEAU"/>
    <s v="DAKOTA SPAS"/>
    <s v="Joseph Galiley"/>
    <d v="2021-12-10T10:38:40"/>
  </r>
  <r>
    <s v="8b074153-e6be-46ed-a889-397d2e14b40b"/>
    <s v="4BzWKysV5cSrx33H3ZxN8X2QiKEsR1TKo2kY6Hbp1q2uVZFY5CsUpFNOpqPMtHBIhycXju5NNIlMM5rGhBpeVQ=="/>
    <d v="2021-12-10T15:16:50"/>
    <s v="102017-A14"/>
    <s v="CAS-80156-M4Z3X2"/>
    <s v="Warranty (parts and labor within warranty)"/>
    <s v="RMAORD Approved"/>
    <x v="15"/>
    <m/>
    <s v="EUGENE KEAGLE"/>
    <m/>
    <s v="Ian Howard"/>
    <d v="2021-12-10T10:16:50"/>
  </r>
  <r>
    <s v="5b355916-2149-4830-8dc6-cda883f6c03b"/>
    <s v="k7gOMfKVvcLp+VHP8sH9HuZ0KzkNHfeVvYw5mYGjTn6oECov0T2eTnURZftdt9E+EmWmN3yvKhT5F8fJr5j/aQ=="/>
    <d v="2021-12-10T15:25:25"/>
    <s v="110321-A44"/>
    <s v="CAS-80155-C6Y8T3"/>
    <s v="Warranty (parts and labor within warranty)"/>
    <s v="RMAORD APPROVED"/>
    <x v="15"/>
    <s v="Delamination"/>
    <s v="JAIME AND SHARON MENDES"/>
    <m/>
    <s v="Alicia Kucik"/>
    <d v="2021-12-10T10:08:55"/>
  </r>
  <r>
    <s v="c2bc6702-3d13-455c-8fef-9bcb76c9b03c"/>
    <s v="ZGsSgrK5v4q5Qv2zr301+zT6RXkZQrZmjuL972sRb9b0mVrafzQMuy5vqhO1/fn+q5LSlJnXrKI08IVGh/qNow=="/>
    <d v="2021-12-10T21:37:01"/>
    <s v="071221-A02"/>
    <s v="CAS-80154-K7N3G4"/>
    <s v="Warranty (parts and labor within warranty)"/>
    <s v="Spa is not turning on at all no power"/>
    <x v="1"/>
    <s v="Dead Short"/>
    <s v="RICK LONG"/>
    <s v="STRONG SPAS FACTORY OUTLET #210"/>
    <s v="Matthew Greene"/>
    <d v="2021-12-10T10:08:29"/>
  </r>
  <r>
    <s v="78bbbab0-44f2-4f56-9038-729a32019156"/>
    <s v="+xNwJCeSf/32S9UgImVXj7HMCVq04zZEOUSIl8CZI1B33bP6Ak9GDkg+yWYy3fVSTh0w8L9DZL2RZ6osFpwwPQ=="/>
    <d v="2021-12-10T14:56:49"/>
    <s v="081621-A51"/>
    <s v="CAS-80152-N0Z5W2"/>
    <s v="Warranty (parts and labor within warranty)"/>
    <s v="T-TRIM HOLES DON'T LINE UP"/>
    <x v="18"/>
    <s v="Damaged"/>
    <s v="BRIAN ROBINSON"/>
    <s v="COSTCO.COM"/>
    <s v="Tynicia Beatty"/>
    <d v="2021-12-10T09:51:39"/>
  </r>
  <r>
    <s v="016eda91-37a3-49de-9d24-abfd205f1e65"/>
    <s v="7Me42hlTTNaT28boeIhgrdM2JtCY7n1blERsd1RG50/RizoyMbo/Om8vjurxh7BgdKg/81inHnSCBRKLlRyK7w=="/>
    <d v="2021-12-10T14:37:19"/>
    <s v="060920-A18"/>
    <s v="CAS-80150-W9D2C5"/>
    <s v="Warranty (parts and labor within warranty)"/>
    <s v="DAMAGED BUTTON"/>
    <x v="12"/>
    <m/>
    <s v="COULTHARD'S POOLS &amp; SPAS"/>
    <m/>
    <s v="Tracy Hunter"/>
    <d v="2021-12-10T09:35:04"/>
  </r>
  <r>
    <s v="b5b22786-abb5-4f59-ac32-f5c610e8230a"/>
    <s v="VznNmhbJtIlWopMUVdLEUPblLSZRMdZ+eAeaHvT0UPsRYK72OM+IcgL1Df/WdfwwIbTMaPcj23MrFyi68KVXaA=="/>
    <d v="2021-12-10T14:35:02"/>
    <s v="122420-A54"/>
    <s v="CAS-80149-R1X3G0"/>
    <s v="Warranty (parts and labor within warranty)"/>
    <s v="PILLOWS BREAKING DOWN"/>
    <x v="19"/>
    <s v="Breaking Down"/>
    <s v="ELLENE GRACE"/>
    <s v="COSTCO.COM"/>
    <s v="Ashlee Hess"/>
    <d v="2021-12-10T09:33:35"/>
  </r>
  <r>
    <s v="b4e73c42-6b82-4cf9-b265-54972470a6ea"/>
    <s v="2oSX8DJuX4kMKxqRwTNKfrCKrW2tD6rulKeerpNr65k5mjnpfBaQTFY1aUbQGi+q2z/9c+9YXCHrHY/QzkM4hA=="/>
    <d v="2021-12-10T13:59:39"/>
    <s v="092921-R64"/>
    <s v="CAS-80147-K3X8X8"/>
    <s v="Warranty (parts and labor within warranty)"/>
    <s v="MISSING STEPS"/>
    <x v="3"/>
    <s v="Steps"/>
    <s v="Esther Chan"/>
    <s v="COSTCO.CA"/>
    <s v="Rick Mitchell"/>
    <d v="2021-12-10T08:59:07"/>
  </r>
  <r>
    <s v="d43dbdb2-ef3c-4b24-9646-aa02d66ede7f"/>
    <s v="jNHUudNZPxDAU+HI6KfmxwqpEAkvDQs51m2WC1HHlNajgQow+DFW3rO6g8NS4dd5gYMFDjDgqS9B1jiCHEkfYg=="/>
    <d v="2021-12-11T15:07:56"/>
    <s v="111720-A05"/>
    <s v="CAS-80146-P7Z6D5"/>
    <s v="Warranty (parts and labor within warranty)"/>
    <s v="Lights no longer work"/>
    <x v="14"/>
    <s v="No Power"/>
    <s v="JOAN SILVA"/>
    <s v="COSTCO.COM"/>
    <s v="Greg Stephens"/>
    <d v="2021-12-10T08:25:41"/>
  </r>
  <r>
    <s v="c665b90c-b71c-4882-9120-f1cecfe77e9d"/>
    <s v="zIeEihuhA02540Lhf+YadSNzmcLtpEacGKXE13Lx09D4bI59GeIH3z2UShQe1NrKV2h4qoOIWD/kDz42KAxlHA=="/>
    <d v="2021-12-10T12:32:28"/>
    <s v="051120-A63"/>
    <s v="CAS-80145-R3Y1F0"/>
    <s v="Warranty (parts and labor within warranty)"/>
    <s v="TOPSIDE HAS LF CODE"/>
    <x v="5"/>
    <s v="Communication"/>
    <s v="SUSAN SAYEWICH"/>
    <s v="COSTCO.CA"/>
    <s v="Amanda Cashner"/>
    <d v="2021-12-10T07:30: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CE06C-DC81-4218-B3D8-2D73E6C05087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18"/>
        <item x="6"/>
        <item x="11"/>
        <item x="2"/>
        <item x="10"/>
        <item x="14"/>
        <item x="7"/>
        <item x="12"/>
        <item x="3"/>
        <item x="17"/>
        <item x="1"/>
        <item x="13"/>
        <item x="19"/>
        <item x="4"/>
        <item x="15"/>
        <item x="9"/>
        <item x="8"/>
        <item x="5"/>
        <item x="1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21">
    <i>
      <x v="10"/>
    </i>
    <i>
      <x v="3"/>
    </i>
    <i>
      <x v="11"/>
    </i>
    <i>
      <x v="17"/>
    </i>
    <i>
      <x v="8"/>
    </i>
    <i>
      <x v="13"/>
    </i>
    <i>
      <x v="15"/>
    </i>
    <i>
      <x v="14"/>
    </i>
    <i>
      <x v="7"/>
    </i>
    <i>
      <x v="16"/>
    </i>
    <i>
      <x v="4"/>
    </i>
    <i>
      <x v="19"/>
    </i>
    <i>
      <x v="5"/>
    </i>
    <i>
      <x v="6"/>
    </i>
    <i>
      <x v="12"/>
    </i>
    <i>
      <x v="18"/>
    </i>
    <i>
      <x v="2"/>
    </i>
    <i>
      <x v="1"/>
    </i>
    <i>
      <x/>
    </i>
    <i>
      <x v="9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0" totalsRowShown="0">
  <autoFilter ref="A1:M6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7CD1-F763-4447-ADB8-99607759F81C}">
  <dimension ref="A1:B24"/>
  <sheetViews>
    <sheetView tabSelected="1" workbookViewId="0">
      <selection activeCell="A30" sqref="A30"/>
    </sheetView>
  </sheetViews>
  <sheetFormatPr defaultRowHeight="15"/>
  <cols>
    <col min="1" max="1" width="23.7109375" customWidth="1"/>
    <col min="2" max="2" width="11.85546875" style="16" customWidth="1"/>
  </cols>
  <sheetData>
    <row r="1" spans="1:2">
      <c r="A1" s="18" t="s">
        <v>568</v>
      </c>
    </row>
    <row r="3" spans="1:2">
      <c r="A3" s="14" t="s">
        <v>565</v>
      </c>
      <c r="B3" s="16" t="s">
        <v>567</v>
      </c>
    </row>
    <row r="4" spans="1:2">
      <c r="A4" s="15" t="s">
        <v>28</v>
      </c>
      <c r="B4" s="17">
        <v>9</v>
      </c>
    </row>
    <row r="5" spans="1:2">
      <c r="A5" s="15" t="s">
        <v>36</v>
      </c>
      <c r="B5" s="17">
        <v>8</v>
      </c>
    </row>
    <row r="6" spans="1:2">
      <c r="A6" s="15" t="s">
        <v>237</v>
      </c>
      <c r="B6" s="17">
        <v>4</v>
      </c>
    </row>
    <row r="7" spans="1:2">
      <c r="A7" s="15" t="s">
        <v>92</v>
      </c>
      <c r="B7" s="17">
        <v>4</v>
      </c>
    </row>
    <row r="8" spans="1:2">
      <c r="A8" s="15" t="s">
        <v>74</v>
      </c>
      <c r="B8" s="17">
        <v>4</v>
      </c>
    </row>
    <row r="9" spans="1:2">
      <c r="A9" s="15" t="s">
        <v>83</v>
      </c>
      <c r="B9" s="17">
        <v>3</v>
      </c>
    </row>
    <row r="10" spans="1:2">
      <c r="A10" s="15" t="s">
        <v>172</v>
      </c>
      <c r="B10" s="17">
        <v>3</v>
      </c>
    </row>
    <row r="11" spans="1:2">
      <c r="A11" s="15" t="s">
        <v>288</v>
      </c>
      <c r="B11" s="17">
        <v>3</v>
      </c>
    </row>
    <row r="12" spans="1:2">
      <c r="A12" s="15" t="s">
        <v>229</v>
      </c>
      <c r="B12" s="17">
        <v>3</v>
      </c>
    </row>
    <row r="13" spans="1:2">
      <c r="A13" s="15" t="s">
        <v>163</v>
      </c>
      <c r="B13" s="17">
        <v>3</v>
      </c>
    </row>
    <row r="14" spans="1:2">
      <c r="A14" s="15" t="s">
        <v>187</v>
      </c>
      <c r="B14" s="17">
        <v>3</v>
      </c>
    </row>
    <row r="15" spans="1:2">
      <c r="A15" s="15" t="s">
        <v>19</v>
      </c>
      <c r="B15" s="17">
        <v>2</v>
      </c>
    </row>
    <row r="16" spans="1:2">
      <c r="A16" s="15" t="s">
        <v>272</v>
      </c>
      <c r="B16" s="17">
        <v>2</v>
      </c>
    </row>
    <row r="17" spans="1:2">
      <c r="A17" s="15" t="s">
        <v>141</v>
      </c>
      <c r="B17" s="17">
        <v>2</v>
      </c>
    </row>
    <row r="18" spans="1:2">
      <c r="A18" s="15" t="s">
        <v>427</v>
      </c>
      <c r="B18" s="17">
        <v>1</v>
      </c>
    </row>
    <row r="19" spans="1:2">
      <c r="A19" s="15" t="s">
        <v>325</v>
      </c>
      <c r="B19" s="17">
        <v>1</v>
      </c>
    </row>
    <row r="20" spans="1:2">
      <c r="A20" s="15" t="s">
        <v>221</v>
      </c>
      <c r="B20" s="17">
        <v>1</v>
      </c>
    </row>
    <row r="21" spans="1:2">
      <c r="A21" s="15" t="s">
        <v>132</v>
      </c>
      <c r="B21" s="17">
        <v>1</v>
      </c>
    </row>
    <row r="22" spans="1:2">
      <c r="A22" s="15" t="s">
        <v>414</v>
      </c>
      <c r="B22" s="17">
        <v>1</v>
      </c>
    </row>
    <row r="23" spans="1:2">
      <c r="A23" s="15" t="s">
        <v>345</v>
      </c>
      <c r="B23" s="17">
        <v>1</v>
      </c>
    </row>
    <row r="24" spans="1:2">
      <c r="A24" s="15" t="s">
        <v>566</v>
      </c>
      <c r="B24" s="17">
        <v>59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44543.165532407402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J2" s="10" t="s">
        <v>20</v>
      </c>
      <c r="K2" s="11" t="s">
        <v>21</v>
      </c>
      <c r="L2" s="12" t="s">
        <v>22</v>
      </c>
      <c r="M2" s="13">
        <v>44542.957199074102</v>
      </c>
    </row>
    <row r="3" spans="1:13">
      <c r="A3" s="1" t="s">
        <v>23</v>
      </c>
      <c r="B3" s="2" t="s">
        <v>24</v>
      </c>
      <c r="C3" s="3">
        <v>44543.004918981504</v>
      </c>
      <c r="D3" s="4" t="s">
        <v>25</v>
      </c>
      <c r="E3" s="5" t="s">
        <v>26</v>
      </c>
      <c r="F3" s="6" t="s">
        <v>17</v>
      </c>
      <c r="G3" s="7" t="s">
        <v>27</v>
      </c>
      <c r="H3" s="8" t="s">
        <v>28</v>
      </c>
      <c r="I3" s="9" t="s">
        <v>29</v>
      </c>
      <c r="J3" s="10" t="s">
        <v>30</v>
      </c>
      <c r="L3" s="12" t="s">
        <v>22</v>
      </c>
      <c r="M3" s="13">
        <v>44542.7530555556</v>
      </c>
    </row>
    <row r="4" spans="1:13">
      <c r="A4" s="1" t="s">
        <v>31</v>
      </c>
      <c r="B4" s="2" t="s">
        <v>32</v>
      </c>
      <c r="C4" s="3">
        <v>44542.740960648101</v>
      </c>
      <c r="D4" s="4" t="s">
        <v>33</v>
      </c>
      <c r="E4" s="5" t="s">
        <v>34</v>
      </c>
      <c r="F4" s="6" t="s">
        <v>17</v>
      </c>
      <c r="G4" s="7" t="s">
        <v>35</v>
      </c>
      <c r="H4" s="8" t="s">
        <v>36</v>
      </c>
      <c r="J4" s="10" t="s">
        <v>37</v>
      </c>
      <c r="K4" s="11" t="s">
        <v>38</v>
      </c>
      <c r="L4" s="12" t="s">
        <v>39</v>
      </c>
      <c r="M4" s="13">
        <v>44542.532627314802</v>
      </c>
    </row>
    <row r="5" spans="1:13">
      <c r="A5" s="1" t="s">
        <v>40</v>
      </c>
      <c r="B5" s="2" t="s">
        <v>41</v>
      </c>
      <c r="C5" s="3">
        <v>44542.760914351798</v>
      </c>
      <c r="D5" s="4" t="s">
        <v>42</v>
      </c>
      <c r="E5" s="5" t="s">
        <v>43</v>
      </c>
      <c r="F5" s="6" t="s">
        <v>17</v>
      </c>
      <c r="G5" s="7" t="s">
        <v>44</v>
      </c>
      <c r="H5" s="8" t="s">
        <v>28</v>
      </c>
      <c r="I5" s="9" t="s">
        <v>45</v>
      </c>
      <c r="J5" s="10" t="s">
        <v>46</v>
      </c>
      <c r="K5" s="11" t="s">
        <v>47</v>
      </c>
      <c r="L5" s="12" t="s">
        <v>39</v>
      </c>
      <c r="M5" s="13">
        <v>44542.522615740701</v>
      </c>
    </row>
    <row r="6" spans="1:13">
      <c r="A6" s="1" t="s">
        <v>48</v>
      </c>
      <c r="B6" s="2" t="s">
        <v>49</v>
      </c>
      <c r="C6" s="3">
        <v>44541.954409722202</v>
      </c>
      <c r="D6" s="4" t="s">
        <v>50</v>
      </c>
      <c r="E6" s="5" t="s">
        <v>51</v>
      </c>
      <c r="F6" s="6" t="s">
        <v>52</v>
      </c>
      <c r="G6" s="7" t="s">
        <v>53</v>
      </c>
      <c r="H6" s="8" t="s">
        <v>28</v>
      </c>
      <c r="I6" s="9" t="s">
        <v>54</v>
      </c>
      <c r="J6" s="10" t="s">
        <v>55</v>
      </c>
      <c r="K6" s="11" t="s">
        <v>56</v>
      </c>
      <c r="L6" s="12" t="s">
        <v>22</v>
      </c>
      <c r="M6" s="13">
        <v>44541.742986111101</v>
      </c>
    </row>
    <row r="7" spans="1:13">
      <c r="A7" s="1" t="s">
        <v>57</v>
      </c>
      <c r="B7" s="2" t="s">
        <v>58</v>
      </c>
      <c r="C7" s="3">
        <v>44541.936840277798</v>
      </c>
      <c r="D7" s="4" t="s">
        <v>59</v>
      </c>
      <c r="E7" s="5" t="s">
        <v>60</v>
      </c>
      <c r="F7" s="6" t="s">
        <v>17</v>
      </c>
      <c r="G7" s="7" t="s">
        <v>61</v>
      </c>
      <c r="H7" s="8" t="s">
        <v>36</v>
      </c>
      <c r="J7" s="10" t="s">
        <v>62</v>
      </c>
      <c r="K7" s="11" t="s">
        <v>47</v>
      </c>
      <c r="L7" s="12" t="s">
        <v>22</v>
      </c>
      <c r="M7" s="13">
        <v>44541.728506944397</v>
      </c>
    </row>
    <row r="8" spans="1:13">
      <c r="A8" s="1" t="s">
        <v>63</v>
      </c>
      <c r="B8" s="2" t="s">
        <v>64</v>
      </c>
      <c r="C8" s="3">
        <v>44541.893935185202</v>
      </c>
      <c r="D8" s="4" t="s">
        <v>65</v>
      </c>
      <c r="E8" s="5" t="s">
        <v>66</v>
      </c>
      <c r="F8" s="6" t="s">
        <v>17</v>
      </c>
      <c r="G8" s="7" t="s">
        <v>67</v>
      </c>
      <c r="H8" s="8" t="s">
        <v>28</v>
      </c>
      <c r="J8" s="10" t="s">
        <v>68</v>
      </c>
      <c r="K8" s="11" t="s">
        <v>47</v>
      </c>
      <c r="L8" s="12" t="s">
        <v>22</v>
      </c>
      <c r="M8" s="13">
        <v>44541.685601851903</v>
      </c>
    </row>
    <row r="9" spans="1:13">
      <c r="A9" s="1" t="s">
        <v>69</v>
      </c>
      <c r="B9" s="2" t="s">
        <v>70</v>
      </c>
      <c r="C9" s="3">
        <v>44541.875011574099</v>
      </c>
      <c r="D9" s="4" t="s">
        <v>71</v>
      </c>
      <c r="E9" s="5" t="s">
        <v>72</v>
      </c>
      <c r="F9" s="6" t="s">
        <v>17</v>
      </c>
      <c r="G9" s="7" t="s">
        <v>73</v>
      </c>
      <c r="H9" s="8" t="s">
        <v>74</v>
      </c>
      <c r="I9" s="9" t="s">
        <v>75</v>
      </c>
      <c r="J9" s="10" t="s">
        <v>76</v>
      </c>
      <c r="K9" s="11" t="s">
        <v>47</v>
      </c>
      <c r="L9" s="12" t="s">
        <v>77</v>
      </c>
      <c r="M9" s="13">
        <v>44541.663368055597</v>
      </c>
    </row>
    <row r="10" spans="1:13">
      <c r="A10" s="1" t="s">
        <v>78</v>
      </c>
      <c r="B10" s="2" t="s">
        <v>79</v>
      </c>
      <c r="C10" s="3">
        <v>44541.871435185203</v>
      </c>
      <c r="D10" s="4" t="s">
        <v>80</v>
      </c>
      <c r="E10" s="5" t="s">
        <v>81</v>
      </c>
      <c r="F10" s="6" t="s">
        <v>17</v>
      </c>
      <c r="G10" s="7" t="s">
        <v>82</v>
      </c>
      <c r="H10" s="8" t="s">
        <v>83</v>
      </c>
      <c r="I10" s="9" t="s">
        <v>84</v>
      </c>
      <c r="J10" s="10" t="s">
        <v>85</v>
      </c>
      <c r="K10" s="11" t="s">
        <v>86</v>
      </c>
      <c r="L10" s="12" t="s">
        <v>22</v>
      </c>
      <c r="M10" s="13">
        <v>44541.662789351903</v>
      </c>
    </row>
    <row r="11" spans="1:13">
      <c r="A11" s="1" t="s">
        <v>87</v>
      </c>
      <c r="B11" s="2" t="s">
        <v>88</v>
      </c>
      <c r="C11" s="3">
        <v>44541.803009259304</v>
      </c>
      <c r="D11" s="4" t="s">
        <v>89</v>
      </c>
      <c r="E11" s="5" t="s">
        <v>90</v>
      </c>
      <c r="F11" s="6" t="s">
        <v>17</v>
      </c>
      <c r="G11" s="7" t="s">
        <v>91</v>
      </c>
      <c r="H11" s="8" t="s">
        <v>92</v>
      </c>
      <c r="I11" s="9" t="s">
        <v>93</v>
      </c>
      <c r="J11" s="10" t="s">
        <v>94</v>
      </c>
      <c r="K11" s="11" t="s">
        <v>47</v>
      </c>
      <c r="L11" s="12" t="s">
        <v>22</v>
      </c>
      <c r="M11" s="13">
        <v>44541.591574074097</v>
      </c>
    </row>
    <row r="12" spans="1:13">
      <c r="A12" s="1" t="s">
        <v>95</v>
      </c>
      <c r="B12" s="2" t="s">
        <v>96</v>
      </c>
      <c r="C12" s="3">
        <v>44541.553993055597</v>
      </c>
      <c r="D12" s="4" t="s">
        <v>97</v>
      </c>
      <c r="E12" s="5" t="s">
        <v>98</v>
      </c>
      <c r="F12" s="6" t="s">
        <v>17</v>
      </c>
      <c r="G12" s="7" t="s">
        <v>99</v>
      </c>
      <c r="H12" s="8" t="s">
        <v>92</v>
      </c>
      <c r="I12" s="9" t="s">
        <v>100</v>
      </c>
      <c r="J12" s="10" t="s">
        <v>101</v>
      </c>
      <c r="K12" s="11" t="s">
        <v>102</v>
      </c>
      <c r="L12" s="12" t="s">
        <v>103</v>
      </c>
      <c r="M12" s="13">
        <v>44541.340798611098</v>
      </c>
    </row>
    <row r="13" spans="1:13">
      <c r="A13" s="1" t="s">
        <v>104</v>
      </c>
      <c r="B13" s="2" t="s">
        <v>105</v>
      </c>
      <c r="C13" s="3">
        <v>44541.653726851902</v>
      </c>
      <c r="D13" s="4" t="s">
        <v>106</v>
      </c>
      <c r="E13" s="5" t="s">
        <v>107</v>
      </c>
      <c r="F13" s="6" t="s">
        <v>17</v>
      </c>
      <c r="G13" s="7" t="s">
        <v>108</v>
      </c>
      <c r="H13" s="8" t="s">
        <v>36</v>
      </c>
      <c r="I13" s="9" t="s">
        <v>109</v>
      </c>
      <c r="J13" s="10" t="s">
        <v>110</v>
      </c>
      <c r="K13" s="11" t="s">
        <v>111</v>
      </c>
      <c r="L13" s="12" t="s">
        <v>22</v>
      </c>
      <c r="M13" s="13">
        <v>44540.8116898148</v>
      </c>
    </row>
    <row r="14" spans="1:13">
      <c r="A14" s="1" t="s">
        <v>112</v>
      </c>
      <c r="B14" s="2" t="s">
        <v>113</v>
      </c>
      <c r="C14" s="3">
        <v>44540.942083333299</v>
      </c>
      <c r="D14" s="4" t="s">
        <v>114</v>
      </c>
      <c r="E14" s="5" t="s">
        <v>115</v>
      </c>
      <c r="F14" s="6" t="s">
        <v>17</v>
      </c>
      <c r="G14" s="7" t="s">
        <v>116</v>
      </c>
      <c r="H14" s="8" t="s">
        <v>74</v>
      </c>
      <c r="J14" s="10" t="s">
        <v>117</v>
      </c>
      <c r="L14" s="12" t="s">
        <v>118</v>
      </c>
      <c r="M14" s="13">
        <v>44540.733749999999</v>
      </c>
    </row>
    <row r="15" spans="1:13">
      <c r="A15" s="1" t="s">
        <v>119</v>
      </c>
      <c r="B15" s="2" t="s">
        <v>120</v>
      </c>
      <c r="C15" s="3">
        <v>44540.9365972222</v>
      </c>
      <c r="D15" s="4" t="s">
        <v>121</v>
      </c>
      <c r="E15" s="5" t="s">
        <v>122</v>
      </c>
      <c r="F15" s="6" t="s">
        <v>17</v>
      </c>
      <c r="G15" s="7" t="s">
        <v>123</v>
      </c>
      <c r="H15" s="8" t="s">
        <v>19</v>
      </c>
      <c r="I15" s="9" t="s">
        <v>124</v>
      </c>
      <c r="J15" s="10" t="s">
        <v>125</v>
      </c>
      <c r="K15" s="11" t="s">
        <v>47</v>
      </c>
      <c r="L15" s="12" t="s">
        <v>126</v>
      </c>
      <c r="M15" s="13">
        <v>44540.727719907401</v>
      </c>
    </row>
    <row r="16" spans="1:13">
      <c r="A16" s="1" t="s">
        <v>127</v>
      </c>
      <c r="B16" s="2" t="s">
        <v>128</v>
      </c>
      <c r="C16" s="3">
        <v>44540.923645833303</v>
      </c>
      <c r="D16" s="4" t="s">
        <v>129</v>
      </c>
      <c r="E16" s="5" t="s">
        <v>130</v>
      </c>
      <c r="F16" s="6" t="s">
        <v>17</v>
      </c>
      <c r="G16" s="7" t="s">
        <v>131</v>
      </c>
      <c r="H16" s="8" t="s">
        <v>132</v>
      </c>
      <c r="I16" s="9" t="s">
        <v>133</v>
      </c>
      <c r="J16" s="10" t="s">
        <v>134</v>
      </c>
      <c r="K16" s="11" t="s">
        <v>47</v>
      </c>
      <c r="L16" s="12" t="s">
        <v>135</v>
      </c>
      <c r="M16" s="13">
        <v>44540.715023148201</v>
      </c>
    </row>
    <row r="17" spans="1:13">
      <c r="A17" s="1" t="s">
        <v>136</v>
      </c>
      <c r="B17" s="2" t="s">
        <v>137</v>
      </c>
      <c r="C17" s="3">
        <v>44540.906030092599</v>
      </c>
      <c r="D17" s="4" t="s">
        <v>138</v>
      </c>
      <c r="E17" s="5" t="s">
        <v>139</v>
      </c>
      <c r="F17" s="6" t="s">
        <v>17</v>
      </c>
      <c r="G17" s="7" t="s">
        <v>140</v>
      </c>
      <c r="H17" s="8" t="s">
        <v>141</v>
      </c>
      <c r="I17" s="9" t="s">
        <v>142</v>
      </c>
      <c r="J17" s="10" t="s">
        <v>143</v>
      </c>
      <c r="K17" s="11" t="s">
        <v>111</v>
      </c>
      <c r="L17" s="12" t="s">
        <v>126</v>
      </c>
      <c r="M17" s="13">
        <v>44540.695879629602</v>
      </c>
    </row>
    <row r="18" spans="1:13">
      <c r="A18" s="1" t="s">
        <v>144</v>
      </c>
      <c r="B18" s="2" t="s">
        <v>145</v>
      </c>
      <c r="C18" s="3">
        <v>44541.685451388897</v>
      </c>
      <c r="D18" s="4" t="s">
        <v>146</v>
      </c>
      <c r="E18" s="5" t="s">
        <v>147</v>
      </c>
      <c r="F18" s="6" t="s">
        <v>17</v>
      </c>
      <c r="G18" s="7" t="s">
        <v>148</v>
      </c>
      <c r="H18" s="8" t="s">
        <v>28</v>
      </c>
      <c r="I18" s="9" t="s">
        <v>54</v>
      </c>
      <c r="J18" s="10" t="s">
        <v>149</v>
      </c>
      <c r="K18" s="11" t="s">
        <v>47</v>
      </c>
      <c r="L18" s="12" t="s">
        <v>150</v>
      </c>
      <c r="M18" s="13">
        <v>44540.692534722199</v>
      </c>
    </row>
    <row r="19" spans="1:13">
      <c r="A19" s="1" t="s">
        <v>151</v>
      </c>
      <c r="B19" s="2" t="s">
        <v>152</v>
      </c>
      <c r="C19" s="3">
        <v>44541.681678240697</v>
      </c>
      <c r="D19" s="4" t="s">
        <v>153</v>
      </c>
      <c r="E19" s="5" t="s">
        <v>154</v>
      </c>
      <c r="F19" s="6" t="s">
        <v>17</v>
      </c>
      <c r="G19" s="7" t="s">
        <v>155</v>
      </c>
      <c r="H19" s="8" t="s">
        <v>36</v>
      </c>
      <c r="I19" s="9" t="s">
        <v>109</v>
      </c>
      <c r="J19" s="10" t="s">
        <v>156</v>
      </c>
      <c r="K19" s="11" t="s">
        <v>47</v>
      </c>
      <c r="L19" s="12" t="s">
        <v>157</v>
      </c>
      <c r="M19" s="13">
        <v>44540.688888888901</v>
      </c>
    </row>
    <row r="20" spans="1:13">
      <c r="A20" s="1" t="s">
        <v>158</v>
      </c>
      <c r="B20" s="2" t="s">
        <v>159</v>
      </c>
      <c r="C20" s="3">
        <v>44540.926770833299</v>
      </c>
      <c r="D20" s="4" t="s">
        <v>160</v>
      </c>
      <c r="E20" s="5" t="s">
        <v>161</v>
      </c>
      <c r="F20" s="6" t="s">
        <v>17</v>
      </c>
      <c r="G20" s="7" t="s">
        <v>162</v>
      </c>
      <c r="H20" s="8" t="s">
        <v>163</v>
      </c>
      <c r="I20" s="9" t="s">
        <v>164</v>
      </c>
      <c r="J20" s="10" t="s">
        <v>165</v>
      </c>
      <c r="L20" s="12" t="s">
        <v>166</v>
      </c>
      <c r="M20" s="13">
        <v>44540.688842592601</v>
      </c>
    </row>
    <row r="21" spans="1:13">
      <c r="A21" s="1" t="s">
        <v>167</v>
      </c>
      <c r="B21" s="2" t="s">
        <v>168</v>
      </c>
      <c r="C21" s="3">
        <v>44540.893726851798</v>
      </c>
      <c r="D21" s="4" t="s">
        <v>169</v>
      </c>
      <c r="E21" s="5" t="s">
        <v>170</v>
      </c>
      <c r="F21" s="6" t="s">
        <v>17</v>
      </c>
      <c r="G21" s="7" t="s">
        <v>171</v>
      </c>
      <c r="H21" s="8" t="s">
        <v>172</v>
      </c>
      <c r="I21" s="9" t="s">
        <v>93</v>
      </c>
      <c r="J21" s="10" t="s">
        <v>173</v>
      </c>
      <c r="K21" s="11" t="s">
        <v>47</v>
      </c>
      <c r="L21" s="12" t="s">
        <v>174</v>
      </c>
      <c r="M21" s="13">
        <v>44540.682870370401</v>
      </c>
    </row>
    <row r="22" spans="1:13">
      <c r="A22" s="1" t="s">
        <v>175</v>
      </c>
      <c r="B22" s="2" t="s">
        <v>176</v>
      </c>
      <c r="C22" s="3">
        <v>44540.887349536999</v>
      </c>
      <c r="D22" s="4" t="s">
        <v>177</v>
      </c>
      <c r="E22" s="5" t="s">
        <v>178</v>
      </c>
      <c r="F22" s="6" t="s">
        <v>17</v>
      </c>
      <c r="G22" s="7" t="s">
        <v>179</v>
      </c>
      <c r="H22" s="8" t="s">
        <v>74</v>
      </c>
      <c r="I22" s="9" t="s">
        <v>180</v>
      </c>
      <c r="J22" s="10" t="s">
        <v>181</v>
      </c>
      <c r="K22" s="11" t="s">
        <v>38</v>
      </c>
      <c r="L22" s="12" t="s">
        <v>174</v>
      </c>
      <c r="M22" s="13">
        <v>44540.676724536999</v>
      </c>
    </row>
    <row r="23" spans="1:13">
      <c r="A23" s="1" t="s">
        <v>182</v>
      </c>
      <c r="B23" s="2" t="s">
        <v>183</v>
      </c>
      <c r="C23" s="3">
        <v>44541.654756944401</v>
      </c>
      <c r="D23" s="4" t="s">
        <v>184</v>
      </c>
      <c r="E23" s="5" t="s">
        <v>185</v>
      </c>
      <c r="F23" s="6" t="s">
        <v>17</v>
      </c>
      <c r="G23" s="7" t="s">
        <v>186</v>
      </c>
      <c r="H23" s="8" t="s">
        <v>187</v>
      </c>
      <c r="I23" s="9" t="s">
        <v>142</v>
      </c>
      <c r="J23" s="10" t="s">
        <v>188</v>
      </c>
      <c r="L23" s="12" t="s">
        <v>189</v>
      </c>
      <c r="M23" s="13">
        <v>44540.675543981502</v>
      </c>
    </row>
    <row r="24" spans="1:13">
      <c r="A24" s="1" t="s">
        <v>190</v>
      </c>
      <c r="B24" s="2" t="s">
        <v>191</v>
      </c>
      <c r="C24" s="3">
        <v>44540.900381944397</v>
      </c>
      <c r="D24" s="4" t="s">
        <v>192</v>
      </c>
      <c r="E24" s="5" t="s">
        <v>193</v>
      </c>
      <c r="F24" s="6" t="s">
        <v>17</v>
      </c>
      <c r="G24" s="7" t="s">
        <v>194</v>
      </c>
      <c r="H24" s="8" t="s">
        <v>163</v>
      </c>
      <c r="I24" s="9" t="s">
        <v>164</v>
      </c>
      <c r="J24" s="10" t="s">
        <v>195</v>
      </c>
      <c r="K24" s="11" t="s">
        <v>47</v>
      </c>
      <c r="L24" s="12" t="s">
        <v>196</v>
      </c>
      <c r="M24" s="13">
        <v>44540.6723263889</v>
      </c>
    </row>
    <row r="25" spans="1:13">
      <c r="A25" s="1" t="s">
        <v>197</v>
      </c>
      <c r="B25" s="2" t="s">
        <v>198</v>
      </c>
      <c r="C25" s="3">
        <v>44541.540208333303</v>
      </c>
      <c r="D25" s="4" t="s">
        <v>199</v>
      </c>
      <c r="E25" s="5" t="s">
        <v>200</v>
      </c>
      <c r="F25" s="6" t="s">
        <v>17</v>
      </c>
      <c r="G25" s="7" t="s">
        <v>201</v>
      </c>
      <c r="H25" s="8" t="s">
        <v>36</v>
      </c>
      <c r="I25" s="9" t="s">
        <v>109</v>
      </c>
      <c r="J25" s="10" t="s">
        <v>202</v>
      </c>
      <c r="K25" s="11" t="s">
        <v>47</v>
      </c>
      <c r="L25" s="12" t="s">
        <v>150</v>
      </c>
      <c r="M25" s="13">
        <v>44540.671979166698</v>
      </c>
    </row>
    <row r="26" spans="1:13">
      <c r="A26" s="1" t="s">
        <v>203</v>
      </c>
      <c r="B26" s="2" t="s">
        <v>204</v>
      </c>
      <c r="C26" s="3">
        <v>44540.856342592597</v>
      </c>
      <c r="D26" s="4" t="s">
        <v>205</v>
      </c>
      <c r="E26" s="5" t="s">
        <v>206</v>
      </c>
      <c r="F26" s="6" t="s">
        <v>17</v>
      </c>
      <c r="G26" s="7" t="s">
        <v>207</v>
      </c>
      <c r="H26" s="8" t="s">
        <v>83</v>
      </c>
      <c r="J26" s="10" t="s">
        <v>208</v>
      </c>
      <c r="K26" s="11" t="s">
        <v>47</v>
      </c>
      <c r="L26" s="12" t="s">
        <v>209</v>
      </c>
      <c r="M26" s="13">
        <v>44540.648009259297</v>
      </c>
    </row>
    <row r="27" spans="1:13">
      <c r="A27" s="1" t="s">
        <v>210</v>
      </c>
      <c r="B27" s="2" t="s">
        <v>211</v>
      </c>
      <c r="C27" s="3">
        <v>44540.849525463003</v>
      </c>
      <c r="D27" s="4" t="s">
        <v>212</v>
      </c>
      <c r="E27" s="5" t="s">
        <v>213</v>
      </c>
      <c r="F27" s="6" t="s">
        <v>17</v>
      </c>
      <c r="G27" s="7" t="s">
        <v>214</v>
      </c>
      <c r="H27" s="8" t="s">
        <v>172</v>
      </c>
      <c r="I27" s="9" t="s">
        <v>93</v>
      </c>
      <c r="J27" s="10" t="s">
        <v>215</v>
      </c>
      <c r="K27" s="11" t="s">
        <v>47</v>
      </c>
      <c r="L27" s="12" t="s">
        <v>174</v>
      </c>
      <c r="M27" s="13">
        <v>44540.640335648102</v>
      </c>
    </row>
    <row r="28" spans="1:13">
      <c r="A28" s="1" t="s">
        <v>216</v>
      </c>
      <c r="B28" s="2" t="s">
        <v>217</v>
      </c>
      <c r="C28" s="3">
        <v>44540.843530092599</v>
      </c>
      <c r="D28" s="4" t="s">
        <v>218</v>
      </c>
      <c r="E28" s="5" t="s">
        <v>219</v>
      </c>
      <c r="F28" s="6" t="s">
        <v>17</v>
      </c>
      <c r="G28" s="7" t="s">
        <v>220</v>
      </c>
      <c r="H28" s="8" t="s">
        <v>221</v>
      </c>
      <c r="I28" s="9" t="s">
        <v>222</v>
      </c>
      <c r="J28" s="10" t="s">
        <v>223</v>
      </c>
      <c r="K28" s="11" t="s">
        <v>111</v>
      </c>
      <c r="L28" s="12" t="s">
        <v>22</v>
      </c>
      <c r="M28" s="13">
        <v>44540.634733796302</v>
      </c>
    </row>
    <row r="29" spans="1:13">
      <c r="A29" s="1" t="s">
        <v>224</v>
      </c>
      <c r="B29" s="2" t="s">
        <v>225</v>
      </c>
      <c r="C29" s="3">
        <v>44540.859259259298</v>
      </c>
      <c r="D29" s="4" t="s">
        <v>226</v>
      </c>
      <c r="E29" s="5" t="s">
        <v>227</v>
      </c>
      <c r="F29" s="6" t="s">
        <v>17</v>
      </c>
      <c r="G29" s="7" t="s">
        <v>228</v>
      </c>
      <c r="H29" s="8" t="s">
        <v>229</v>
      </c>
      <c r="J29" s="10" t="s">
        <v>230</v>
      </c>
      <c r="K29" s="11" t="s">
        <v>47</v>
      </c>
      <c r="L29" s="12" t="s">
        <v>231</v>
      </c>
      <c r="M29" s="13">
        <v>44540.632962962998</v>
      </c>
    </row>
    <row r="30" spans="1:13">
      <c r="A30" s="1" t="s">
        <v>232</v>
      </c>
      <c r="B30" s="2" t="s">
        <v>233</v>
      </c>
      <c r="C30" s="3">
        <v>44540.8362962963</v>
      </c>
      <c r="D30" s="4" t="s">
        <v>234</v>
      </c>
      <c r="E30" s="5" t="s">
        <v>235</v>
      </c>
      <c r="F30" s="6" t="s">
        <v>17</v>
      </c>
      <c r="G30" s="7" t="s">
        <v>236</v>
      </c>
      <c r="H30" s="8" t="s">
        <v>237</v>
      </c>
      <c r="I30" s="9" t="s">
        <v>238</v>
      </c>
      <c r="J30" s="10" t="s">
        <v>239</v>
      </c>
      <c r="K30" s="11" t="s">
        <v>47</v>
      </c>
      <c r="L30" s="12" t="s">
        <v>196</v>
      </c>
      <c r="M30" s="13">
        <v>44540.627476851798</v>
      </c>
    </row>
    <row r="31" spans="1:13">
      <c r="A31" s="1" t="s">
        <v>240</v>
      </c>
      <c r="B31" s="2" t="s">
        <v>241</v>
      </c>
      <c r="C31" s="3">
        <v>44540.837974536997</v>
      </c>
      <c r="D31" s="4" t="s">
        <v>242</v>
      </c>
      <c r="E31" s="5" t="s">
        <v>243</v>
      </c>
      <c r="F31" s="6" t="s">
        <v>17</v>
      </c>
      <c r="G31" s="7" t="s">
        <v>244</v>
      </c>
      <c r="H31" s="8" t="s">
        <v>187</v>
      </c>
      <c r="I31" s="9" t="s">
        <v>245</v>
      </c>
      <c r="J31" s="10" t="s">
        <v>246</v>
      </c>
      <c r="K31" s="11" t="s">
        <v>247</v>
      </c>
      <c r="L31" s="12" t="s">
        <v>103</v>
      </c>
      <c r="M31" s="13">
        <v>44540.627268518503</v>
      </c>
    </row>
    <row r="32" spans="1:13">
      <c r="A32" s="1" t="s">
        <v>248</v>
      </c>
      <c r="B32" s="2" t="s">
        <v>249</v>
      </c>
      <c r="C32" s="3">
        <v>44540.813252314802</v>
      </c>
      <c r="D32" s="4" t="s">
        <v>250</v>
      </c>
      <c r="E32" s="5" t="s">
        <v>251</v>
      </c>
      <c r="F32" s="6" t="s">
        <v>17</v>
      </c>
      <c r="G32" s="7" t="s">
        <v>252</v>
      </c>
      <c r="H32" s="8" t="s">
        <v>28</v>
      </c>
      <c r="I32" s="9" t="s">
        <v>45</v>
      </c>
      <c r="J32" s="10" t="s">
        <v>253</v>
      </c>
      <c r="K32" s="11" t="s">
        <v>86</v>
      </c>
      <c r="L32" s="12" t="s">
        <v>135</v>
      </c>
      <c r="M32" s="13">
        <v>44540.604594907403</v>
      </c>
    </row>
    <row r="33" spans="1:13">
      <c r="A33" s="1" t="s">
        <v>254</v>
      </c>
      <c r="B33" s="2" t="s">
        <v>255</v>
      </c>
      <c r="C33" s="3">
        <v>44540.885474536997</v>
      </c>
      <c r="D33" s="4" t="s">
        <v>256</v>
      </c>
      <c r="E33" s="5" t="s">
        <v>257</v>
      </c>
      <c r="F33" s="6" t="s">
        <v>17</v>
      </c>
      <c r="G33" s="7" t="s">
        <v>258</v>
      </c>
      <c r="H33" s="8" t="s">
        <v>28</v>
      </c>
      <c r="I33" s="9" t="s">
        <v>54</v>
      </c>
      <c r="J33" s="10" t="s">
        <v>259</v>
      </c>
      <c r="K33" s="11" t="s">
        <v>260</v>
      </c>
      <c r="L33" s="12" t="s">
        <v>150</v>
      </c>
      <c r="M33" s="13">
        <v>44540.600960648102</v>
      </c>
    </row>
    <row r="34" spans="1:13">
      <c r="A34" s="1" t="s">
        <v>261</v>
      </c>
      <c r="B34" s="2" t="s">
        <v>262</v>
      </c>
      <c r="C34" s="3">
        <v>44541.6327199074</v>
      </c>
      <c r="D34" s="4" t="s">
        <v>263</v>
      </c>
      <c r="E34" s="5" t="s">
        <v>264</v>
      </c>
      <c r="F34" s="6" t="s">
        <v>17</v>
      </c>
      <c r="G34" s="7" t="s">
        <v>265</v>
      </c>
      <c r="H34" s="8" t="s">
        <v>36</v>
      </c>
      <c r="I34" s="9" t="s">
        <v>109</v>
      </c>
      <c r="J34" s="10" t="s">
        <v>266</v>
      </c>
      <c r="K34" s="11" t="s">
        <v>38</v>
      </c>
      <c r="L34" s="12" t="s">
        <v>135</v>
      </c>
      <c r="M34" s="13">
        <v>44540.598576388897</v>
      </c>
    </row>
    <row r="35" spans="1:13">
      <c r="A35" s="1" t="s">
        <v>267</v>
      </c>
      <c r="B35" s="2" t="s">
        <v>268</v>
      </c>
      <c r="C35" s="3">
        <v>44540.7952083333</v>
      </c>
      <c r="D35" s="4" t="s">
        <v>269</v>
      </c>
      <c r="E35" s="5" t="s">
        <v>270</v>
      </c>
      <c r="F35" s="6" t="s">
        <v>17</v>
      </c>
      <c r="G35" s="7" t="s">
        <v>271</v>
      </c>
      <c r="H35" s="8" t="s">
        <v>272</v>
      </c>
      <c r="I35" s="9" t="s">
        <v>273</v>
      </c>
      <c r="J35" s="10" t="s">
        <v>274</v>
      </c>
      <c r="K35" s="11" t="s">
        <v>275</v>
      </c>
      <c r="L35" s="12" t="s">
        <v>103</v>
      </c>
      <c r="M35" s="13">
        <v>44540.584328703699</v>
      </c>
    </row>
    <row r="36" spans="1:13">
      <c r="A36" s="1" t="s">
        <v>276</v>
      </c>
      <c r="B36" s="2" t="s">
        <v>277</v>
      </c>
      <c r="C36" s="3">
        <v>44540.790509259299</v>
      </c>
      <c r="D36" s="4" t="s">
        <v>278</v>
      </c>
      <c r="E36" s="5" t="s">
        <v>279</v>
      </c>
      <c r="F36" s="6" t="s">
        <v>17</v>
      </c>
      <c r="G36" s="7" t="s">
        <v>280</v>
      </c>
      <c r="H36" s="8" t="s">
        <v>237</v>
      </c>
      <c r="I36" s="9" t="s">
        <v>238</v>
      </c>
      <c r="J36" s="10" t="s">
        <v>281</v>
      </c>
      <c r="K36" s="11" t="s">
        <v>282</v>
      </c>
      <c r="L36" s="12" t="s">
        <v>196</v>
      </c>
      <c r="M36" s="13">
        <v>44540.581840277802</v>
      </c>
    </row>
    <row r="37" spans="1:13">
      <c r="A37" s="1" t="s">
        <v>283</v>
      </c>
      <c r="B37" s="2" t="s">
        <v>284</v>
      </c>
      <c r="C37" s="3">
        <v>44540.783275463</v>
      </c>
      <c r="D37" s="4" t="s">
        <v>285</v>
      </c>
      <c r="E37" s="5" t="s">
        <v>286</v>
      </c>
      <c r="F37" s="6" t="s">
        <v>17</v>
      </c>
      <c r="G37" s="7" t="s">
        <v>287</v>
      </c>
      <c r="H37" s="8" t="s">
        <v>288</v>
      </c>
      <c r="I37" s="9" t="s">
        <v>289</v>
      </c>
      <c r="J37" s="10" t="s">
        <v>290</v>
      </c>
      <c r="K37" s="11" t="s">
        <v>291</v>
      </c>
      <c r="L37" s="12" t="s">
        <v>103</v>
      </c>
      <c r="M37" s="13">
        <v>44540.572013888901</v>
      </c>
    </row>
    <row r="38" spans="1:13">
      <c r="A38" s="1" t="s">
        <v>292</v>
      </c>
      <c r="B38" s="2" t="s">
        <v>293</v>
      </c>
      <c r="C38" s="3">
        <v>44541.702280092599</v>
      </c>
      <c r="D38" s="4" t="s">
        <v>294</v>
      </c>
      <c r="E38" s="5" t="s">
        <v>295</v>
      </c>
      <c r="F38" s="6" t="s">
        <v>17</v>
      </c>
      <c r="G38" s="7" t="s">
        <v>296</v>
      </c>
      <c r="H38" s="8" t="s">
        <v>28</v>
      </c>
      <c r="I38" s="9" t="s">
        <v>297</v>
      </c>
      <c r="J38" s="10" t="s">
        <v>298</v>
      </c>
      <c r="K38" s="11" t="s">
        <v>47</v>
      </c>
      <c r="L38" s="12" t="s">
        <v>209</v>
      </c>
      <c r="M38" s="13">
        <v>44540.566250000003</v>
      </c>
    </row>
    <row r="39" spans="1:13">
      <c r="A39" s="1" t="s">
        <v>299</v>
      </c>
      <c r="B39" s="2" t="s">
        <v>300</v>
      </c>
      <c r="C39" s="3">
        <v>44541.673923611103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36</v>
      </c>
      <c r="I39" s="9" t="s">
        <v>304</v>
      </c>
      <c r="J39" s="10" t="s">
        <v>305</v>
      </c>
      <c r="K39" s="11" t="s">
        <v>306</v>
      </c>
      <c r="L39" s="12" t="s">
        <v>150</v>
      </c>
      <c r="M39" s="13">
        <v>44540.554976851898</v>
      </c>
    </row>
    <row r="40" spans="1:13">
      <c r="A40" s="1" t="s">
        <v>307</v>
      </c>
      <c r="B40" s="2" t="s">
        <v>308</v>
      </c>
      <c r="C40" s="3">
        <v>44540.768148148098</v>
      </c>
      <c r="D40" s="4" t="s">
        <v>309</v>
      </c>
      <c r="E40" s="5" t="s">
        <v>310</v>
      </c>
      <c r="F40" s="6" t="s">
        <v>17</v>
      </c>
      <c r="G40" s="7" t="s">
        <v>311</v>
      </c>
      <c r="H40" s="8" t="s">
        <v>163</v>
      </c>
      <c r="I40" s="9" t="s">
        <v>164</v>
      </c>
      <c r="J40" s="10" t="s">
        <v>312</v>
      </c>
      <c r="K40" s="11" t="s">
        <v>47</v>
      </c>
      <c r="L40" s="12" t="s">
        <v>313</v>
      </c>
      <c r="M40" s="13">
        <v>44540.554768518501</v>
      </c>
    </row>
    <row r="41" spans="1:13">
      <c r="A41" s="1" t="s">
        <v>314</v>
      </c>
      <c r="B41" s="2" t="s">
        <v>315</v>
      </c>
      <c r="C41" s="3">
        <v>44540.756967592599</v>
      </c>
      <c r="D41" s="4" t="s">
        <v>316</v>
      </c>
      <c r="E41" s="5" t="s">
        <v>317</v>
      </c>
      <c r="F41" s="6" t="s">
        <v>17</v>
      </c>
      <c r="G41" s="7" t="s">
        <v>318</v>
      </c>
      <c r="H41" s="8" t="s">
        <v>187</v>
      </c>
      <c r="I41" s="9" t="s">
        <v>142</v>
      </c>
      <c r="J41" s="10" t="s">
        <v>319</v>
      </c>
      <c r="K41" s="11" t="s">
        <v>38</v>
      </c>
      <c r="L41" s="12" t="s">
        <v>231</v>
      </c>
      <c r="M41" s="13">
        <v>44540.547847222202</v>
      </c>
    </row>
    <row r="42" spans="1:13">
      <c r="A42" s="1" t="s">
        <v>320</v>
      </c>
      <c r="B42" s="2" t="s">
        <v>321</v>
      </c>
      <c r="C42" s="3">
        <v>44540.7477546296</v>
      </c>
      <c r="D42" s="4" t="s">
        <v>322</v>
      </c>
      <c r="E42" s="5" t="s">
        <v>323</v>
      </c>
      <c r="F42" s="6" t="s">
        <v>17</v>
      </c>
      <c r="G42" s="7" t="s">
        <v>324</v>
      </c>
      <c r="H42" s="8" t="s">
        <v>325</v>
      </c>
      <c r="I42" s="9" t="s">
        <v>142</v>
      </c>
      <c r="J42" s="10" t="s">
        <v>326</v>
      </c>
      <c r="K42" s="11" t="s">
        <v>327</v>
      </c>
      <c r="L42" s="12" t="s">
        <v>103</v>
      </c>
      <c r="M42" s="13">
        <v>44540.537187499998</v>
      </c>
    </row>
    <row r="43" spans="1:13">
      <c r="A43" s="1" t="s">
        <v>328</v>
      </c>
      <c r="B43" s="2" t="s">
        <v>329</v>
      </c>
      <c r="C43" s="3">
        <v>44540.739525463003</v>
      </c>
      <c r="D43" s="4" t="s">
        <v>330</v>
      </c>
      <c r="E43" s="5" t="s">
        <v>331</v>
      </c>
      <c r="F43" s="6" t="s">
        <v>17</v>
      </c>
      <c r="G43" s="7" t="s">
        <v>332</v>
      </c>
      <c r="H43" s="8" t="s">
        <v>237</v>
      </c>
      <c r="I43" s="9" t="s">
        <v>238</v>
      </c>
      <c r="J43" s="10" t="s">
        <v>333</v>
      </c>
      <c r="K43" s="11" t="s">
        <v>47</v>
      </c>
      <c r="L43" s="12" t="s">
        <v>209</v>
      </c>
      <c r="M43" s="13">
        <v>44540.529953703699</v>
      </c>
    </row>
    <row r="44" spans="1:13">
      <c r="A44" s="1" t="s">
        <v>334</v>
      </c>
      <c r="B44" s="2" t="s">
        <v>335</v>
      </c>
      <c r="C44" s="3">
        <v>44540.725717592599</v>
      </c>
      <c r="D44" s="4" t="s">
        <v>336</v>
      </c>
      <c r="E44" s="5" t="s">
        <v>337</v>
      </c>
      <c r="F44" s="6" t="s">
        <v>17</v>
      </c>
      <c r="G44" s="7" t="s">
        <v>35</v>
      </c>
      <c r="H44" s="8" t="s">
        <v>229</v>
      </c>
      <c r="J44" s="10" t="s">
        <v>338</v>
      </c>
      <c r="K44" s="11" t="s">
        <v>47</v>
      </c>
      <c r="L44" s="12" t="s">
        <v>339</v>
      </c>
      <c r="M44" s="13">
        <v>44540.5152662037</v>
      </c>
    </row>
    <row r="45" spans="1:13">
      <c r="A45" s="1" t="s">
        <v>340</v>
      </c>
      <c r="B45" s="2" t="s">
        <v>341</v>
      </c>
      <c r="C45" s="3">
        <v>44540.735219907401</v>
      </c>
      <c r="D45" s="4" t="s">
        <v>342</v>
      </c>
      <c r="E45" s="5" t="s">
        <v>343</v>
      </c>
      <c r="F45" s="6" t="s">
        <v>17</v>
      </c>
      <c r="G45" s="7" t="s">
        <v>344</v>
      </c>
      <c r="H45" s="8" t="s">
        <v>345</v>
      </c>
      <c r="I45" s="9" t="s">
        <v>109</v>
      </c>
      <c r="J45" s="10" t="s">
        <v>327</v>
      </c>
      <c r="K45" s="11" t="s">
        <v>327</v>
      </c>
      <c r="L45" s="12" t="s">
        <v>103</v>
      </c>
      <c r="M45" s="13">
        <v>44540.502476851798</v>
      </c>
    </row>
    <row r="46" spans="1:13">
      <c r="A46" s="1" t="s">
        <v>346</v>
      </c>
      <c r="B46" s="2" t="s">
        <v>347</v>
      </c>
      <c r="C46" s="3">
        <v>44540.685289351903</v>
      </c>
      <c r="D46" s="4" t="s">
        <v>348</v>
      </c>
      <c r="E46" s="5" t="s">
        <v>349</v>
      </c>
      <c r="F46" s="6" t="s">
        <v>17</v>
      </c>
      <c r="G46" s="7" t="s">
        <v>350</v>
      </c>
      <c r="H46" s="8" t="s">
        <v>92</v>
      </c>
      <c r="I46" s="9" t="s">
        <v>351</v>
      </c>
      <c r="J46" s="10" t="s">
        <v>352</v>
      </c>
      <c r="K46" s="11" t="s">
        <v>353</v>
      </c>
      <c r="L46" s="12" t="s">
        <v>166</v>
      </c>
      <c r="M46" s="13">
        <v>44540.4766550926</v>
      </c>
    </row>
    <row r="47" spans="1:13">
      <c r="A47" s="1" t="s">
        <v>354</v>
      </c>
      <c r="B47" s="2" t="s">
        <v>355</v>
      </c>
      <c r="C47" s="3">
        <v>44540.681493055599</v>
      </c>
      <c r="D47" s="4" t="s">
        <v>356</v>
      </c>
      <c r="E47" s="5" t="s">
        <v>357</v>
      </c>
      <c r="F47" s="6" t="s">
        <v>17</v>
      </c>
      <c r="G47" s="7" t="s">
        <v>358</v>
      </c>
      <c r="H47" s="8" t="s">
        <v>141</v>
      </c>
      <c r="I47" s="9" t="s">
        <v>142</v>
      </c>
      <c r="J47" s="10" t="s">
        <v>359</v>
      </c>
      <c r="K47" s="11" t="s">
        <v>359</v>
      </c>
      <c r="L47" s="12" t="s">
        <v>360</v>
      </c>
      <c r="M47" s="13">
        <v>44540.472627314797</v>
      </c>
    </row>
    <row r="48" spans="1:13">
      <c r="A48" s="1" t="s">
        <v>361</v>
      </c>
      <c r="B48" s="2" t="s">
        <v>362</v>
      </c>
      <c r="C48" s="3">
        <v>44540.680717592601</v>
      </c>
      <c r="D48" s="4" t="s">
        <v>363</v>
      </c>
      <c r="E48" s="5" t="s">
        <v>364</v>
      </c>
      <c r="F48" s="6" t="s">
        <v>17</v>
      </c>
      <c r="G48" s="7" t="s">
        <v>365</v>
      </c>
      <c r="H48" s="8" t="s">
        <v>172</v>
      </c>
      <c r="I48" s="9" t="s">
        <v>366</v>
      </c>
      <c r="J48" s="10" t="s">
        <v>367</v>
      </c>
      <c r="K48" s="11" t="s">
        <v>38</v>
      </c>
      <c r="L48" s="12" t="s">
        <v>209</v>
      </c>
      <c r="M48" s="13">
        <v>44540.472048611096</v>
      </c>
    </row>
    <row r="49" spans="1:13">
      <c r="A49" s="1" t="s">
        <v>368</v>
      </c>
      <c r="B49" s="2" t="s">
        <v>369</v>
      </c>
      <c r="C49" s="3">
        <v>44541.678576388898</v>
      </c>
      <c r="D49" s="4" t="s">
        <v>370</v>
      </c>
      <c r="E49" s="5" t="s">
        <v>371</v>
      </c>
      <c r="F49" s="6" t="s">
        <v>17</v>
      </c>
      <c r="G49" s="7" t="s">
        <v>207</v>
      </c>
      <c r="H49" s="8" t="s">
        <v>36</v>
      </c>
      <c r="I49" s="9" t="s">
        <v>372</v>
      </c>
      <c r="J49" s="10" t="s">
        <v>373</v>
      </c>
      <c r="K49" s="11" t="s">
        <v>111</v>
      </c>
      <c r="L49" s="12" t="s">
        <v>209</v>
      </c>
      <c r="M49" s="13">
        <v>44540.470173611102</v>
      </c>
    </row>
    <row r="50" spans="1:13">
      <c r="A50" s="1" t="s">
        <v>374</v>
      </c>
      <c r="B50" s="2" t="s">
        <v>375</v>
      </c>
      <c r="C50" s="3">
        <v>44540.660474536999</v>
      </c>
      <c r="D50" s="4" t="s">
        <v>376</v>
      </c>
      <c r="E50" s="5" t="s">
        <v>377</v>
      </c>
      <c r="F50" s="6" t="s">
        <v>17</v>
      </c>
      <c r="G50" s="7" t="s">
        <v>378</v>
      </c>
      <c r="H50" s="8" t="s">
        <v>237</v>
      </c>
      <c r="I50" s="9" t="s">
        <v>379</v>
      </c>
      <c r="J50" s="10" t="s">
        <v>380</v>
      </c>
      <c r="K50" s="11" t="s">
        <v>47</v>
      </c>
      <c r="L50" s="12" t="s">
        <v>381</v>
      </c>
      <c r="M50" s="13">
        <v>44540.451921296299</v>
      </c>
    </row>
    <row r="51" spans="1:13">
      <c r="A51" s="1" t="s">
        <v>382</v>
      </c>
      <c r="B51" s="2" t="s">
        <v>383</v>
      </c>
      <c r="C51" s="3">
        <v>44540.652418981503</v>
      </c>
      <c r="D51" s="4" t="s">
        <v>384</v>
      </c>
      <c r="E51" s="5" t="s">
        <v>385</v>
      </c>
      <c r="F51" s="6" t="s">
        <v>17</v>
      </c>
      <c r="G51" s="7" t="s">
        <v>386</v>
      </c>
      <c r="H51" s="8" t="s">
        <v>83</v>
      </c>
      <c r="I51" s="9" t="s">
        <v>109</v>
      </c>
      <c r="J51" s="10" t="s">
        <v>387</v>
      </c>
      <c r="K51" s="11" t="s">
        <v>388</v>
      </c>
      <c r="L51" s="12" t="s">
        <v>360</v>
      </c>
      <c r="M51" s="13">
        <v>44540.443518518499</v>
      </c>
    </row>
    <row r="52" spans="1:13">
      <c r="A52" s="1" t="s">
        <v>389</v>
      </c>
      <c r="B52" s="2" t="s">
        <v>390</v>
      </c>
      <c r="C52" s="3">
        <v>44540.636689814797</v>
      </c>
      <c r="D52" s="4" t="s">
        <v>391</v>
      </c>
      <c r="E52" s="5" t="s">
        <v>392</v>
      </c>
      <c r="F52" s="6" t="s">
        <v>17</v>
      </c>
      <c r="G52" s="7" t="s">
        <v>393</v>
      </c>
      <c r="H52" s="8" t="s">
        <v>288</v>
      </c>
      <c r="J52" s="10" t="s">
        <v>394</v>
      </c>
      <c r="L52" s="12" t="s">
        <v>135</v>
      </c>
      <c r="M52" s="13">
        <v>44540.428356481498</v>
      </c>
    </row>
    <row r="53" spans="1:13">
      <c r="A53" s="1" t="s">
        <v>395</v>
      </c>
      <c r="B53" s="2" t="s">
        <v>396</v>
      </c>
      <c r="C53" s="3">
        <v>44540.642650463</v>
      </c>
      <c r="D53" s="4" t="s">
        <v>397</v>
      </c>
      <c r="E53" s="5" t="s">
        <v>398</v>
      </c>
      <c r="F53" s="6" t="s">
        <v>17</v>
      </c>
      <c r="G53" s="7" t="s">
        <v>399</v>
      </c>
      <c r="H53" s="8" t="s">
        <v>288</v>
      </c>
      <c r="I53" s="9" t="s">
        <v>400</v>
      </c>
      <c r="J53" s="10" t="s">
        <v>401</v>
      </c>
      <c r="L53" s="12" t="s">
        <v>402</v>
      </c>
      <c r="M53" s="13">
        <v>44540.422858796301</v>
      </c>
    </row>
    <row r="54" spans="1:13">
      <c r="A54" s="1" t="s">
        <v>403</v>
      </c>
      <c r="B54" s="2" t="s">
        <v>404</v>
      </c>
      <c r="C54" s="3">
        <v>44540.900706018503</v>
      </c>
      <c r="D54" s="4" t="s">
        <v>405</v>
      </c>
      <c r="E54" s="5" t="s">
        <v>406</v>
      </c>
      <c r="F54" s="6" t="s">
        <v>17</v>
      </c>
      <c r="G54" s="7" t="s">
        <v>407</v>
      </c>
      <c r="H54" s="8" t="s">
        <v>28</v>
      </c>
      <c r="I54" s="9" t="s">
        <v>54</v>
      </c>
      <c r="J54" s="10" t="s">
        <v>408</v>
      </c>
      <c r="K54" s="11" t="s">
        <v>260</v>
      </c>
      <c r="L54" s="12" t="s">
        <v>150</v>
      </c>
      <c r="M54" s="13">
        <v>44540.422557870399</v>
      </c>
    </row>
    <row r="55" spans="1:13">
      <c r="A55" s="1" t="s">
        <v>409</v>
      </c>
      <c r="B55" s="2" t="s">
        <v>410</v>
      </c>
      <c r="C55" s="3">
        <v>44540.622789351903</v>
      </c>
      <c r="D55" s="4" t="s">
        <v>411</v>
      </c>
      <c r="E55" s="5" t="s">
        <v>412</v>
      </c>
      <c r="F55" s="6" t="s">
        <v>17</v>
      </c>
      <c r="G55" s="7" t="s">
        <v>413</v>
      </c>
      <c r="H55" s="8" t="s">
        <v>414</v>
      </c>
      <c r="I55" s="9" t="s">
        <v>93</v>
      </c>
      <c r="J55" s="10" t="s">
        <v>415</v>
      </c>
      <c r="K55" s="11" t="s">
        <v>47</v>
      </c>
      <c r="L55" s="12" t="s">
        <v>126</v>
      </c>
      <c r="M55" s="13">
        <v>44540.410868055602</v>
      </c>
    </row>
    <row r="56" spans="1:13">
      <c r="A56" s="1" t="s">
        <v>416</v>
      </c>
      <c r="B56" s="2" t="s">
        <v>417</v>
      </c>
      <c r="C56" s="3">
        <v>44540.609247685199</v>
      </c>
      <c r="D56" s="4" t="s">
        <v>418</v>
      </c>
      <c r="E56" s="5" t="s">
        <v>419</v>
      </c>
      <c r="F56" s="6" t="s">
        <v>17</v>
      </c>
      <c r="G56" s="7" t="s">
        <v>420</v>
      </c>
      <c r="H56" s="8" t="s">
        <v>229</v>
      </c>
      <c r="J56" s="10" t="s">
        <v>421</v>
      </c>
      <c r="L56" s="12" t="s">
        <v>209</v>
      </c>
      <c r="M56" s="13">
        <v>44540.399351851898</v>
      </c>
    </row>
    <row r="57" spans="1:13">
      <c r="A57" s="1" t="s">
        <v>422</v>
      </c>
      <c r="B57" s="2" t="s">
        <v>423</v>
      </c>
      <c r="C57" s="3">
        <v>44540.607662037</v>
      </c>
      <c r="D57" s="4" t="s">
        <v>424</v>
      </c>
      <c r="E57" s="5" t="s">
        <v>425</v>
      </c>
      <c r="F57" s="6" t="s">
        <v>17</v>
      </c>
      <c r="G57" s="7" t="s">
        <v>426</v>
      </c>
      <c r="H57" s="8" t="s">
        <v>427</v>
      </c>
      <c r="I57" s="9" t="s">
        <v>428</v>
      </c>
      <c r="J57" s="10" t="s">
        <v>429</v>
      </c>
      <c r="K57" s="11" t="s">
        <v>47</v>
      </c>
      <c r="L57" s="12" t="s">
        <v>231</v>
      </c>
      <c r="M57" s="13">
        <v>44540.398321759298</v>
      </c>
    </row>
    <row r="58" spans="1:13">
      <c r="A58" s="1" t="s">
        <v>430</v>
      </c>
      <c r="B58" s="2" t="s">
        <v>431</v>
      </c>
      <c r="C58" s="3">
        <v>44540.583090277803</v>
      </c>
      <c r="D58" s="4" t="s">
        <v>432</v>
      </c>
      <c r="E58" s="5" t="s">
        <v>433</v>
      </c>
      <c r="F58" s="6" t="s">
        <v>17</v>
      </c>
      <c r="G58" s="7" t="s">
        <v>434</v>
      </c>
      <c r="H58" s="8" t="s">
        <v>74</v>
      </c>
      <c r="I58" s="9" t="s">
        <v>435</v>
      </c>
      <c r="J58" s="10" t="s">
        <v>436</v>
      </c>
      <c r="K58" s="11" t="s">
        <v>38</v>
      </c>
      <c r="L58" s="12" t="s">
        <v>174</v>
      </c>
      <c r="M58" s="13">
        <v>44540.374386574098</v>
      </c>
    </row>
    <row r="59" spans="1:13">
      <c r="A59" s="1" t="s">
        <v>437</v>
      </c>
      <c r="B59" s="2" t="s">
        <v>438</v>
      </c>
      <c r="C59" s="3">
        <v>44541.630509259303</v>
      </c>
      <c r="D59" s="4" t="s">
        <v>439</v>
      </c>
      <c r="E59" s="5" t="s">
        <v>440</v>
      </c>
      <c r="F59" s="6" t="s">
        <v>17</v>
      </c>
      <c r="G59" s="7" t="s">
        <v>441</v>
      </c>
      <c r="H59" s="8" t="s">
        <v>272</v>
      </c>
      <c r="I59" s="9" t="s">
        <v>442</v>
      </c>
      <c r="J59" s="10" t="s">
        <v>443</v>
      </c>
      <c r="K59" s="11" t="s">
        <v>47</v>
      </c>
      <c r="L59" s="12" t="s">
        <v>196</v>
      </c>
      <c r="M59" s="13">
        <v>44540.351168981499</v>
      </c>
    </row>
    <row r="60" spans="1:13">
      <c r="A60" s="1" t="s">
        <v>444</v>
      </c>
      <c r="B60" s="2" t="s">
        <v>445</v>
      </c>
      <c r="C60" s="3">
        <v>44540.522546296299</v>
      </c>
      <c r="D60" s="4" t="s">
        <v>446</v>
      </c>
      <c r="E60" s="5" t="s">
        <v>447</v>
      </c>
      <c r="F60" s="6" t="s">
        <v>17</v>
      </c>
      <c r="G60" s="7" t="s">
        <v>448</v>
      </c>
      <c r="H60" s="8" t="s">
        <v>92</v>
      </c>
      <c r="I60" s="9" t="s">
        <v>449</v>
      </c>
      <c r="J60" s="10" t="s">
        <v>450</v>
      </c>
      <c r="K60" s="11" t="s">
        <v>38</v>
      </c>
      <c r="L60" s="12" t="s">
        <v>339</v>
      </c>
      <c r="M60" s="13">
        <v>44540.313148148103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451</v>
      </c>
    </row>
    <row r="2" spans="1:126">
      <c r="A2" t="s">
        <v>17</v>
      </c>
      <c r="B2" t="s">
        <v>452</v>
      </c>
      <c r="C2" t="s">
        <v>453</v>
      </c>
      <c r="D2" t="s">
        <v>454</v>
      </c>
      <c r="E2" t="s">
        <v>52</v>
      </c>
      <c r="F2" t="s">
        <v>455</v>
      </c>
      <c r="G2" t="s">
        <v>456</v>
      </c>
      <c r="H2" t="s">
        <v>457</v>
      </c>
    </row>
    <row r="3" spans="1:126">
      <c r="A3" t="s">
        <v>19</v>
      </c>
      <c r="B3" t="s">
        <v>414</v>
      </c>
      <c r="C3" t="s">
        <v>9</v>
      </c>
      <c r="D3" t="s">
        <v>458</v>
      </c>
      <c r="E3" t="s">
        <v>459</v>
      </c>
      <c r="F3" t="s">
        <v>132</v>
      </c>
      <c r="G3" t="s">
        <v>460</v>
      </c>
      <c r="H3" t="s">
        <v>461</v>
      </c>
      <c r="I3" t="s">
        <v>221</v>
      </c>
      <c r="J3" t="s">
        <v>462</v>
      </c>
      <c r="K3" t="s">
        <v>36</v>
      </c>
      <c r="L3" t="s">
        <v>187</v>
      </c>
      <c r="M3" t="s">
        <v>463</v>
      </c>
      <c r="N3" t="s">
        <v>272</v>
      </c>
      <c r="O3" t="s">
        <v>464</v>
      </c>
      <c r="P3" t="s">
        <v>141</v>
      </c>
      <c r="Q3" t="s">
        <v>229</v>
      </c>
      <c r="R3" t="s">
        <v>74</v>
      </c>
      <c r="S3" t="s">
        <v>345</v>
      </c>
      <c r="T3" t="s">
        <v>28</v>
      </c>
      <c r="U3" t="s">
        <v>237</v>
      </c>
      <c r="V3" t="s">
        <v>427</v>
      </c>
      <c r="W3" t="s">
        <v>465</v>
      </c>
      <c r="X3" t="s">
        <v>83</v>
      </c>
      <c r="Y3" t="s">
        <v>288</v>
      </c>
      <c r="Z3" t="s">
        <v>466</v>
      </c>
      <c r="AA3" t="s">
        <v>172</v>
      </c>
      <c r="AB3" t="s">
        <v>163</v>
      </c>
      <c r="AC3" t="s">
        <v>467</v>
      </c>
      <c r="AD3" t="s">
        <v>92</v>
      </c>
      <c r="AE3" t="s">
        <v>468</v>
      </c>
      <c r="AF3" t="s">
        <v>325</v>
      </c>
      <c r="AG3" t="s">
        <v>469</v>
      </c>
      <c r="AH3" t="s">
        <v>470</v>
      </c>
    </row>
    <row r="4" spans="1:126">
      <c r="A4" t="s">
        <v>471</v>
      </c>
      <c r="B4" t="s">
        <v>124</v>
      </c>
      <c r="C4" t="s">
        <v>472</v>
      </c>
      <c r="D4" t="s">
        <v>473</v>
      </c>
      <c r="E4" t="s">
        <v>474</v>
      </c>
      <c r="F4" t="s">
        <v>475</v>
      </c>
      <c r="G4" t="s">
        <v>428</v>
      </c>
      <c r="H4" t="s">
        <v>476</v>
      </c>
      <c r="I4" t="s">
        <v>142</v>
      </c>
      <c r="J4" t="s">
        <v>477</v>
      </c>
      <c r="K4" t="s">
        <v>478</v>
      </c>
      <c r="L4" t="s">
        <v>479</v>
      </c>
      <c r="M4" t="s">
        <v>480</v>
      </c>
      <c r="N4" t="s">
        <v>29</v>
      </c>
      <c r="O4" t="s">
        <v>481</v>
      </c>
      <c r="P4" t="s">
        <v>482</v>
      </c>
      <c r="Q4" t="s">
        <v>483</v>
      </c>
      <c r="R4" t="s">
        <v>449</v>
      </c>
      <c r="S4" t="s">
        <v>484</v>
      </c>
      <c r="T4" t="s">
        <v>485</v>
      </c>
      <c r="U4" t="s">
        <v>486</v>
      </c>
      <c r="V4" t="s">
        <v>180</v>
      </c>
      <c r="W4" t="s">
        <v>487</v>
      </c>
      <c r="X4" t="s">
        <v>238</v>
      </c>
      <c r="Y4" t="s">
        <v>488</v>
      </c>
      <c r="Z4" t="s">
        <v>489</v>
      </c>
      <c r="AA4" t="s">
        <v>490</v>
      </c>
      <c r="AB4" t="s">
        <v>491</v>
      </c>
      <c r="AC4" t="s">
        <v>93</v>
      </c>
      <c r="AD4" t="s">
        <v>492</v>
      </c>
      <c r="AE4" t="s">
        <v>493</v>
      </c>
      <c r="AF4" t="s">
        <v>54</v>
      </c>
      <c r="AG4" t="s">
        <v>400</v>
      </c>
      <c r="AH4" t="s">
        <v>494</v>
      </c>
      <c r="AI4" t="s">
        <v>100</v>
      </c>
      <c r="AJ4" t="s">
        <v>372</v>
      </c>
      <c r="AK4" t="s">
        <v>495</v>
      </c>
      <c r="AL4" t="s">
        <v>496</v>
      </c>
      <c r="AM4" t="s">
        <v>497</v>
      </c>
      <c r="AN4" t="s">
        <v>498</v>
      </c>
      <c r="AO4" t="s">
        <v>499</v>
      </c>
      <c r="AP4" t="s">
        <v>500</v>
      </c>
      <c r="AQ4" t="s">
        <v>501</v>
      </c>
      <c r="AR4" t="s">
        <v>502</v>
      </c>
      <c r="AS4" t="s">
        <v>503</v>
      </c>
      <c r="AT4" t="s">
        <v>504</v>
      </c>
      <c r="AU4" t="s">
        <v>461</v>
      </c>
      <c r="AV4" t="s">
        <v>505</v>
      </c>
      <c r="AW4" t="s">
        <v>297</v>
      </c>
      <c r="AX4" t="s">
        <v>506</v>
      </c>
      <c r="AY4" t="s">
        <v>379</v>
      </c>
      <c r="AZ4" t="s">
        <v>507</v>
      </c>
      <c r="BA4" t="s">
        <v>508</v>
      </c>
      <c r="BB4" t="s">
        <v>509</v>
      </c>
      <c r="BC4" t="s">
        <v>510</v>
      </c>
      <c r="BD4" t="s">
        <v>511</v>
      </c>
      <c r="BE4" t="s">
        <v>512</v>
      </c>
      <c r="BF4" t="s">
        <v>513</v>
      </c>
      <c r="BG4" t="s">
        <v>514</v>
      </c>
      <c r="BH4" t="s">
        <v>515</v>
      </c>
      <c r="BI4" t="s">
        <v>109</v>
      </c>
      <c r="BJ4" t="s">
        <v>516</v>
      </c>
      <c r="BK4" t="s">
        <v>517</v>
      </c>
      <c r="BL4" t="s">
        <v>245</v>
      </c>
      <c r="BM4" t="s">
        <v>518</v>
      </c>
      <c r="BN4" t="s">
        <v>519</v>
      </c>
      <c r="BO4" t="s">
        <v>75</v>
      </c>
      <c r="BP4" t="s">
        <v>520</v>
      </c>
      <c r="BQ4" t="s">
        <v>521</v>
      </c>
      <c r="BR4" t="s">
        <v>522</v>
      </c>
      <c r="BS4" t="s">
        <v>74</v>
      </c>
      <c r="BT4" t="s">
        <v>366</v>
      </c>
      <c r="BU4" t="s">
        <v>523</v>
      </c>
      <c r="BV4" t="s">
        <v>524</v>
      </c>
      <c r="BW4" t="s">
        <v>133</v>
      </c>
      <c r="BX4" t="s">
        <v>525</v>
      </c>
      <c r="BY4" t="s">
        <v>526</v>
      </c>
      <c r="BZ4" t="s">
        <v>527</v>
      </c>
      <c r="CA4" t="s">
        <v>528</v>
      </c>
      <c r="CB4" t="s">
        <v>442</v>
      </c>
      <c r="CC4" t="s">
        <v>529</v>
      </c>
      <c r="CD4" t="s">
        <v>530</v>
      </c>
      <c r="CE4" t="s">
        <v>531</v>
      </c>
      <c r="CF4" t="s">
        <v>351</v>
      </c>
      <c r="CG4" t="s">
        <v>427</v>
      </c>
      <c r="CH4" t="s">
        <v>532</v>
      </c>
      <c r="CI4" t="s">
        <v>533</v>
      </c>
      <c r="CJ4" t="s">
        <v>84</v>
      </c>
      <c r="CK4" t="s">
        <v>534</v>
      </c>
      <c r="CL4" t="s">
        <v>222</v>
      </c>
      <c r="CM4" t="s">
        <v>535</v>
      </c>
      <c r="CN4" t="s">
        <v>536</v>
      </c>
      <c r="CO4" t="s">
        <v>537</v>
      </c>
      <c r="CP4" t="s">
        <v>45</v>
      </c>
      <c r="CQ4" t="s">
        <v>538</v>
      </c>
      <c r="CR4" t="s">
        <v>289</v>
      </c>
      <c r="CS4" t="s">
        <v>539</v>
      </c>
      <c r="CT4" t="s">
        <v>540</v>
      </c>
      <c r="CU4" t="s">
        <v>541</v>
      </c>
      <c r="CV4" t="s">
        <v>542</v>
      </c>
      <c r="CW4" t="s">
        <v>543</v>
      </c>
      <c r="CX4" t="s">
        <v>544</v>
      </c>
      <c r="CY4" t="s">
        <v>273</v>
      </c>
      <c r="CZ4" t="s">
        <v>545</v>
      </c>
      <c r="DA4" t="s">
        <v>546</v>
      </c>
      <c r="DB4" t="s">
        <v>547</v>
      </c>
      <c r="DC4" t="s">
        <v>164</v>
      </c>
      <c r="DD4" t="s">
        <v>548</v>
      </c>
      <c r="DE4" t="s">
        <v>435</v>
      </c>
      <c r="DF4" t="s">
        <v>549</v>
      </c>
      <c r="DG4" t="s">
        <v>550</v>
      </c>
      <c r="DH4" t="s">
        <v>304</v>
      </c>
      <c r="DI4" t="s">
        <v>551</v>
      </c>
      <c r="DJ4" t="s">
        <v>552</v>
      </c>
      <c r="DK4" t="s">
        <v>553</v>
      </c>
      <c r="DL4" t="s">
        <v>554</v>
      </c>
      <c r="DM4" t="s">
        <v>555</v>
      </c>
      <c r="DN4" t="s">
        <v>556</v>
      </c>
      <c r="DO4" t="s">
        <v>557</v>
      </c>
      <c r="DP4" t="s">
        <v>558</v>
      </c>
      <c r="DQ4" t="s">
        <v>559</v>
      </c>
      <c r="DR4" t="s">
        <v>560</v>
      </c>
      <c r="DS4" t="s">
        <v>561</v>
      </c>
      <c r="DT4" t="s">
        <v>562</v>
      </c>
      <c r="DU4" t="s">
        <v>563</v>
      </c>
      <c r="DV4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2021-12-13T12:52:37Z</dcterms:created>
  <dcterms:modified xsi:type="dcterms:W3CDTF">2021-12-13T12:52:38Z</dcterms:modified>
</cp:coreProperties>
</file>