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BE563676-B9F2-40E9-81FC-C72EE234BCF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<sst xmlns="http://schemas.openxmlformats.org/spreadsheetml/2006/main" count="779" uniqueCount="533">
  <si>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</si>
  <si>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</si>
  <si>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</si>
  <si>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</si>
  <si>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</si>
  <si>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</si>
  <si>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</si>
  <si>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</si>
  <si>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</si>
  <si>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</si>
  <si>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</si>
  <si>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</si>
  <si>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</si>
  <si>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0a625488-4931-45f8-a3dd-a30cd73ddb94</t>
  </si>
  <si>
    <t>NlvpJv9dVhRkQ6r7JitDIaATeov4LicmkujS27YEjVJajqyFFb3B9zSHIP85CVeEv7wiyquQTfHLcx0XxRL6ZQ==</t>
  </si>
  <si>
    <t>111821-A21</t>
  </si>
  <si>
    <t>CAS-80437-T4M3R8</t>
  </si>
  <si>
    <t>Warranty (parts and labor within warranty)</t>
  </si>
  <si>
    <t>FILTER IS MISSING</t>
  </si>
  <si>
    <t>Filter/Filter Cannister</t>
  </si>
  <si>
    <t>Missing Parts</t>
  </si>
  <si>
    <t>DARREL VARNI</t>
  </si>
  <si>
    <t>MYHOTTUB.COM</t>
  </si>
  <si>
    <t>Leif Liwag</t>
  </si>
  <si>
    <t>0e728f6a-a060-495e-80cf-3f910e63be1f</t>
  </si>
  <si>
    <t>+GYHmdj+qsD2YKHw9PPjVHhI3IT7SJ1rxUMXQhPsteu0usteDN7dKwGC8qwF++gqkAaKfmZpB6DbnoI9HHpz8Q==</t>
  </si>
  <si>
    <t>110620-A20</t>
  </si>
  <si>
    <t>CAS-80436-M6N4Q9</t>
  </si>
  <si>
    <t>RETURN TRIP FOR CAS -78679</t>
  </si>
  <si>
    <t>Hardware</t>
  </si>
  <si>
    <t>Broke</t>
  </si>
  <si>
    <t>HEIDI WYKOFF</t>
  </si>
  <si>
    <t>SAM'S CLUB-ONLINE</t>
  </si>
  <si>
    <t>Cherissa Kremer</t>
  </si>
  <si>
    <t>53aefefa-fb34-4b92-92b3-7d016c0d0e12</t>
  </si>
  <si>
    <t>ZBtHiNd2Xuj8BCLiha/8FkBXrjCtkXhvDfVxs2J5rSIMgduVMVW/StChlBlAE+1sy9jlSx1Zf8bCxWpUtDk6wQ==</t>
  </si>
  <si>
    <t>092020-A03</t>
  </si>
  <si>
    <t>CAS-80434-H8B0C3</t>
  </si>
  <si>
    <t>2ND TRIP CAS-78593</t>
  </si>
  <si>
    <t>Pack</t>
  </si>
  <si>
    <t>Dead Short</t>
  </si>
  <si>
    <t>SHEILA BROPHY</t>
  </si>
  <si>
    <t>Tamara Dangelo</t>
  </si>
  <si>
    <t>1ba452d9-52d3-48f8-8c55-181113f378f7</t>
  </si>
  <si>
    <t>KFCMqOnvQGXps3Qq4YAneLF/GELk5m5a6Vc2Gihhu9Bco0ndZsvwCIBs91fDIP6BYTY0S79zYogKcl+aAlt2/w==</t>
  </si>
  <si>
    <t>090721-A27</t>
  </si>
  <si>
    <t>CAS-80433-W2B4H2</t>
  </si>
  <si>
    <t>Pump 2 trips breaker when it turns on (either by itself to purge, or when customer presses button)</t>
  </si>
  <si>
    <t>Pump/Blower</t>
  </si>
  <si>
    <t>Carole Forget</t>
  </si>
  <si>
    <t>COSTCO.COM</t>
  </si>
  <si>
    <t>Andrew Love</t>
  </si>
  <si>
    <t>65d6afde-d7e7-4491-a428-838b0ad45a24</t>
  </si>
  <si>
    <t>xRsd6/2o01TEPE4Q+axnUdDPUt1anBpQF4jwslM90h3kGkTg2ywf0NG5MeVh+3vAkJr5BRcY6jJtx0uLRtM8IA==</t>
  </si>
  <si>
    <t>100421-A17</t>
  </si>
  <si>
    <t>CAS-80432-Q1Y3N1</t>
  </si>
  <si>
    <t>MISSING CLIPS</t>
  </si>
  <si>
    <t>Soft Cover</t>
  </si>
  <si>
    <t>Missing Clips</t>
  </si>
  <si>
    <t>WILLIAM CRUZ</t>
  </si>
  <si>
    <t>ALL SPA SERVICES INC/THE POOL S</t>
  </si>
  <si>
    <t>Joseph Galiley</t>
  </si>
  <si>
    <t>e5aa1679-7776-4a62-a03a-2989d243924f</t>
  </si>
  <si>
    <t>8KgxYbRBvhSWtOm3/AUwELm9gBwNSsXRLSsIMANfoNyXk5hMzzMYyL1Zp5YxeDzKCzrzeS9hw8Z1Tf0fwvmAPg==</t>
  </si>
  <si>
    <t>101419-A12</t>
  </si>
  <si>
    <t>CAS-80431-N3K8P4</t>
  </si>
  <si>
    <t>2ND OPINION ON BREAKER TRIPPING</t>
  </si>
  <si>
    <t>Inspection</t>
  </si>
  <si>
    <t>Electrical</t>
  </si>
  <si>
    <t>KACIE MYERS</t>
  </si>
  <si>
    <t>Tynicia Beatty</t>
  </si>
  <si>
    <t>a9873be5-79d1-459f-acaa-2077756d1a8d</t>
  </si>
  <si>
    <t>H9+IpRev1hGT+F7O4OeojqhXKWL0JKCl0gHqbKCFNEpRAU8H8mtgCZQONtHLe9ePjFbim0NDRGzovi9wSuT+Bg==</t>
  </si>
  <si>
    <t>111121-A15</t>
  </si>
  <si>
    <t>CAS-80430-S6H4C2</t>
  </si>
  <si>
    <t>ERRORS AND NOT RUNNING PROPERLY</t>
  </si>
  <si>
    <t>Sensor</t>
  </si>
  <si>
    <t>MATTHEW KAISER</t>
  </si>
  <si>
    <t>KC'S HOT TUB WAREHOUSE</t>
  </si>
  <si>
    <t>6898423b-b5ac-47ba-800c-7121c22f7ab2</t>
  </si>
  <si>
    <t>u2ywDdH2ujdY8uRddJpWYgDfLU31Q/qA4PqUzxPwngKNaNmNzB6UXs8AH9tL0CJcIbhIGS4/hm4tv+8/LF8dCA==</t>
  </si>
  <si>
    <t>101021-A60</t>
  </si>
  <si>
    <t>CAS-80429-X2V2W8</t>
  </si>
  <si>
    <t>TRIPPING BREAKER</t>
  </si>
  <si>
    <t>SCOTT RISSINGER</t>
  </si>
  <si>
    <t>Laurie Gunsallus</t>
  </si>
  <si>
    <t>c220d582-b267-4dd3-a9b5-67925a8f4a7e</t>
  </si>
  <si>
    <t>upNAWN9wQSmMF/+Yw6CHTRdRSzJxv6YgT+C2FLJL2xmvA53BeXWDiyuzsMPfrrCguqEmMHoZP3jDE9oJWaaV+A==</t>
  </si>
  <si>
    <t>092520-R75</t>
  </si>
  <si>
    <t>CAS-80428-Y3N4G6</t>
  </si>
  <si>
    <t>NEED LIGHT POWER</t>
  </si>
  <si>
    <t>Lights</t>
  </si>
  <si>
    <t>No Power</t>
  </si>
  <si>
    <t>DC POOLS AND SPAS</t>
  </si>
  <si>
    <t>RUSTY'S POOL, SPA &amp; BACKYARD DESIGN</t>
  </si>
  <si>
    <t>Amanda Cashner</t>
  </si>
  <si>
    <t>5844b085-d1ee-43e7-bb58-d17123f90a5e</t>
  </si>
  <si>
    <t>U3PhBX/JwNgOLzsbRP4wUxYMe/1prxXV0K5S13xl56umAmh4NZ2eCa06NhzDo4ppj0Z7ls7j8K+rvHgBLWyw5A==</t>
  </si>
  <si>
    <t>102521-A05</t>
  </si>
  <si>
    <t>CAS-80426-M1B1D0</t>
  </si>
  <si>
    <t>LEAK</t>
  </si>
  <si>
    <t>Leak</t>
  </si>
  <si>
    <t>J Bryce Smith</t>
  </si>
  <si>
    <t>Robin Valiquette</t>
  </si>
  <si>
    <t>6eb138ae-47f4-4296-b241-f409ddc3c403</t>
  </si>
  <si>
    <t>PhPwdgVfViHXjF9zzMdvkb+zYBFr3sOn3T9c1baC2LloAY1KBYdv0mrP0hUY1qEB/r6VfSlb3DkNQbp261qa1Q==</t>
  </si>
  <si>
    <t>102820-A15</t>
  </si>
  <si>
    <t>CAS-80425-T1Z1N9</t>
  </si>
  <si>
    <t>PARTS SHIPPED OUT</t>
  </si>
  <si>
    <t>Jets - Body</t>
  </si>
  <si>
    <t>Leaking - Loose</t>
  </si>
  <si>
    <t>CYRIL HUNT</t>
  </si>
  <si>
    <t>b91a9f86-43e2-4d4f-90b3-67e6650ab6c8</t>
  </si>
  <si>
    <t>PuGrfvdhtk3VADkWy047Zz3syPUBDX+0tOvJVP1h5Gh86Ug56bcsYRm0/hnxnmxr37Bt1KNjK03Fb5wR8CMqBg==</t>
  </si>
  <si>
    <t>082021-R24</t>
  </si>
  <si>
    <t>CAS-80424-B1G0Z9</t>
  </si>
  <si>
    <t>MISSING COVER CLIPS AND DAMAGED GFCI CORD</t>
  </si>
  <si>
    <t>Missing</t>
  </si>
  <si>
    <t>Cover</t>
  </si>
  <si>
    <t>Peter Rosato</t>
  </si>
  <si>
    <t>COSTCO US WARRANTY</t>
  </si>
  <si>
    <t>Ashlee Hess</t>
  </si>
  <si>
    <t>7b79ca58-5a96-430c-bc27-22ba7dff7cfd</t>
  </si>
  <si>
    <t>nlotQFbQIPiMiVNPW1KQlXE40WL6yXlyhSNnFhff1kGDep2CKAane0esKglDK2bb1vQglOzKcRK5UyuL/mb8aw==</t>
  </si>
  <si>
    <t>093021-R54</t>
  </si>
  <si>
    <t>CAS-80423-C0F4R7</t>
  </si>
  <si>
    <t>WARM BUTTON NOT WORKING</t>
  </si>
  <si>
    <t>Topside</t>
  </si>
  <si>
    <t>Button Failure</t>
  </si>
  <si>
    <t>BRUCE DURWARD</t>
  </si>
  <si>
    <t>HOME DEPOT US</t>
  </si>
  <si>
    <t>a9ba030e-3670-47a2-925b-1f4a0a160408</t>
  </si>
  <si>
    <t>9HuIpplJKKrALrS+OQx1UoZF/5EMG/3AEMvKGQ7Ds+lwLf13ZDt49FKCyRu+suiK03eeyx2fqgtp/FbG+HEl0Q==</t>
  </si>
  <si>
    <t>110121-R20</t>
  </si>
  <si>
    <t>CAS-80421-G2M9V0</t>
  </si>
  <si>
    <t>MISSING COVER CLIPS</t>
  </si>
  <si>
    <t>jacinda wilband</t>
  </si>
  <si>
    <t>COSTCO.CA</t>
  </si>
  <si>
    <t>Rick Mitchell</t>
  </si>
  <si>
    <t>aa18e1b9-4b2e-40e5-b753-5c15732168a1</t>
  </si>
  <si>
    <t>qJYFbOgOgzf5e1n1sTWrtsU+nMxPKnDc2//OObG7k5AEYeGLXk6kUPOBwKTnMOLwAWYOhqXBi/Z6ryDY4HYvow==</t>
  </si>
  <si>
    <t>031021-A36</t>
  </si>
  <si>
    <t>CAS-80420-P3H5R8</t>
  </si>
  <si>
    <t>needs new pack</t>
  </si>
  <si>
    <t>Heating Element</t>
  </si>
  <si>
    <t>RONNE MELNICK</t>
  </si>
  <si>
    <t>168f10a2-f693-4e97-955b-d4948adedeb9</t>
  </si>
  <si>
    <t>fGIHlynSHhw/zwjmsqShDcIP5HuKyzCOWwOj99Ox2s41jErHGqopEEc9oXdsF4er3ZUVFPL5+J1PL2JvuaSZ7g==</t>
  </si>
  <si>
    <t>081520-R27</t>
  </si>
  <si>
    <t>CAS-80419-B2B0J5</t>
  </si>
  <si>
    <t>RMA APPROVED</t>
  </si>
  <si>
    <t>Suction</t>
  </si>
  <si>
    <t>MAUREEN WYNN</t>
  </si>
  <si>
    <t>ea851ea8-5f25-4302-b962-eca3cd81af65</t>
  </si>
  <si>
    <t>4MlAHPMZauLstHZyk4EZ3lKOO1kQGKSEGST5h+mnMgm6JrbaDZQUDBFHBJTcJNM95GMLg6nS6ntDhbgjJrYfCQ==</t>
  </si>
  <si>
    <t>120120-A79</t>
  </si>
  <si>
    <t>CAS-80418-R9J4P6</t>
  </si>
  <si>
    <t>CUSTOMER NEEDS NEW TOPSIDE</t>
  </si>
  <si>
    <t>Display Failure</t>
  </si>
  <si>
    <t>JIM WARD</t>
  </si>
  <si>
    <t>163be37b-058d-48fd-8f15-bbf1c1a85d4c</t>
  </si>
  <si>
    <t>c7TXsAmCHiQnKlKjR+AoBeuoWL//TxGsNdyD00VbNw46u7eikGDXUfIJKwovc+OIVwR+dwA9YeUH8sYZwr/Ovg==</t>
  </si>
  <si>
    <t>071221-A11</t>
  </si>
  <si>
    <t>CAS-80416-R4V9X5</t>
  </si>
  <si>
    <t>pump is burned</t>
  </si>
  <si>
    <t>Smoking</t>
  </si>
  <si>
    <t>patricia bailey</t>
  </si>
  <si>
    <t>WAYFAIR LLC</t>
  </si>
  <si>
    <t>Kristoffer Taruc</t>
  </si>
  <si>
    <t>5f75e891-f7d2-4037-8c2e-01347de72b19</t>
  </si>
  <si>
    <t>NtfIZ2x+WfnuMh196VEzAZYVsdASEDauUYH25CZQABNVsoc3pbhrb0iY/4ykxupeym0c2thF+J+9T/eIemFvkA==</t>
  </si>
  <si>
    <t>082421-R69</t>
  </si>
  <si>
    <t>CAS-80415-C9N2H2</t>
  </si>
  <si>
    <t>TECH RCVD BROKEN PUMP/PUMP STILL LOUD</t>
  </si>
  <si>
    <t>Grinding</t>
  </si>
  <si>
    <t>ANDREW HAINES</t>
  </si>
  <si>
    <t>ae125dcd-7f2a-4217-9f8e-fd5e5245affc</t>
  </si>
  <si>
    <t>kBz2tSF6wTyFQlnINojoBKA0m0ueZlLEK8tkRiuUZqsNbDAa7FcrHqIm9/ipOYIadkjEyJsuPQ30lqq0kuTE+g==</t>
  </si>
  <si>
    <t>021221-R08</t>
  </si>
  <si>
    <t>CAS-80414-Y2V2B1</t>
  </si>
  <si>
    <t>Not working at all no power claims electrical in house is good</t>
  </si>
  <si>
    <t>DIANE ESPOSITO</t>
  </si>
  <si>
    <t>Matthew Greene</t>
  </si>
  <si>
    <t>c741fddb-f9bc-45ea-b435-c5b4044d8124</t>
  </si>
  <si>
    <t>MeY+7DrzkVpWpcShT1aljjURb6G4CnD6C+dU9C+jyvQ1yfE93VEq13cWcQMA5AkBs5PGt4elkEIqGdpw0/eWbw==</t>
  </si>
  <si>
    <t>061021-A21</t>
  </si>
  <si>
    <t>CAS-80413-Y7R0X0</t>
  </si>
  <si>
    <t>BREAKER TRIPPED</t>
  </si>
  <si>
    <t>PJ AND CHENTY ALBRECHT</t>
  </si>
  <si>
    <t>YOUNG'S SPA SERVICE</t>
  </si>
  <si>
    <t>a1f778c7-cc6f-4af2-b6f6-7c3ffd2610f4</t>
  </si>
  <si>
    <t>AkP32UJXYBJrYgcpBty0bWAqyJvtgqUKfw38kBHeTSIKTLffd+hd0IR3g4YzAUKI9/qqxGJDySkc9D6lwgWlkQ==</t>
  </si>
  <si>
    <t>071721-A07</t>
  </si>
  <si>
    <t>CAS-80412-V3G6P7</t>
  </si>
  <si>
    <t>ONE SIDE OF HARD COVER CRASHED DOWN WHEN OPENING</t>
  </si>
  <si>
    <t>Hard Cover Hardware</t>
  </si>
  <si>
    <t>Improper Function</t>
  </si>
  <si>
    <t>JIM &amp; HELEN SINCLAIR</t>
  </si>
  <si>
    <t>NORTH COUNTRY HEARTH &amp; HOME/DUDO</t>
  </si>
  <si>
    <t>27022b6f-3a89-4135-9098-afb282df828e</t>
  </si>
  <si>
    <t>hJJbgi2ReOWkYggBvsCvPvgCPZwrmkGBD2i+lHocMWFNJuuAovjO4Juk2oSz3xh37oFzMATlzrzPtGC65pFylQ==</t>
  </si>
  <si>
    <t>121517-A11</t>
  </si>
  <si>
    <t>CAS-80411-Y5G1Z9</t>
  </si>
  <si>
    <t>ADDITIONAL HC PARTS FOR CAS-77847</t>
  </si>
  <si>
    <t>Damaged</t>
  </si>
  <si>
    <t>TRICIA COTTON</t>
  </si>
  <si>
    <t>MATTRESS FIRM</t>
  </si>
  <si>
    <t>c38b7948-824d-4cfd-a277-cd2cbbc6a732</t>
  </si>
  <si>
    <t>J65JDi3XXLEQeRvD3As6Xq3nINm3A/p41WvERKMC/l+KlXviLLYsl5yHqRVZgfRzw8vUtuMz314MdKfYFCl9Bw==</t>
  </si>
  <si>
    <t>031121-R49</t>
  </si>
  <si>
    <t>CAS-80410-Z8R8B5</t>
  </si>
  <si>
    <t>DEALER NEEDS SUCTION FOR SPA</t>
  </si>
  <si>
    <t>Elaine Redlarski</t>
  </si>
  <si>
    <t>THE HOT TUB PEOPLE INC PO GLEN DALTON</t>
  </si>
  <si>
    <t>d7671051-0258-4bc5-8abd-9a21d7b064b3</t>
  </si>
  <si>
    <t>3n6djjYcNCg278MS3vywAmMJu9wvBlntIEcMEHIilT8KQWEB1K01HDt/t4ufJCzVtf636SmX0sukbh0sw1uKVQ==</t>
  </si>
  <si>
    <t>040715-A0K0B1860</t>
  </si>
  <si>
    <t>CAS-80409-S9D0R1</t>
  </si>
  <si>
    <t>Parts Only (parts only warranty on spa)</t>
  </si>
  <si>
    <t>OZONATOR BAD FROM ORD68355</t>
  </si>
  <si>
    <t>Misc.</t>
  </si>
  <si>
    <t>CHAD PLACSKO</t>
  </si>
  <si>
    <t>Alexis Mckown</t>
  </si>
  <si>
    <t>cb1f398d-265f-4471-9a23-8cb21776374d</t>
  </si>
  <si>
    <t>T4wsAuL10wpfMkQzkHZozn+eAOTdlDzU4fXOTm4zcTXHX8Fo6wpjgyX5NbYGt6qh5ezHLIDjI/68PKniyL/oaw==</t>
  </si>
  <si>
    <t>111921-A16</t>
  </si>
  <si>
    <t>CAS-80408-S3P3F1</t>
  </si>
  <si>
    <t>FINAL MILE DELIVERY</t>
  </si>
  <si>
    <t>Shipping</t>
  </si>
  <si>
    <t>Inability to Deliver</t>
  </si>
  <si>
    <t>JAMES GILLETTE</t>
  </si>
  <si>
    <t>4a0ba058-e044-4c38-8eb2-96660e64760f</t>
  </si>
  <si>
    <t>k49iQL08YQfiVZGBkX1O0TZ7RR72FL5pWXg3H8ilPvcCIoJZ/hn4jNRGMKr+bKZ6o8qpOq2aFErzDDlzhBLvbw==</t>
  </si>
  <si>
    <t>091320-A79</t>
  </si>
  <si>
    <t>CAS-80406-T2G9T2</t>
  </si>
  <si>
    <t>TECH NEEDS BLOWER AND CHECK VALVE</t>
  </si>
  <si>
    <t>Blower Check Valve</t>
  </si>
  <si>
    <t>CECILE BOND</t>
  </si>
  <si>
    <t>ab9cbda4-0db4-4e9f-9a3e-b191c353e6e0</t>
  </si>
  <si>
    <t>yUkENbsXAoxfBVi0EIvBM+IazvHc5E4RP1EAMd+qrvj6K01xADTROvzgLrbLX8a5RRWDPjyXCaoOjybhBxcOog==</t>
  </si>
  <si>
    <t>033121-A44</t>
  </si>
  <si>
    <t>CAS-80405-J3V8S5</t>
  </si>
  <si>
    <t>Customer states color is whitening on spa</t>
  </si>
  <si>
    <t>Shell</t>
  </si>
  <si>
    <t>Delamination</t>
  </si>
  <si>
    <t>LISA MAXWELL</t>
  </si>
  <si>
    <t>Colleen Nelson</t>
  </si>
  <si>
    <t>42405328-37b3-449c-83b1-d0a3f427510b</t>
  </si>
  <si>
    <t>JDRyDhdKNiaQiTAxGqmydDxx+cPVLWmzY+4rum8JttHd1SAEOM13hlbg05hEkrq2c9BEnlEFaYx7ylHcxOb9Lg==</t>
  </si>
  <si>
    <t>072021-R54</t>
  </si>
  <si>
    <t>CAS-80404-V7Z7B2</t>
  </si>
  <si>
    <t>SURGING ON HIGH SPEED AT SHOOTERS</t>
  </si>
  <si>
    <t>Communication</t>
  </si>
  <si>
    <t>CAROLINA SPA COMPANY</t>
  </si>
  <si>
    <t>69ca39e1-fd46-4cc1-b503-2cf660c44f65</t>
  </si>
  <si>
    <t>ADDeq+opF4PM7MFbVt0jjNpttvGyO4FlHsG5sfu6JE1EbgjPcbnf7YIOF5yhSJJcZLAJlTkqYFGOwcvo1nyraw==</t>
  </si>
  <si>
    <t>071421-A18</t>
  </si>
  <si>
    <t>CAS-80402-X7X3P5</t>
  </si>
  <si>
    <t>NO POWER</t>
  </si>
  <si>
    <t>Faviola Fields</t>
  </si>
  <si>
    <t>e3641c1a-e6dd-42e2-ad6c-d8999a6db356</t>
  </si>
  <si>
    <t>ihNrkiV8xf+u/pXhVEDvSib/dU1SBgxghlCQ0sJhsF7KBgZoHFGJbM3RjJPMvncuL1YJTPwHpH4vZwmZyW6Rpw==</t>
  </si>
  <si>
    <t>120320-A24</t>
  </si>
  <si>
    <t>CAS-80401-S4G2Y2</t>
  </si>
  <si>
    <t>POOR JET PERFORMANCE</t>
  </si>
  <si>
    <t>MICHAEL OLSEN</t>
  </si>
  <si>
    <t>57e713aa-4c99-449d-8133-8fdb961dd6e5</t>
  </si>
  <si>
    <t>lPL80z6JR+C/hud7k94c6tEdeu21tfStZFoHToFS61xcCzJLzPZ2oQHhhNgO7TNmEtB+U7NfXT+9Vh7ViUBcIg==</t>
  </si>
  <si>
    <t>010419-A49</t>
  </si>
  <si>
    <t>CAS-80400-V3L7X7</t>
  </si>
  <si>
    <t>UNKNOWN LEAK</t>
  </si>
  <si>
    <t>CHERIE NELSON</t>
  </si>
  <si>
    <t>e5825919-f4ce-4084-8965-4f71453bc8d8</t>
  </si>
  <si>
    <t>juZBGDXxMSJLcgSJvACwaNF9Vz+tgx1A+sht6TCmle+6VWdOz0T36y3MDnvq8qikx0OWAmv2wndp4rPYn76NCQ==</t>
  </si>
  <si>
    <t>101821-A01</t>
  </si>
  <si>
    <t>CAS-80399-Q6W8M4</t>
  </si>
  <si>
    <t>Spa reading HH code says over heating water is 48 degrees</t>
  </si>
  <si>
    <t>HOLDEN SPA &amp; SAUNA</t>
  </si>
  <si>
    <t>25df7d9a-d1cd-4340-8c49-3274cbeac870</t>
  </si>
  <si>
    <t>nDAaWFn3fcHmeWATIgQGdJBl3L+nKaLxQRcPb+jwnt2JXy2MkMB7KAOAp3QSJmV6MdorHYqg6+yVgmuDyWmF3A==</t>
  </si>
  <si>
    <t>010621-R12</t>
  </si>
  <si>
    <t>CAS-80397-W6P8R1</t>
  </si>
  <si>
    <t>PILLOWS DISINIGRATING</t>
  </si>
  <si>
    <t>Pillows</t>
  </si>
  <si>
    <t>Breaking Down</t>
  </si>
  <si>
    <t>CHERYL LAWYER</t>
  </si>
  <si>
    <t>Tracy Hunter</t>
  </si>
  <si>
    <t>fb9d74c5-e1af-4297-aade-c812cf37bcc1</t>
  </si>
  <si>
    <t>FCHQZ1iyHt3NQUiADSXRCbQFZ1Hs93zepYhpiskMwHhiXEyYDllQJwre2kYqXVsAw3igw/NYhK+PcDyIF5Q7Ig==</t>
  </si>
  <si>
    <t>100720-A12</t>
  </si>
  <si>
    <t>CAS-80395-W0Y9P9</t>
  </si>
  <si>
    <t>parts that needs to be replace and fix</t>
  </si>
  <si>
    <t>Several Not Working</t>
  </si>
  <si>
    <t>DARLENE SHAW</t>
  </si>
  <si>
    <t>f8ada20f-6076-4ddc-a9ea-2c09f7bc89fd</t>
  </si>
  <si>
    <t>A+N7R8U3aOoxEv/iTl+OrksKyz9xi3mUjzCsWo3tazoe+Ki2v7GsylXb/LcwEleMiOGDqFXhIGzalLpmWEMOUg==</t>
  </si>
  <si>
    <t>091421-A29</t>
  </si>
  <si>
    <t>CAS-80393-Q2P5H1</t>
  </si>
  <si>
    <t>NEW UNIT LEAKING</t>
  </si>
  <si>
    <t>Steve Anders</t>
  </si>
  <si>
    <t>7d96752c-0383-4786-a9a0-36ec3f82359b</t>
  </si>
  <si>
    <t>/2XAaQ+BafJ39rjK/H7twT5w+0YZPeAlIdC1WnnlZTQl5Ez7+KQXyWt76B6vJ08SlAsj0GmYMYMsvOhhLqN1Hw==</t>
  </si>
  <si>
    <t>041019-A11</t>
  </si>
  <si>
    <t>CAS-80392-N1F0S5</t>
  </si>
  <si>
    <t>ADREA MCADAMS</t>
  </si>
  <si>
    <t>CHOICE SPAS</t>
  </si>
  <si>
    <t>7d794a1e-c2c3-4e08-bd6a-221009a514b1</t>
  </si>
  <si>
    <t>ncbd+hJusMfGbGqwrwYB3e0oXPak1HCiIE9f/ptHlsX8PdyB+89rTkai0fNz50LibMmrBprhRnKCsyLd45OZmA==</t>
  </si>
  <si>
    <t>0000000000000</t>
  </si>
  <si>
    <t>CAS-80391-X6D8C3</t>
  </si>
  <si>
    <t>TOPSIDE NOT WORKING</t>
  </si>
  <si>
    <t>Testy Tester</t>
  </si>
  <si>
    <t>TEST DEALER</t>
  </si>
  <si>
    <t>Jesse Klock</t>
  </si>
  <si>
    <t>cdf31e07-df7c-424e-bfa6-0092692ab333</t>
  </si>
  <si>
    <t>fdOQqpXPUIycto6jdPdQDg9zRFIIFbKrSfqtFzcnWvUFzQI3sklCfLGc5CtEWt/D+L43L88OXpQt4H0VTrc62Q==</t>
  </si>
  <si>
    <t>061720-A41</t>
  </si>
  <si>
    <t>CAS-80390-S2T8Z6</t>
  </si>
  <si>
    <t>Pump 1 tripping Breaker after DR code</t>
  </si>
  <si>
    <t>DAMON TREMEL</t>
  </si>
  <si>
    <t>66d2e181-541b-43eb-81ce-2a6694bf95fd</t>
  </si>
  <si>
    <t>7uZ+fCBA0PTj1w3PiWQba1etRuJbIY9E6Emlb/EZqg2eGjOPUY4kPBX2/HJ7PqHjUgDxh7zYfi1mVd97j6HOJQ==</t>
  </si>
  <si>
    <t>022520-R23</t>
  </si>
  <si>
    <t>CAS-80389-K5D3V6</t>
  </si>
  <si>
    <t>COVER RIPPING</t>
  </si>
  <si>
    <t>KAREN PAULING</t>
  </si>
  <si>
    <t>f9e17fa5-986e-4344-a596-116eed557b84</t>
  </si>
  <si>
    <t>UBl99Bn36ToE1lPT6kp/J1zjqJj2u/ABRIMGDjhf/pP+wIM9m3WN9LiI83Gw6hflFNnWLlX0jxjgIxbQ+QQ5Yw==</t>
  </si>
  <si>
    <t>091021-A13</t>
  </si>
  <si>
    <t>CAS-80388-T5N5R2</t>
  </si>
  <si>
    <t>SEE CAS-79332 - PARTS NOT RECEIVED</t>
  </si>
  <si>
    <t>Poor Performance</t>
  </si>
  <si>
    <t>bea vivio</t>
  </si>
  <si>
    <t>89136f9e-5cf8-4ef8-b767-d804f2438ef1</t>
  </si>
  <si>
    <t>Ccq8Z+iJBhNvgqH5nYKLc5ooyLZgfzg1usvfW5jCtCrT3hOTITUEx6KlUvhHmeVkRtBcr6Cgf4MupSLUJD7/gw==</t>
  </si>
  <si>
    <t>101721-A34</t>
  </si>
  <si>
    <t>CAS-80387-B8B2N6</t>
  </si>
  <si>
    <t>SEND NEW FILTER BASKET AND GROMMET</t>
  </si>
  <si>
    <t>Not Filtering</t>
  </si>
  <si>
    <t>KATHERINE BYERS</t>
  </si>
  <si>
    <t>5f2d05cc-21e6-493a-85a5-b2202fa239fc</t>
  </si>
  <si>
    <t>dqqiCDHk1AV5iPpQ0Mqbh0RJj1mWnQPBW+kIK/xYsYbsBOJSWXwXo7pgNIyDKFlporvKnstTWBLFPVxufsdDnw==</t>
  </si>
  <si>
    <t>090821-A60</t>
  </si>
  <si>
    <t>CAS-80386-W8R7X7</t>
  </si>
  <si>
    <t>MISSING FILTER</t>
  </si>
  <si>
    <t>Filter</t>
  </si>
  <si>
    <t>RICHARD HOWELL</t>
  </si>
  <si>
    <t>SPA &amp;TUB MFR. INC.</t>
  </si>
  <si>
    <t>8dd57172-b733-4476-be26-98506235c9fc</t>
  </si>
  <si>
    <t>chE3mLPl7KFTRSxx6Obl5ggPCDtVhoKLdESTj+dIPO9LZ6+5w1EeWxNx5kRgSGs3d595BIiioV2A13Ibi/WBYw==</t>
  </si>
  <si>
    <t>CAS-80385-S0V9B4</t>
  </si>
  <si>
    <t>GOES THRU START UP AND THE RESTARTS</t>
  </si>
  <si>
    <t>Settings - Strong</t>
  </si>
  <si>
    <t>bab34006-aedc-4de3-b375-3d5574b4366a</t>
  </si>
  <si>
    <t>uwl9gYAttOLYY+VT1GPlFrpU/4narRckWgbGobXY0UOCzICYjr48CMbDLI6mUW87jSUyGeCroYr3zzDxVGrdNQ==</t>
  </si>
  <si>
    <t>101621-R22</t>
  </si>
  <si>
    <t>CAS-80384-J0G2F8</t>
  </si>
  <si>
    <t>POSSIBLE SUCTION LEAK</t>
  </si>
  <si>
    <t>Mike Higgins</t>
  </si>
  <si>
    <t>AMAZON.COM</t>
  </si>
  <si>
    <t>b6aaef9e-0194-466d-905a-b5be77daf421</t>
  </si>
  <si>
    <t>ep6YQd4HR8JayWzRHS13XLhYagwM+3gUW/k5v5U0mVTGee2Utkz92XyTVl8IG+T38xHWPdck7PnhzY6UJeDlSw==</t>
  </si>
  <si>
    <t>041221-A34</t>
  </si>
  <si>
    <t>CAS-80383-W1F1J8</t>
  </si>
  <si>
    <t>Heating extremely slowly</t>
  </si>
  <si>
    <t>MARIO YAP</t>
  </si>
  <si>
    <t>Ian Howard</t>
  </si>
  <si>
    <t>a94ca3a8-43b9-49ed-a4c3-51e7f7816997</t>
  </si>
  <si>
    <t>LkJNGrBU0vm+7OyA/g31jJkRsxX2k19JAduu5iwN1LnBHMdkmlaXo+C4LhbsjNhSRI64bjowcwH3xQQOGD9yUQ==</t>
  </si>
  <si>
    <t>111320-A26</t>
  </si>
  <si>
    <t>CAS-80382-N3F1C1</t>
  </si>
  <si>
    <t>Breaker tripping after pack installed</t>
  </si>
  <si>
    <t>LEE NEFSKY</t>
  </si>
  <si>
    <t>f156b6fa-f2cc-4137-8541-a6045c556270</t>
  </si>
  <si>
    <t>E1NJ11L4HWuE5xVCfGV9RP+j8skrZHlcCFx79Q/4MQNlLUw6KiTRtUnD7LUDyX8b0QtQ28UOTjBHTD3S7xzx9w==</t>
  </si>
  <si>
    <t>080221-R42</t>
  </si>
  <si>
    <t>CAS-80381-C9Q2F7</t>
  </si>
  <si>
    <t>JET NOT CONNECTING</t>
  </si>
  <si>
    <t>Broken</t>
  </si>
  <si>
    <t>Deanne Colbourne</t>
  </si>
  <si>
    <t>e23cabd1-6aca-420f-affe-2b893704978e</t>
  </si>
  <si>
    <t>Z7oR/TnNZa0hD+K8TVgTkg3E0Nx3ftJJgzqkM3ZUFpqVhY/1uHpnieOcZPL6SDUTMWV87iykbE4S8IOSwslZUw==</t>
  </si>
  <si>
    <t>101021-a43</t>
  </si>
  <si>
    <t>CAS-80380-L0P1L1</t>
  </si>
  <si>
    <t>On/Off Valve for Water Shooters Does Not Work ; Cannot turn off shooters; Hard Cover is lifted up in middle and won't sit flat</t>
  </si>
  <si>
    <t>Valve - Water</t>
  </si>
  <si>
    <t>Not Functioning</t>
  </si>
  <si>
    <t>DALE FRANQUET</t>
  </si>
  <si>
    <t>79993b72-175d-45d8-bec3-6356689740ea</t>
  </si>
  <si>
    <t>NBmO6ii2CXH119Lwt64rP//piij8xw5huKVM2+XUdAmrsFhAYFUWGTfftUVEwTebikFbjuZ124DwgcDnZQojTQ==</t>
  </si>
  <si>
    <t>082721-R01</t>
  </si>
  <si>
    <t>CAS-80378-Q9K8Q9</t>
  </si>
  <si>
    <t>Eilleen Waddell</t>
  </si>
  <si>
    <t>957cc3ea-4a53-488c-b32f-a551e651e113</t>
  </si>
  <si>
    <t>bHAKARdU4sQnqg/3rShRn2M1I9Sr+nIH5QJ26SnwoMKcNHZJ35xexsECvjChs06iXLg0Rb382aOsLUiWpcBJuw==</t>
  </si>
  <si>
    <t>071221-A02</t>
  </si>
  <si>
    <t>CAS-80377-K5R0P9</t>
  </si>
  <si>
    <t>Pumps 2 and 3 not turning on no sound when pressing buttons</t>
  </si>
  <si>
    <t>RICK LONG</t>
  </si>
  <si>
    <t>STRONG SPAS FACTORY OUTLET #210</t>
  </si>
  <si>
    <t>2e87f72f-04fd-4e7e-b42f-112f7c3ed588</t>
  </si>
  <si>
    <t>dXY7iuPSUieZJCDJJlgNOeUu12F16feKsFIDAu7nE3HPZLU1j50ZGDnyQHDVhzvrg1Du2QzLCovqKJ22JXiXGw==</t>
  </si>
  <si>
    <t>102216-A0L0D1O60</t>
  </si>
  <si>
    <t>CAS-80376-M7T3N6</t>
  </si>
  <si>
    <t>Spa making weird noises and was full; Then leaked 3/4 overnight</t>
  </si>
  <si>
    <t>ANGIE &amp; BRIAN KUSTANBAUTER</t>
  </si>
  <si>
    <t>b93c8bfd-5f34-47d7-82bb-c43041706e99</t>
  </si>
  <si>
    <t>dulupNe6Y49YQ0Ql79hP0tf3uWxHb0iFga+a3ReLjIebhUx7j4WGbgUBhkcWByXm81xz4dlM7Xgi3EegH6EBtA==</t>
  </si>
  <si>
    <t>101921-A01</t>
  </si>
  <si>
    <t>CAS-80375-N4T0M5</t>
  </si>
  <si>
    <t>CRACKED PANEL TRIM</t>
  </si>
  <si>
    <t>Panels</t>
  </si>
  <si>
    <t>Cracked</t>
  </si>
  <si>
    <t>Irene Romero</t>
  </si>
  <si>
    <t>incident:yknl6XucaitbnFRaQZkRKc6IKivPaXWhzrHqLYtM/SegJB0gu651DICLNtU+jJSXRop7zVuxGloKA0BY/O8Tn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</si>
  <si>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</si>
  <si>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</si>
  <si>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</si>
  <si>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</si>
  <si>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</si>
  <si>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</si>
  <si>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Wrong Item</t>
  </si>
  <si>
    <t>Cabinet</t>
  </si>
  <si>
    <t>GFCI Cord</t>
  </si>
  <si>
    <t>Hard Cover Structure</t>
  </si>
  <si>
    <t>Hose</t>
  </si>
  <si>
    <t>In House Repair</t>
  </si>
  <si>
    <t>Jets - Internals</t>
  </si>
  <si>
    <t>Loose Parts</t>
  </si>
  <si>
    <t>Manifold/PVC Fittings</t>
  </si>
  <si>
    <t>Ozone</t>
  </si>
  <si>
    <t>Pool</t>
  </si>
  <si>
    <t>Stereo</t>
  </si>
  <si>
    <t>Valve - Air</t>
  </si>
  <si>
    <t>Wall Fittings</t>
  </si>
  <si>
    <t>Waterfall/Water Feature</t>
  </si>
  <si>
    <t>Acrylic</t>
  </si>
  <si>
    <t>Back yard</t>
  </si>
  <si>
    <t>Back Yard</t>
  </si>
  <si>
    <t>Blocked</t>
  </si>
  <si>
    <t>Bracket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</si>
  <si>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</si>
  <si>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</si>
  <si>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</si>
  <si>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</si>
  <si>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</si>
  <si>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</si>
  <si>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</si>
  <si>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Connectivity</t>
  </si>
  <si>
    <t>Corroded</t>
  </si>
  <si>
    <t>Corrosion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</si>
  <si>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</si>
  <si>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</si>
  <si>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</si>
  <si>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</si>
  <si>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</si>
  <si>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</si>
  <si>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</si>
  <si>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Discolored</t>
  </si>
  <si>
    <t>Failure</t>
  </si>
  <si>
    <t>Falling Out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</si>
  <si>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</si>
  <si>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</si>
  <si>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</si>
  <si>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</si>
  <si>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</si>
  <si>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</si>
  <si>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</si>
  <si>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Hole</t>
  </si>
  <si>
    <t>Improper Attachment</t>
  </si>
  <si>
    <t>Improper Install</t>
  </si>
  <si>
    <t>Improper Sealing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</si>
  <si>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</si>
  <si>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</si>
  <si>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</si>
  <si>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</si>
  <si>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</si>
  <si>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</si>
  <si>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</si>
  <si>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</si>
  <si>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</si>
  <si>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</si>
  <si>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</si>
  <si>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</si>
  <si>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</si>
  <si>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</si>
  <si>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</si>
  <si>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Moisture Intrusion</t>
  </si>
  <si>
    <t>Mounting Issue</t>
  </si>
  <si>
    <t>Neglect</t>
  </si>
  <si>
    <t>No Air</t>
  </si>
  <si>
    <t>No Water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</si>
  <si>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</si>
  <si>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</si>
  <si>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</si>
  <si>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</si>
  <si>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</si>
  <si>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</si>
  <si>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</si>
  <si>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</si>
  <si>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</si>
  <si>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</si>
  <si>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</si>
  <si>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</si>
  <si>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</si>
  <si>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</si>
  <si>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Settings</t>
  </si>
  <si>
    <t>Shipping Error</t>
  </si>
  <si>
    <t>Skirting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</si>
  <si>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</si>
  <si>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</si>
  <si>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</si>
  <si>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</si>
  <si>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</si>
  <si>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</si>
  <si>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</si>
  <si>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</si>
  <si>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</si>
  <si>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</si>
  <si>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</si>
  <si>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</si>
  <si>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</si>
  <si>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</si>
  <si>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</si>
  <si>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</si>
  <si>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</si>
  <si>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</si>
  <si>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</si>
  <si>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</si>
  <si>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</si>
  <si>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</si>
  <si>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Components and Issues 12-15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</si>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</sst>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46.338627199075" createdVersion="6" refreshedVersion="6" minRefreshableVersion="3" recordCount="53" xr:uid="{0E019CDA-30FD-4728-AD08-2D8849B1B97B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15T12:58:54" maxDate="2021-12-16T01:24:54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8">
        <s v="Filter/Filter Cannister"/>
        <s v="Hardware"/>
        <s v="Pack"/>
        <s v="Pump/Blower"/>
        <s v="Soft Cover"/>
        <s v="Inspection"/>
        <s v="Lights"/>
        <s v="Jets - Body"/>
        <s v="Missing"/>
        <s v="Topside"/>
        <s v="Suction"/>
        <s v="Hard Cover Hardware"/>
        <s v="Misc."/>
        <s v="Shipping"/>
        <s v="Shell"/>
        <s v="Pillows"/>
        <s v="Valve - Water"/>
        <s v="Panels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15T07:57:50" maxDate="2021-12-15T20:24: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0a625488-4931-45f8-a3dd-a30cd73ddb94"/>
    <s v="NlvpJv9dVhRkQ6r7JitDIaATeov4LicmkujS27YEjVJajqyFFb3B9zSHIP85CVeEv7wiyquQTfHLcx0XxRL6ZQ=="/>
    <d v="2021-12-16T01:24:54"/>
    <s v="111821-A21"/>
    <s v="CAS-80437-T4M3R8"/>
    <s v="Warranty (parts and labor within warranty)"/>
    <s v="FILTER IS MISSING"/>
    <x v="0"/>
    <s v="Missing Parts"/>
    <s v="DARREL VARNI"/>
    <s v="MYHOTTUB.COM"/>
    <s v="Leif Liwag"/>
    <d v="2021-12-15T20:24:24"/>
  </r>
  <r>
    <s v="0e728f6a-a060-495e-80cf-3f910e63be1f"/>
    <s v="+GYHmdj+qsD2YKHw9PPjVHhI3IT7SJ1rxUMXQhPsteu0usteDN7dKwGC8qwF++gqkAaKfmZpB6DbnoI9HHpz8Q=="/>
    <d v="2021-12-15T23:38:45"/>
    <s v="110620-A20"/>
    <s v="CAS-80436-M6N4Q9"/>
    <s v="Warranty (parts and labor within warranty)"/>
    <s v="RETURN TRIP FOR CAS -78679"/>
    <x v="1"/>
    <s v="Broke"/>
    <s v="HEIDI WYKOFF"/>
    <s v="SAM'S CLUB-ONLINE"/>
    <s v="Cherissa Kremer"/>
    <d v="2021-12-15T18:21:26"/>
  </r>
  <r>
    <s v="53aefefa-fb34-4b92-92b3-7d016c0d0e12"/>
    <s v="ZBtHiNd2Xuj8BCLiha/8FkBXrjCtkXhvDfVxs2J5rSIMgduVMVW/StChlBlAE+1sy9jlSx1Zf8bCxWpUtDk6wQ=="/>
    <d v="2021-12-15T21:37:29"/>
    <s v="092020-A03"/>
    <s v="CAS-80434-H8B0C3"/>
    <s v="Warranty (parts and labor within warranty)"/>
    <s v="2ND TRIP CAS-78593"/>
    <x v="2"/>
    <s v="Dead Short"/>
    <s v="SHEILA BROPHY"/>
    <s v="SAM'S CLUB-ONLINE"/>
    <s v="Tamara Dangelo"/>
    <d v="2021-12-15T16:36:04"/>
  </r>
  <r>
    <s v="1ba452d9-52d3-48f8-8c55-181113f378f7"/>
    <s v="KFCMqOnvQGXps3Qq4YAneLF/GELk5m5a6Vc2Gihhu9Bco0ndZsvwCIBs91fDIP6BYTY0S79zYogKcl+aAlt2/w=="/>
    <d v="2021-12-15T21:25:19"/>
    <s v="090721-A27"/>
    <s v="CAS-80433-W2B4H2"/>
    <s v="Warranty (parts and labor within warranty)"/>
    <s v="Pump 2 trips breaker when it turns on (either by itself to purge, or when customer presses button)"/>
    <x v="3"/>
    <s v="Dead Short"/>
    <s v="Carole Forget"/>
    <s v="COSTCO.COM"/>
    <s v="Andrew Love"/>
    <d v="2021-12-15T16:24:59"/>
  </r>
  <r>
    <s v="65d6afde-d7e7-4491-a428-838b0ad45a24"/>
    <s v="xRsd6/2o01TEPE4Q+axnUdDPUt1anBpQF4jwslM90h3kGkTg2ywf0NG5MeVh+3vAkJr5BRcY6jJtx0uLRtM8IA=="/>
    <d v="2021-12-15T21:18:43"/>
    <s v="100421-A17"/>
    <s v="CAS-80432-Q1Y3N1"/>
    <s v="Warranty (parts and labor within warranty)"/>
    <s v="MISSING CLIPS"/>
    <x v="4"/>
    <s v="Missing Clips"/>
    <s v="WILLIAM CRUZ"/>
    <s v="ALL SPA SERVICES INC/THE POOL S"/>
    <s v="Joseph Galiley"/>
    <d v="2021-12-15T16:17:53"/>
  </r>
  <r>
    <s v="e5aa1679-7776-4a62-a03a-2989d243924f"/>
    <s v="8KgxYbRBvhSWtOm3/AUwELm9gBwNSsXRLSsIMANfoNyXk5hMzzMYyL1Zp5YxeDzKCzrzeS9hw8Z1Tf0fwvmAPg=="/>
    <d v="2021-12-15T21:16:57"/>
    <s v="101419-A12"/>
    <s v="CAS-80431-N3K8P4"/>
    <s v="Warranty (parts and labor within warranty)"/>
    <s v="2ND OPINION ON BREAKER TRIPPING"/>
    <x v="5"/>
    <s v="Electrical"/>
    <s v="KACIE MYERS"/>
    <s v="COSTCO.COM"/>
    <s v="Tynicia Beatty"/>
    <d v="2021-12-15T16:14:38"/>
  </r>
  <r>
    <s v="a9873be5-79d1-459f-acaa-2077756d1a8d"/>
    <s v="H9+IpRev1hGT+F7O4OeojqhXKWL0JKCl0gHqbKCFNEpRAU8H8mtgCZQONtHLe9ePjFbim0NDRGzovi9wSuT+Bg=="/>
    <d v="2021-12-15T21:02:38"/>
    <s v="111121-A15"/>
    <s v="CAS-80430-S6H4C2"/>
    <s v="Warranty (parts and labor within warranty)"/>
    <s v="ERRORS AND NOT RUNNING PROPERLY"/>
    <x v="2"/>
    <s v="Sensor"/>
    <s v="MATTHEW KAISER"/>
    <s v="KC'S HOT TUB WAREHOUSE"/>
    <s v="Joseph Galiley"/>
    <d v="2021-12-15T16:00:29"/>
  </r>
  <r>
    <s v="6898423b-b5ac-47ba-800c-7121c22f7ab2"/>
    <s v="u2ywDdH2ujdY8uRddJpWYgDfLU31Q/qA4PqUzxPwngKNaNmNzB6UXs8AH9tL0CJcIbhIGS4/hm4tv+8/LF8dCA=="/>
    <d v="2021-12-15T20:45:18"/>
    <s v="101021-A60"/>
    <s v="CAS-80429-X2V2W8"/>
    <s v="Warranty (parts and labor within warranty)"/>
    <s v="TRIPPING BREAKER"/>
    <x v="5"/>
    <m/>
    <s v="SCOTT RISSINGER"/>
    <m/>
    <s v="Laurie Gunsallus"/>
    <d v="2021-12-15T15:45:18"/>
  </r>
  <r>
    <s v="c220d582-b267-4dd3-a9b5-67925a8f4a7e"/>
    <s v="upNAWN9wQSmMF/+Yw6CHTRdRSzJxv6YgT+C2FLJL2xmvA53BeXWDiyuzsMPfrrCguqEmMHoZP3jDE9oJWaaV+A=="/>
    <d v="2021-12-15T20:38:23"/>
    <s v="092520-R75"/>
    <s v="CAS-80428-Y3N4G6"/>
    <s v="Warranty (parts and labor within warranty)"/>
    <s v="NEED LIGHT POWER"/>
    <x v="6"/>
    <s v="No Power"/>
    <s v="DC POOLS AND SPAS"/>
    <s v="RUSTY'S POOL, SPA &amp; BACKYARD DESIGN"/>
    <s v="Amanda Cashner"/>
    <d v="2021-12-15T15:35:38"/>
  </r>
  <r>
    <s v="5844b085-d1ee-43e7-bb58-d17123f90a5e"/>
    <s v="U3PhBX/JwNgOLzsbRP4wUxYMe/1prxXV0K5S13xl56umAmh4NZ2eCa06NhzDo4ppj0Z7ls7j8K+rvHgBLWyw5A=="/>
    <d v="2021-12-15T20:24:14"/>
    <s v="102521-A05"/>
    <s v="CAS-80426-M1B1D0"/>
    <s v="Warranty (parts and labor within warranty)"/>
    <s v="LEAK"/>
    <x v="5"/>
    <s v="Leak"/>
    <s v="J Bryce Smith"/>
    <s v="COSTCO.COM"/>
    <s v="Robin Valiquette"/>
    <d v="2021-12-15T15:19:44"/>
  </r>
  <r>
    <s v="6eb138ae-47f4-4296-b241-f409ddc3c403"/>
    <s v="PhPwdgVfViHXjF9zzMdvkb+zYBFr3sOn3T9c1baC2LloAY1KBYdv0mrP0hUY1qEB/r6VfSlb3DkNQbp261qa1Q=="/>
    <d v="2021-12-15T20:21:44"/>
    <s v="102820-A15"/>
    <s v="CAS-80425-T1Z1N9"/>
    <s v="Warranty (parts and labor within warranty)"/>
    <s v="PARTS SHIPPED OUT"/>
    <x v="7"/>
    <s v="Leaking - Loose"/>
    <s v="CYRIL HUNT"/>
    <s v="COSTCO.COM"/>
    <s v="Cherissa Kremer"/>
    <d v="2021-12-15T15:04:27"/>
  </r>
  <r>
    <s v="b91a9f86-43e2-4d4f-90b3-67e6650ab6c8"/>
    <s v="PuGrfvdhtk3VADkWy047Zz3syPUBDX+0tOvJVP1h5Gh86Ug56bcsYRm0/hnxnmxr37Bt1KNjK03Fb5wR8CMqBg=="/>
    <d v="2021-12-15T20:04:45"/>
    <s v="082021-R24"/>
    <s v="CAS-80424-B1G0Z9"/>
    <s v="Warranty (parts and labor within warranty)"/>
    <s v="MISSING COVER CLIPS AND DAMAGED GFCI CORD"/>
    <x v="8"/>
    <s v="Cover"/>
    <s v="Peter Rosato"/>
    <s v="COSTCO US WARRANTY"/>
    <s v="Ashlee Hess"/>
    <d v="2021-12-15T15:04:19"/>
  </r>
  <r>
    <s v="7b79ca58-5a96-430c-bc27-22ba7dff7cfd"/>
    <s v="nlotQFbQIPiMiVNPW1KQlXE40WL6yXlyhSNnFhff1kGDep2CKAane0esKglDK2bb1vQglOzKcRK5UyuL/mb8aw=="/>
    <d v="2021-12-15T20:01:38"/>
    <s v="093021-R54"/>
    <s v="CAS-80423-C0F4R7"/>
    <s v="Warranty (parts and labor within warranty)"/>
    <s v="WARM BUTTON NOT WORKING"/>
    <x v="9"/>
    <s v="Button Failure"/>
    <s v="BRUCE DURWARD"/>
    <s v="HOME DEPOT US"/>
    <s v="Leif Liwag"/>
    <d v="2021-12-15T14:53:47"/>
  </r>
  <r>
    <s v="a9ba030e-3670-47a2-925b-1f4a0a160408"/>
    <s v="9HuIpplJKKrALrS+OQx1UoZF/5EMG/3AEMvKGQ7Ds+lwLf13ZDt49FKCyRu+suiK03eeyx2fqgtp/FbG+HEl0Q=="/>
    <d v="2021-12-15T19:31:55"/>
    <s v="110121-R20"/>
    <s v="CAS-80421-G2M9V0"/>
    <s v="Warranty (parts and labor within warranty)"/>
    <s v="MISSING COVER CLIPS"/>
    <x v="4"/>
    <s v="Missing Clips"/>
    <s v="jacinda wilband"/>
    <s v="COSTCO.CA"/>
    <s v="Rick Mitchell"/>
    <d v="2021-12-15T14:31:30"/>
  </r>
  <r>
    <s v="aa18e1b9-4b2e-40e5-b753-5c15732168a1"/>
    <s v="qJYFbOgOgzf5e1n1sTWrtsU+nMxPKnDc2//OObG7k5AEYeGLXk6kUPOBwKTnMOLwAWYOhqXBi/Z6ryDY4HYvow=="/>
    <d v="2021-12-15T19:32:44"/>
    <s v="031021-A36"/>
    <s v="CAS-80420-P3H5R8"/>
    <s v="Warranty (parts and labor within warranty)"/>
    <s v="needs new pack"/>
    <x v="2"/>
    <s v="Heating Element"/>
    <s v="RONNE MELNICK"/>
    <s v="ALL SPA SERVICES INC/THE POOL S"/>
    <s v="Joseph Galiley"/>
    <d v="2021-12-15T14:31:02"/>
  </r>
  <r>
    <s v="168f10a2-f693-4e97-955b-d4948adedeb9"/>
    <s v="fGIHlynSHhw/zwjmsqShDcIP5HuKyzCOWwOj99Ox2s41jErHGqopEEc9oXdsF4er3ZUVFPL5+J1PL2JvuaSZ7g=="/>
    <d v="2021-12-15T19:11:31"/>
    <s v="081520-R27"/>
    <s v="CAS-80419-B2B0J5"/>
    <s v="Warranty (parts and labor within warranty)"/>
    <s v="RMA APPROVED"/>
    <x v="10"/>
    <m/>
    <s v="MAUREEN WYNN"/>
    <s v="COSTCO.CA"/>
    <s v="Cherissa Kremer"/>
    <d v="2021-12-15T14:11:31"/>
  </r>
  <r>
    <s v="ea851ea8-5f25-4302-b962-eca3cd81af65"/>
    <s v="4MlAHPMZauLstHZyk4EZ3lKOO1kQGKSEGST5h+mnMgm6JrbaDZQUDBFHBJTcJNM95GMLg6nS6ntDhbgjJrYfCQ=="/>
    <d v="2021-12-15T22:03:41"/>
    <s v="120120-A79"/>
    <s v="CAS-80418-R9J4P6"/>
    <s v="Warranty (parts and labor within warranty)"/>
    <s v="CUSTOMER NEEDS NEW TOPSIDE"/>
    <x v="9"/>
    <s v="Display Failure"/>
    <s v="JIM WARD"/>
    <s v="SAM'S CLUB-ONLINE"/>
    <s v="Amanda Cashner"/>
    <d v="2021-12-15T14:11:21"/>
  </r>
  <r>
    <s v="163be37b-058d-48fd-8f15-bbf1c1a85d4c"/>
    <s v="c7TXsAmCHiQnKlKjR+AoBeuoWL//TxGsNdyD00VbNw46u7eikGDXUfIJKwovc+OIVwR+dwA9YeUH8sYZwr/Ovg=="/>
    <d v="2021-12-15T18:54:50"/>
    <s v="071221-A11"/>
    <s v="CAS-80416-R4V9X5"/>
    <s v="Warranty (parts and labor within warranty)"/>
    <s v="pump is burned"/>
    <x v="3"/>
    <s v="Smoking"/>
    <s v="patricia bailey"/>
    <s v="WAYFAIR LLC"/>
    <s v="Kristoffer Taruc"/>
    <d v="2021-12-15T13:54:12"/>
  </r>
  <r>
    <s v="5f75e891-f7d2-4037-8c2e-01347de72b19"/>
    <s v="NtfIZ2x+WfnuMh196VEzAZYVsdASEDauUYH25CZQABNVsoc3pbhrb0iY/4ykxupeym0c2thF+J+9T/eIemFvkA=="/>
    <d v="2021-12-15T22:13:23"/>
    <s v="082421-R69"/>
    <s v="CAS-80415-C9N2H2"/>
    <s v="Warranty (parts and labor within warranty)"/>
    <s v="TECH RCVD BROKEN PUMP/PUMP STILL LOUD"/>
    <x v="3"/>
    <s v="Grinding"/>
    <s v="ANDREW HAINES"/>
    <s v="COSTCO.CA"/>
    <s v="Tynicia Beatty"/>
    <d v="2021-12-15T13:51:36"/>
  </r>
  <r>
    <s v="ae125dcd-7f2a-4217-9f8e-fd5e5245affc"/>
    <s v="kBz2tSF6wTyFQlnINojoBKA0m0ueZlLEK8tkRiuUZqsNbDAa7FcrHqIm9/ipOYIadkjEyJsuPQ30lqq0kuTE+g=="/>
    <d v="2021-12-15T23:59:41"/>
    <s v="021221-R08"/>
    <s v="CAS-80414-Y2V2B1"/>
    <s v="Warranty (parts and labor within warranty)"/>
    <s v="Not working at all no power claims electrical in house is good"/>
    <x v="2"/>
    <s v="Dead Short"/>
    <s v="DIANE ESPOSITO"/>
    <s v="HOME DEPOT US"/>
    <s v="Matthew Greene"/>
    <d v="2021-12-15T13:36:08"/>
  </r>
  <r>
    <s v="c741fddb-f9bc-45ea-b435-c5b4044d8124"/>
    <s v="MeY+7DrzkVpWpcShT1aljjURb6G4CnD6C+dU9C+jyvQ1yfE93VEq13cWcQMA5AkBs5PGt4elkEIqGdpw0/eWbw=="/>
    <d v="2021-12-15T18:39:23"/>
    <s v="061021-A21"/>
    <s v="CAS-80413-Y7R0X0"/>
    <s v="Warranty (parts and labor within warranty)"/>
    <s v="BREAKER TRIPPED"/>
    <x v="2"/>
    <s v="Dead Short"/>
    <s v="PJ AND CHENTY ALBRECHT"/>
    <s v="YOUNG'S SPA SERVICE"/>
    <s v="Tamara Dangelo"/>
    <d v="2021-12-15T13:31:45"/>
  </r>
  <r>
    <s v="a1f778c7-cc6f-4af2-b6f6-7c3ffd2610f4"/>
    <s v="AkP32UJXYBJrYgcpBty0bWAqyJvtgqUKfw38kBHeTSIKTLffd+hd0IR3g4YzAUKI9/qqxGJDySkc9D6lwgWlkQ=="/>
    <d v="2021-12-15T18:23:06"/>
    <s v="071721-A07"/>
    <s v="CAS-80412-V3G6P7"/>
    <s v="Warranty (parts and labor within warranty)"/>
    <s v="ONE SIDE OF HARD COVER CRASHED DOWN WHEN OPENING"/>
    <x v="11"/>
    <s v="Improper Function"/>
    <s v="JIM &amp; HELEN SINCLAIR"/>
    <s v="NORTH COUNTRY HEARTH &amp; HOME/DUDO"/>
    <s v="Tamara Dangelo"/>
    <d v="2021-12-15T13:19:43"/>
  </r>
  <r>
    <s v="27022b6f-3a89-4135-9098-afb282df828e"/>
    <s v="hJJbgi2ReOWkYggBvsCvPvgCPZwrmkGBD2i+lHocMWFNJuuAovjO4Juk2oSz3xh37oFzMATlzrzPtGC65pFylQ=="/>
    <d v="2021-12-15T18:17:01"/>
    <s v="121517-A11"/>
    <s v="CAS-80411-Y5G1Z9"/>
    <s v="Warranty (parts and labor within warranty)"/>
    <s v="ADDITIONAL HC PARTS FOR CAS-77847"/>
    <x v="11"/>
    <s v="Damaged"/>
    <s v="TRICIA COTTON"/>
    <s v="MATTRESS FIRM"/>
    <s v="Tynicia Beatty"/>
    <d v="2021-12-15T13:16:33"/>
  </r>
  <r>
    <s v="c38b7948-824d-4cfd-a277-cd2cbbc6a732"/>
    <s v="J65JDi3XXLEQeRvD3As6Xq3nINm3A/p41WvERKMC/l+KlXviLLYsl5yHqRVZgfRzw8vUtuMz314MdKfYFCl9Bw=="/>
    <d v="2021-12-15T18:20:31"/>
    <s v="031121-R49"/>
    <s v="CAS-80410-Z8R8B5"/>
    <s v="Warranty (parts and labor within warranty)"/>
    <s v="DEALER NEEDS SUCTION FOR SPA"/>
    <x v="10"/>
    <s v="Leaking - Loose"/>
    <s v="Elaine Redlarski"/>
    <s v="THE HOT TUB PEOPLE INC PO GLEN DALTON"/>
    <s v="Ashlee Hess"/>
    <d v="2021-12-15T13:09:34"/>
  </r>
  <r>
    <s v="d7671051-0258-4bc5-8abd-9a21d7b064b3"/>
    <s v="3n6djjYcNCg278MS3vywAmMJu9wvBlntIEcMEHIilT8KQWEB1K01HDt/t4ufJCzVtf636SmX0sukbh0sw1uKVQ=="/>
    <d v="2021-12-15T17:47:34"/>
    <s v="040715-A0K0B1860"/>
    <s v="CAS-80409-S9D0R1"/>
    <s v="Parts Only (parts only warranty on spa)"/>
    <s v="OZONATOR BAD FROM ORD68355"/>
    <x v="12"/>
    <m/>
    <s v="CHAD PLACSKO"/>
    <s v="COSTCO.CA"/>
    <s v="Alexis Mckown"/>
    <d v="2021-12-15T12:47:03"/>
  </r>
  <r>
    <s v="cb1f398d-265f-4471-9a23-8cb21776374d"/>
    <s v="T4wsAuL10wpfMkQzkHZozn+eAOTdlDzU4fXOTm4zcTXHX8Fo6wpjgyX5NbYGt6qh5ezHLIDjI/68PKniyL/oaw=="/>
    <d v="2021-12-15T19:16:06"/>
    <s v="111921-A16"/>
    <s v="CAS-80408-S3P3F1"/>
    <s v="Warranty (parts and labor within warranty)"/>
    <s v="FINAL MILE DELIVERY"/>
    <x v="13"/>
    <s v="Inability to Deliver"/>
    <s v="JAMES GILLETTE"/>
    <s v="SAM'S CLUB-ONLINE"/>
    <s v="Tynicia Beatty"/>
    <d v="2021-12-15T12:37:10"/>
  </r>
  <r>
    <s v="4a0ba058-e044-4c38-8eb2-96660e64760f"/>
    <s v="k49iQL08YQfiVZGBkX1O0TZ7RR72FL5pWXg3H8ilPvcCIoJZ/hn4jNRGMKr+bKZ6o8qpOq2aFErzDDlzhBLvbw=="/>
    <d v="2021-12-15T17:40:46"/>
    <s v="091320-A79"/>
    <s v="CAS-80406-T2G9T2"/>
    <s v="Warranty (parts and labor within warranty)"/>
    <s v="TECH NEEDS BLOWER AND CHECK VALVE"/>
    <x v="3"/>
    <s v="Blower Check Valve"/>
    <s v="CECILE BOND"/>
    <s v="COSTCO.CA"/>
    <s v="Amanda Cashner"/>
    <d v="2021-12-15T12:35:32"/>
  </r>
  <r>
    <s v="ab9cbda4-0db4-4e9f-9a3e-b191c353e6e0"/>
    <s v="yUkENbsXAoxfBVi0EIvBM+IazvHc5E4RP1EAMd+qrvj6K01xADTROvzgLrbLX8a5RRWDPjyXCaoOjybhBxcOog=="/>
    <d v="2021-12-15T17:32:54"/>
    <s v="033121-A44"/>
    <s v="CAS-80405-J3V8S5"/>
    <s v="Warranty (parts and labor within warranty)"/>
    <s v="Customer states color is whitening on spa"/>
    <x v="14"/>
    <s v="Delamination"/>
    <s v="LISA MAXWELL"/>
    <s v="HOME DEPOT US"/>
    <s v="Colleen Nelson"/>
    <d v="2021-12-15T12:31:55"/>
  </r>
  <r>
    <s v="42405328-37b3-449c-83b1-d0a3f427510b"/>
    <s v="JDRyDhdKNiaQiTAxGqmydDxx+cPVLWmzY+4rum8JttHd1SAEOM13hlbg05hEkrq2c9BEnlEFaYx7ylHcxOb9Lg=="/>
    <d v="2021-12-15T20:05:30"/>
    <s v="072021-R54"/>
    <s v="CAS-80404-V7Z7B2"/>
    <s v="Warranty (parts and labor within warranty)"/>
    <s v="SURGING ON HIGH SPEED AT SHOOTERS"/>
    <x v="9"/>
    <s v="Communication"/>
    <s v="CAROLINA SPA COMPANY"/>
    <s v="CAROLINA SPA COMPANY"/>
    <s v="Joseph Galiley"/>
    <d v="2021-12-15T12:26:25"/>
  </r>
  <r>
    <s v="69ca39e1-fd46-4cc1-b503-2cf660c44f65"/>
    <s v="ADDeq+opF4PM7MFbVt0jjNpttvGyO4FlHsG5sfu6JE1EbgjPcbnf7YIOF5yhSJJcZLAJlTkqYFGOwcvo1nyraw=="/>
    <d v="2021-12-15T20:53:56"/>
    <s v="071421-A18"/>
    <s v="CAS-80402-X7X3P5"/>
    <s v="Warranty (parts and labor within warranty)"/>
    <s v="NO POWER"/>
    <x v="5"/>
    <s v="Electrical"/>
    <s v="Faviola Fields"/>
    <s v="MATTRESS FIRM"/>
    <s v="Alexis Mckown"/>
    <d v="2021-12-15T12:19:25"/>
  </r>
  <r>
    <s v="e3641c1a-e6dd-42e2-ad6c-d8999a6db356"/>
    <s v="ihNrkiV8xf+u/pXhVEDvSib/dU1SBgxghlCQ0sJhsF7KBgZoHFGJbM3RjJPMvncuL1YJTPwHpH4vZwmZyW6Rpw=="/>
    <d v="2021-12-15T17:19:03"/>
    <s v="120320-A24"/>
    <s v="CAS-80401-S4G2Y2"/>
    <s v="Warranty (parts and labor within warranty)"/>
    <s v="POOR JET PERFORMANCE"/>
    <x v="5"/>
    <m/>
    <s v="MICHAEL OLSEN"/>
    <m/>
    <s v="Robin Valiquette"/>
    <d v="2021-12-15T12:19:03"/>
  </r>
  <r>
    <s v="57e713aa-4c99-449d-8133-8fdb961dd6e5"/>
    <s v="lPL80z6JR+C/hud7k94c6tEdeu21tfStZFoHToFS61xcCzJLzPZ2oQHhhNgO7TNmEtB+U7NfXT+9Vh7ViUBcIg=="/>
    <d v="2021-12-15T17:50:41"/>
    <s v="010419-A49"/>
    <s v="CAS-80400-V3L7X7"/>
    <s v="Warranty (parts and labor within warranty)"/>
    <s v="UNKNOWN LEAK"/>
    <x v="5"/>
    <s v="Leak"/>
    <s v="CHERIE NELSON"/>
    <s v="COSTCO.COM"/>
    <s v="Alexis Mckown"/>
    <d v="2021-12-15T12:10:25"/>
  </r>
  <r>
    <s v="e5825919-f4ce-4084-8965-4f71453bc8d8"/>
    <s v="juZBGDXxMSJLcgSJvACwaNF9Vz+tgx1A+sht6TCmle+6VWdOz0T36y3MDnvq8qikx0OWAmv2wndp4rPYn76NCQ=="/>
    <d v="2021-12-15T17:03:16"/>
    <s v="101821-A01"/>
    <s v="CAS-80399-Q6W8M4"/>
    <s v="Warranty (parts and labor within warranty)"/>
    <s v="Spa reading HH code says over heating water is 48 degrees"/>
    <x v="2"/>
    <s v="Heating Element"/>
    <s v="HOLDEN SPA &amp; SAUNA"/>
    <s v="HOLDEN SPA &amp; SAUNA"/>
    <s v="Matthew Greene"/>
    <d v="2021-12-15T12:02:47"/>
  </r>
  <r>
    <s v="25df7d9a-d1cd-4340-8c49-3274cbeac870"/>
    <s v="nDAaWFn3fcHmeWATIgQGdJBl3L+nKaLxQRcPb+jwnt2JXy2MkMB7KAOAp3QSJmV6MdorHYqg6+yVgmuDyWmF3A=="/>
    <d v="2021-12-15T16:51:33"/>
    <s v="010621-R12"/>
    <s v="CAS-80397-W6P8R1"/>
    <s v="Warranty (parts and labor within warranty)"/>
    <s v="PILLOWS DISINIGRATING"/>
    <x v="15"/>
    <s v="Breaking Down"/>
    <s v="CHERYL LAWYER"/>
    <s v="MYHOTTUB.COM"/>
    <s v="Tracy Hunter"/>
    <d v="2021-12-15T11:50:42"/>
  </r>
  <r>
    <s v="fb9d74c5-e1af-4297-aade-c812cf37bcc1"/>
    <s v="FCHQZ1iyHt3NQUiADSXRCbQFZ1Hs93zepYhpiskMwHhiXEyYDllQJwre2kYqXVsAw3igw/NYhK+PcDyIF5Q7Ig=="/>
    <d v="2021-12-15T19:10:43"/>
    <s v="100720-A12"/>
    <s v="CAS-80395-W0Y9P9"/>
    <s v="Warranty (parts and labor within warranty)"/>
    <s v="parts that needs to be replace and fix"/>
    <x v="6"/>
    <s v="Several Not Working"/>
    <s v="DARLENE SHAW"/>
    <s v="COSTCO.CA"/>
    <s v="Kristoffer Taruc"/>
    <d v="2021-12-15T11:36:01"/>
  </r>
  <r>
    <s v="f8ada20f-6076-4ddc-a9ea-2c09f7bc89fd"/>
    <s v="A+N7R8U3aOoxEv/iTl+OrksKyz9xi3mUjzCsWo3tazoe+Ki2v7GsylXb/LcwEleMiOGDqFXhIGzalLpmWEMOUg=="/>
    <d v="2021-12-15T20:19:10"/>
    <s v="091421-A29"/>
    <s v="CAS-80393-Q2P5H1"/>
    <s v="Warranty (parts and labor within warranty)"/>
    <s v="NEW UNIT LEAKING"/>
    <x v="5"/>
    <s v="Leak"/>
    <s v="Steve Anders"/>
    <s v="COSTCO.COM"/>
    <s v="Rick Mitchell"/>
    <d v="2021-12-15T11:25:31"/>
  </r>
  <r>
    <s v="7d96752c-0383-4786-a9a0-36ec3f82359b"/>
    <s v="/2XAaQ+BafJ39rjK/H7twT5w+0YZPeAlIdC1WnnlZTQl5Ez7+KQXyWt76B6vJ08SlAsj0GmYMYMsvOhhLqN1Hw=="/>
    <d v="2021-12-15T19:12:29"/>
    <s v="041019-A11"/>
    <s v="CAS-80392-N1F0S5"/>
    <s v="Warranty (parts and labor within warranty)"/>
    <s v="TRIPPING BREAKER"/>
    <x v="5"/>
    <s v="Electrical"/>
    <s v="ADREA MCADAMS"/>
    <s v="CHOICE SPAS"/>
    <s v="Alexis Mckown"/>
    <d v="2021-12-15T11:22:31"/>
  </r>
  <r>
    <s v="7d794a1e-c2c3-4e08-bd6a-221009a514b1"/>
    <s v="ncbd+hJusMfGbGqwrwYB3e0oXPak1HCiIE9f/ptHlsX8PdyB+89rTkai0fNz50LibMmrBprhRnKCsyLd45OZmA=="/>
    <d v="2021-12-15T16:39:52"/>
    <s v="0000000000000"/>
    <s v="CAS-80391-X6D8C3"/>
    <s v="Warranty (parts and labor within warranty)"/>
    <s v="TOPSIDE NOT WORKING"/>
    <x v="9"/>
    <s v="Button Failure"/>
    <s v="Testy Tester"/>
    <s v="TEST DEALER"/>
    <s v="Jesse Klock"/>
    <d v="2021-12-15T11:19:29"/>
  </r>
  <r>
    <s v="cdf31e07-df7c-424e-bfa6-0092692ab333"/>
    <s v="fdOQqpXPUIycto6jdPdQDg9zRFIIFbKrSfqtFzcnWvUFzQI3sklCfLGc5CtEWt/D+L43L88OXpQt4H0VTrc62Q=="/>
    <d v="2021-12-15T16:17:09"/>
    <s v="061720-A41"/>
    <s v="CAS-80390-S2T8Z6"/>
    <s v="Warranty (parts and labor within warranty)"/>
    <s v="Pump 1 tripping Breaker after DR code"/>
    <x v="3"/>
    <s v="Dead Short"/>
    <s v="DAMON TREMEL"/>
    <s v="COSTCO.COM"/>
    <s v="Andrew Love"/>
    <d v="2021-12-15T11:16:38"/>
  </r>
  <r>
    <s v="66d2e181-541b-43eb-81ce-2a6694bf95fd"/>
    <s v="7uZ+fCBA0PTj1w3PiWQba1etRuJbIY9E6Emlb/EZqg2eGjOPUY4kPBX2/HJ7PqHjUgDxh7zYfi1mVd97j6HOJQ=="/>
    <d v="2021-12-15T16:13:52"/>
    <s v="022520-R23"/>
    <s v="CAS-80389-K5D3V6"/>
    <s v="Warranty (parts and labor within warranty)"/>
    <s v="COVER RIPPING"/>
    <x v="4"/>
    <s v="Damaged"/>
    <s v="KAREN PAULING"/>
    <s v="COSTCO.COM"/>
    <s v="Tracy Hunter"/>
    <d v="2021-12-15T11:13:14"/>
  </r>
  <r>
    <s v="f9e17fa5-986e-4344-a596-116eed557b84"/>
    <s v="UBl99Bn36ToE1lPT6kp/J1zjqJj2u/ABRIMGDjhf/pP+wIM9m3WN9LiI83Gw6hflFNnWLlX0jxjgIxbQ+QQ5Yw=="/>
    <d v="2021-12-15T16:18:22"/>
    <s v="091021-A13"/>
    <s v="CAS-80388-T5N5R2"/>
    <s v="Warranty (parts and labor within warranty)"/>
    <s v="SEE CAS-79332 - PARTS NOT RECEIVED"/>
    <x v="3"/>
    <s v="Poor Performance"/>
    <s v="bea vivio"/>
    <s v="COSTCO.COM"/>
    <s v="Tamara Dangelo"/>
    <d v="2021-12-15T10:33:19"/>
  </r>
  <r>
    <s v="89136f9e-5cf8-4ef8-b767-d804f2438ef1"/>
    <s v="Ccq8Z+iJBhNvgqH5nYKLc5ooyLZgfzg1usvfW5jCtCrT3hOTITUEx6KlUvhHmeVkRtBcr6Cgf4MupSLUJD7/gw=="/>
    <d v="2021-12-15T15:24:17"/>
    <s v="101721-A34"/>
    <s v="CAS-80387-B8B2N6"/>
    <s v="Warranty (parts and labor within warranty)"/>
    <s v="SEND NEW FILTER BASKET AND GROMMET"/>
    <x v="0"/>
    <s v="Not Filtering"/>
    <s v="KATHERINE BYERS"/>
    <s v="SAM'S CLUB-ONLINE"/>
    <s v="Tamara Dangelo"/>
    <d v="2021-12-15T10:23:55"/>
  </r>
  <r>
    <s v="5f2d05cc-21e6-493a-85a5-b2202fa239fc"/>
    <s v="dqqiCDHk1AV5iPpQ0Mqbh0RJj1mWnQPBW+kIK/xYsYbsBOJSWXwXo7pgNIyDKFlporvKnstTWBLFPVxufsdDnw=="/>
    <d v="2021-12-15T15:15:44"/>
    <s v="090821-A60"/>
    <s v="CAS-80386-W8R7X7"/>
    <s v="Warranty (parts and labor within warranty)"/>
    <s v="MISSING FILTER"/>
    <x v="8"/>
    <s v="Filter"/>
    <s v="RICHARD HOWELL"/>
    <s v="SPA &amp;TUB MFR. INC."/>
    <s v="Alexis Mckown"/>
    <d v="2021-12-15T10:15:12"/>
  </r>
  <r>
    <s v="8dd57172-b733-4476-be26-98506235c9fc"/>
    <s v="chE3mLPl7KFTRSxx6Obl5ggPCDtVhoKLdESTj+dIPO9LZ6+5w1EeWxNx5kRgSGs3d595BIiioV2A13Ibi/WBYw=="/>
    <d v="2021-12-15T17:24:17"/>
    <s v="072021-R54"/>
    <s v="CAS-80385-S0V9B4"/>
    <s v="Warranty (parts and labor within warranty)"/>
    <s v="GOES THRU START UP AND THE RESTARTS"/>
    <x v="2"/>
    <s v="Settings - Strong"/>
    <s v="CAROLINA SPA COMPANY"/>
    <s v="CAROLINA SPA COMPANY"/>
    <s v="Joseph Galiley"/>
    <d v="2021-12-15T10:13:48"/>
  </r>
  <r>
    <s v="bab34006-aedc-4de3-b375-3d5574b4366a"/>
    <s v="uwl9gYAttOLYY+VT1GPlFrpU/4narRckWgbGobXY0UOCzICYjr48CMbDLI6mUW87jSUyGeCroYr3zzDxVGrdNQ=="/>
    <d v="2021-12-15T21:39:18"/>
    <s v="101621-R22"/>
    <s v="CAS-80384-J0G2F8"/>
    <s v="Warranty (parts and labor within warranty)"/>
    <s v="POSSIBLE SUCTION LEAK"/>
    <x v="10"/>
    <s v="Leaking - Loose"/>
    <s v="Mike Higgins"/>
    <s v="AMAZON.COM"/>
    <s v="Alexis Mckown"/>
    <d v="2021-12-15T10:03:20"/>
  </r>
  <r>
    <s v="b6aaef9e-0194-466d-905a-b5be77daf421"/>
    <s v="ep6YQd4HR8JayWzRHS13XLhYagwM+3gUW/k5v5U0mVTGee2Utkz92XyTVl8IG+T38xHWPdck7PnhzY6UJeDlSw=="/>
    <d v="2021-12-15T21:43:24"/>
    <s v="041221-A34"/>
    <s v="CAS-80383-W1F1J8"/>
    <s v="Warranty (parts and labor within warranty)"/>
    <s v="Heating extremely slowly"/>
    <x v="2"/>
    <s v="Heating Element"/>
    <s v="MARIO YAP"/>
    <s v="COSTCO.COM"/>
    <s v="Ian Howard"/>
    <d v="2021-12-15T10:00:07"/>
  </r>
  <r>
    <s v="a94ca3a8-43b9-49ed-a4c3-51e7f7816997"/>
    <s v="LkJNGrBU0vm+7OyA/g31jJkRsxX2k19JAduu5iwN1LnBHMdkmlaXo+C4LhbsjNhSRI64bjowcwH3xQQOGD9yUQ=="/>
    <d v="2021-12-15T20:51:22"/>
    <s v="111320-A26"/>
    <s v="CAS-80382-N3F1C1"/>
    <s v="Warranty (parts and labor within warranty)"/>
    <s v="Breaker tripping after pack installed"/>
    <x v="5"/>
    <s v="Electrical"/>
    <s v="LEE NEFSKY"/>
    <s v="COSTCO.CA"/>
    <s v="Colleen Nelson"/>
    <d v="2021-12-15T09:58:52"/>
  </r>
  <r>
    <s v="f156b6fa-f2cc-4137-8541-a6045c556270"/>
    <s v="E1NJ11L4HWuE5xVCfGV9RP+j8skrZHlcCFx79Q/4MQNlLUw6KiTRtUnD7LUDyX8b0QtQ28UOTjBHTD3S7xzx9w=="/>
    <d v="2021-12-15T15:36:41"/>
    <s v="080221-R42"/>
    <s v="CAS-80381-C9Q2F7"/>
    <s v="Warranty (parts and labor within warranty)"/>
    <s v="JET NOT CONNECTING"/>
    <x v="7"/>
    <s v="Broken"/>
    <s v="Deanne Colbourne"/>
    <s v="COSTCO.CA"/>
    <s v="Tracy Hunter"/>
    <d v="2021-12-15T09:53:08"/>
  </r>
  <r>
    <s v="e23cabd1-6aca-420f-affe-2b893704978e"/>
    <s v="Z7oR/TnNZa0hD+K8TVgTkg3E0Nx3ftJJgzqkM3ZUFpqVhY/1uHpnieOcZPL6SDUTMWV87iykbE4S8IOSwslZUw=="/>
    <d v="2021-12-15T17:37:25"/>
    <s v="101021-a43"/>
    <s v="CAS-80380-L0P1L1"/>
    <s v="Warranty (parts and labor within warranty)"/>
    <s v="On/Off Valve for Water Shooters Does Not Work ; Cannot turn off shooters; Hard Cover is lifted up in middle and won't sit flat"/>
    <x v="16"/>
    <s v="Not Functioning"/>
    <s v="DALE FRANQUET"/>
    <m/>
    <s v="Andrew Love"/>
    <d v="2021-12-15T09:47:57"/>
  </r>
  <r>
    <s v="79993b72-175d-45d8-bec3-6356689740ea"/>
    <s v="NBmO6ii2CXH119Lwt64rP//piij8xw5huKVM2+XUdAmrsFhAYFUWGTfftUVEwTebikFbjuZ124DwgcDnZQojTQ=="/>
    <d v="2021-12-15T14:21:02"/>
    <s v="082721-R01"/>
    <s v="CAS-80378-Q9K8Q9"/>
    <s v="Warranty (parts and labor within warranty)"/>
    <s v="UNKNOWN LEAK"/>
    <x v="5"/>
    <m/>
    <s v="Eilleen Waddell"/>
    <s v="COSTCO.COM"/>
    <s v="Alexis Mckown"/>
    <d v="2021-12-15T09:21:02"/>
  </r>
  <r>
    <s v="957cc3ea-4a53-488c-b32f-a551e651e113"/>
    <s v="bHAKARdU4sQnqg/3rShRn2M1I9Sr+nIH5QJ26SnwoMKcNHZJ35xexsECvjChs06iXLg0Rb382aOsLUiWpcBJuw=="/>
    <d v="2021-12-15T16:52:05"/>
    <s v="071221-A02"/>
    <s v="CAS-80377-K5R0P9"/>
    <s v="Warranty (parts and labor within warranty)"/>
    <s v="Pumps 2 and 3 not turning on no sound when pressing buttons"/>
    <x v="3"/>
    <s v="Dead Short"/>
    <s v="RICK LONG"/>
    <s v="STRONG SPAS FACTORY OUTLET #210"/>
    <s v="Matthew Greene"/>
    <d v="2021-12-15T09:14:37"/>
  </r>
  <r>
    <s v="2e87f72f-04fd-4e7e-b42f-112f7c3ed588"/>
    <s v="dXY7iuPSUieZJCDJJlgNOeUu12F16feKsFIDAu7nE3HPZLU1j50ZGDnyQHDVhzvrg1Du2QzLCovqKJ22JXiXGw=="/>
    <d v="2021-12-15T16:50:25"/>
    <s v="102216-A0L0D1O60"/>
    <s v="CAS-80376-M7T3N6"/>
    <s v="Warranty (parts and labor within warranty)"/>
    <s v="Spa making weird noises and was full; Then leaked 3/4 overnight"/>
    <x v="5"/>
    <s v="Leak"/>
    <s v="ANGIE &amp; BRIAN KUSTANBAUTER"/>
    <s v="STRONG SPAS FACTORY OUTLET #210"/>
    <s v="Andrew Love"/>
    <d v="2021-12-15T09:06:12"/>
  </r>
  <r>
    <s v="b93c8bfd-5f34-47d7-82bb-c43041706e99"/>
    <s v="dulupNe6Y49YQ0Ql79hP0tf3uWxHb0iFga+a3ReLjIebhUx7j4WGbgUBhkcWByXm81xz4dlM7Xgi3EegH6EBtA=="/>
    <d v="2021-12-15T12:58:54"/>
    <s v="101921-A01"/>
    <s v="CAS-80375-N4T0M5"/>
    <s v="Warranty (parts and labor within warranty)"/>
    <s v="CRACKED PANEL TRIM"/>
    <x v="17"/>
    <s v="Cracked"/>
    <s v="Irene Romero"/>
    <s v="COSTCO.COM"/>
    <s v="Alexis Mckown"/>
    <d v="2021-12-15T07:57: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4D88C-7BA4-4217-B444-359D42E249D8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9">
        <item x="0"/>
        <item x="11"/>
        <item x="1"/>
        <item x="5"/>
        <item x="7"/>
        <item x="6"/>
        <item x="12"/>
        <item x="8"/>
        <item x="2"/>
        <item x="17"/>
        <item x="15"/>
        <item x="3"/>
        <item x="14"/>
        <item x="13"/>
        <item x="4"/>
        <item x="10"/>
        <item x="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19">
    <i>
      <x v="3"/>
    </i>
    <i>
      <x v="8"/>
    </i>
    <i>
      <x v="11"/>
    </i>
    <i>
      <x v="16"/>
    </i>
    <i>
      <x v="14"/>
    </i>
    <i>
      <x v="15"/>
    </i>
    <i>
      <x v="7"/>
    </i>
    <i>
      <x v="1"/>
    </i>
    <i>
      <x v="4"/>
    </i>
    <i>
      <x v="5"/>
    </i>
    <i>
      <x/>
    </i>
    <i>
      <x v="17"/>
    </i>
    <i>
      <x v="6"/>
    </i>
    <i>
      <x v="10"/>
    </i>
    <i>
      <x v="12"/>
    </i>
    <i>
      <x v="13"/>
    </i>
    <i>
      <x v="2"/>
    </i>
    <i>
      <x v="9"/>
    </i>
    <i t="grand">
      <x/>
    </i>
  </rowItems>
  <colItems count="1">
    <i/>
  </colItems>
  <dataFields count="1">
    <dataField name="Count 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4" totalsRowShown="0">
  <autoFilter ref="A1:M54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B743-3E37-4442-9EBA-59A29D65C0EF}">
  <dimension ref="A1:B22"/>
  <sheetViews>
    <sheetView tabSelected="1" workbookViewId="0">
      <selection activeCell="B4" sqref="B4"/>
    </sheetView>
  </sheetViews>
  <sheetFormatPr defaultRowHeight="15"/>
  <cols>
    <col min="1" max="1" width="20.42578125" bestFit="1" customWidth="1"/>
    <col min="2" max="2" width="6.7109375" style="17" bestFit="1" customWidth="1"/>
  </cols>
  <sheetData>
    <row r="1" spans="1:2">
      <c r="A1" s="16" t="s">
        <v>531</v>
      </c>
    </row>
    <row r="3" spans="1:2">
      <c r="A3" s="14" t="s">
        <v>529</v>
      </c>
      <c r="B3" s="17" t="s">
        <v>532</v>
      </c>
    </row>
    <row r="4" spans="1:2">
      <c r="A4" s="15" t="s">
        <v>67</v>
      </c>
      <c r="B4" s="18">
        <v>11</v>
      </c>
    </row>
    <row r="5" spans="1:2">
      <c r="A5" s="15" t="s">
        <v>39</v>
      </c>
      <c r="B5" s="18">
        <v>8</v>
      </c>
    </row>
    <row r="6" spans="1:2">
      <c r="A6" s="15" t="s">
        <v>48</v>
      </c>
      <c r="B6" s="18">
        <v>7</v>
      </c>
    </row>
    <row r="7" spans="1:2">
      <c r="A7" s="15" t="s">
        <v>127</v>
      </c>
      <c r="B7" s="18">
        <v>4</v>
      </c>
    </row>
    <row r="8" spans="1:2">
      <c r="A8" s="15" t="s">
        <v>57</v>
      </c>
      <c r="B8" s="18">
        <v>3</v>
      </c>
    </row>
    <row r="9" spans="1:2">
      <c r="A9" s="15" t="s">
        <v>151</v>
      </c>
      <c r="B9" s="18">
        <v>3</v>
      </c>
    </row>
    <row r="10" spans="1:2">
      <c r="A10" s="15" t="s">
        <v>117</v>
      </c>
      <c r="B10" s="18">
        <v>2</v>
      </c>
    </row>
    <row r="11" spans="1:2">
      <c r="A11" s="15" t="s">
        <v>195</v>
      </c>
      <c r="B11" s="18">
        <v>2</v>
      </c>
    </row>
    <row r="12" spans="1:2">
      <c r="A12" s="15" t="s">
        <v>109</v>
      </c>
      <c r="B12" s="18">
        <v>2</v>
      </c>
    </row>
    <row r="13" spans="1:2">
      <c r="A13" s="15" t="s">
        <v>91</v>
      </c>
      <c r="B13" s="18">
        <v>2</v>
      </c>
    </row>
    <row r="14" spans="1:2">
      <c r="A14" s="15" t="s">
        <v>19</v>
      </c>
      <c r="B14" s="18">
        <v>2</v>
      </c>
    </row>
    <row r="15" spans="1:2">
      <c r="A15" s="15" t="s">
        <v>385</v>
      </c>
      <c r="B15" s="18">
        <v>1</v>
      </c>
    </row>
    <row r="16" spans="1:2">
      <c r="A16" s="15" t="s">
        <v>220</v>
      </c>
      <c r="B16" s="18">
        <v>1</v>
      </c>
    </row>
    <row r="17" spans="1:2">
      <c r="A17" s="15" t="s">
        <v>283</v>
      </c>
      <c r="B17" s="18">
        <v>1</v>
      </c>
    </row>
    <row r="18" spans="1:2">
      <c r="A18" s="15" t="s">
        <v>243</v>
      </c>
      <c r="B18" s="18">
        <v>1</v>
      </c>
    </row>
    <row r="19" spans="1:2">
      <c r="A19" s="15" t="s">
        <v>228</v>
      </c>
      <c r="B19" s="18">
        <v>1</v>
      </c>
    </row>
    <row r="20" spans="1:2">
      <c r="A20" s="15" t="s">
        <v>29</v>
      </c>
      <c r="B20" s="18">
        <v>1</v>
      </c>
    </row>
    <row r="21" spans="1:2">
      <c r="A21" s="15" t="s">
        <v>411</v>
      </c>
      <c r="B21" s="18">
        <v>1</v>
      </c>
    </row>
    <row r="22" spans="1:2">
      <c r="A22" s="15" t="s">
        <v>530</v>
      </c>
      <c r="B22" s="18">
        <v>53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4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44546.058958333299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44545.850277777798</v>
      </c>
    </row>
    <row r="3" spans="1:13">
      <c r="A3" s="1" t="s">
        <v>24</v>
      </c>
      <c r="B3" s="2" t="s">
        <v>25</v>
      </c>
      <c r="C3" s="3">
        <v>44545.985243055598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44545.764884259297</v>
      </c>
    </row>
    <row r="4" spans="1:13">
      <c r="A4" s="1" t="s">
        <v>34</v>
      </c>
      <c r="B4" s="2" t="s">
        <v>35</v>
      </c>
      <c r="C4" s="3">
        <v>44545.901030092602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39</v>
      </c>
      <c r="I4" s="9" t="s">
        <v>40</v>
      </c>
      <c r="J4" s="10" t="s">
        <v>41</v>
      </c>
      <c r="K4" s="11" t="s">
        <v>32</v>
      </c>
      <c r="L4" s="12" t="s">
        <v>42</v>
      </c>
      <c r="M4" s="13">
        <v>44545.691712963002</v>
      </c>
    </row>
    <row r="5" spans="1:13">
      <c r="A5" s="1" t="s">
        <v>43</v>
      </c>
      <c r="B5" s="2" t="s">
        <v>44</v>
      </c>
      <c r="C5" s="3">
        <v>44545.892581018503</v>
      </c>
      <c r="D5" s="4" t="s">
        <v>45</v>
      </c>
      <c r="E5" s="5" t="s">
        <v>46</v>
      </c>
      <c r="F5" s="6" t="s">
        <v>17</v>
      </c>
      <c r="G5" s="7" t="s">
        <v>47</v>
      </c>
      <c r="H5" s="8" t="s">
        <v>48</v>
      </c>
      <c r="I5" s="9" t="s">
        <v>40</v>
      </c>
      <c r="J5" s="10" t="s">
        <v>49</v>
      </c>
      <c r="K5" s="11" t="s">
        <v>50</v>
      </c>
      <c r="L5" s="12" t="s">
        <v>51</v>
      </c>
      <c r="M5" s="13">
        <v>44545.684016203697</v>
      </c>
    </row>
    <row r="6" spans="1:13">
      <c r="A6" s="1" t="s">
        <v>52</v>
      </c>
      <c r="B6" s="2" t="s">
        <v>53</v>
      </c>
      <c r="C6" s="3">
        <v>44545.887997685197</v>
      </c>
      <c r="D6" s="4" t="s">
        <v>54</v>
      </c>
      <c r="E6" s="5" t="s">
        <v>55</v>
      </c>
      <c r="F6" s="6" t="s">
        <v>17</v>
      </c>
      <c r="G6" s="7" t="s">
        <v>56</v>
      </c>
      <c r="H6" s="8" t="s">
        <v>57</v>
      </c>
      <c r="I6" s="9" t="s">
        <v>58</v>
      </c>
      <c r="J6" s="10" t="s">
        <v>59</v>
      </c>
      <c r="K6" s="11" t="s">
        <v>60</v>
      </c>
      <c r="L6" s="12" t="s">
        <v>61</v>
      </c>
      <c r="M6" s="13">
        <v>44545.679085648102</v>
      </c>
    </row>
    <row r="7" spans="1:13">
      <c r="A7" s="1" t="s">
        <v>62</v>
      </c>
      <c r="B7" s="2" t="s">
        <v>63</v>
      </c>
      <c r="C7" s="3">
        <v>44545.886770833298</v>
      </c>
      <c r="D7" s="4" t="s">
        <v>64</v>
      </c>
      <c r="E7" s="5" t="s">
        <v>65</v>
      </c>
      <c r="F7" s="6" t="s">
        <v>17</v>
      </c>
      <c r="G7" s="7" t="s">
        <v>66</v>
      </c>
      <c r="H7" s="8" t="s">
        <v>67</v>
      </c>
      <c r="I7" s="9" t="s">
        <v>68</v>
      </c>
      <c r="J7" s="10" t="s">
        <v>69</v>
      </c>
      <c r="K7" s="11" t="s">
        <v>50</v>
      </c>
      <c r="L7" s="12" t="s">
        <v>70</v>
      </c>
      <c r="M7" s="13">
        <v>44545.676828703698</v>
      </c>
    </row>
    <row r="8" spans="1:13">
      <c r="A8" s="1" t="s">
        <v>71</v>
      </c>
      <c r="B8" s="2" t="s">
        <v>72</v>
      </c>
      <c r="C8" s="3">
        <v>44545.876828703702</v>
      </c>
      <c r="D8" s="4" t="s">
        <v>73</v>
      </c>
      <c r="E8" s="5" t="s">
        <v>74</v>
      </c>
      <c r="F8" s="6" t="s">
        <v>17</v>
      </c>
      <c r="G8" s="7" t="s">
        <v>75</v>
      </c>
      <c r="H8" s="8" t="s">
        <v>39</v>
      </c>
      <c r="I8" s="9" t="s">
        <v>76</v>
      </c>
      <c r="J8" s="10" t="s">
        <v>77</v>
      </c>
      <c r="K8" s="11" t="s">
        <v>78</v>
      </c>
      <c r="L8" s="12" t="s">
        <v>61</v>
      </c>
      <c r="M8" s="13">
        <v>44545.667002314804</v>
      </c>
    </row>
    <row r="9" spans="1:13">
      <c r="A9" s="1" t="s">
        <v>79</v>
      </c>
      <c r="B9" s="2" t="s">
        <v>80</v>
      </c>
      <c r="C9" s="3">
        <v>44545.864791666703</v>
      </c>
      <c r="D9" s="4" t="s">
        <v>81</v>
      </c>
      <c r="E9" s="5" t="s">
        <v>82</v>
      </c>
      <c r="F9" s="6" t="s">
        <v>17</v>
      </c>
      <c r="G9" s="7" t="s">
        <v>83</v>
      </c>
      <c r="H9" s="8" t="s">
        <v>67</v>
      </c>
      <c r="J9" s="10" t="s">
        <v>84</v>
      </c>
      <c r="L9" s="12" t="s">
        <v>85</v>
      </c>
      <c r="M9" s="13">
        <v>44545.656458333302</v>
      </c>
    </row>
    <row r="10" spans="1:13">
      <c r="A10" s="1" t="s">
        <v>86</v>
      </c>
      <c r="B10" s="2" t="s">
        <v>87</v>
      </c>
      <c r="C10" s="3">
        <v>44545.859988425902</v>
      </c>
      <c r="D10" s="4" t="s">
        <v>88</v>
      </c>
      <c r="E10" s="5" t="s">
        <v>89</v>
      </c>
      <c r="F10" s="6" t="s">
        <v>17</v>
      </c>
      <c r="G10" s="7" t="s">
        <v>90</v>
      </c>
      <c r="H10" s="8" t="s">
        <v>91</v>
      </c>
      <c r="I10" s="9" t="s">
        <v>92</v>
      </c>
      <c r="J10" s="10" t="s">
        <v>93</v>
      </c>
      <c r="K10" s="11" t="s">
        <v>94</v>
      </c>
      <c r="L10" s="12" t="s">
        <v>95</v>
      </c>
      <c r="M10" s="13">
        <v>44545.6497453704</v>
      </c>
    </row>
    <row r="11" spans="1:13">
      <c r="A11" s="1" t="s">
        <v>96</v>
      </c>
      <c r="B11" s="2" t="s">
        <v>97</v>
      </c>
      <c r="C11" s="3">
        <v>44545.850162037001</v>
      </c>
      <c r="D11" s="4" t="s">
        <v>98</v>
      </c>
      <c r="E11" s="5" t="s">
        <v>99</v>
      </c>
      <c r="F11" s="6" t="s">
        <v>17</v>
      </c>
      <c r="G11" s="7" t="s">
        <v>100</v>
      </c>
      <c r="H11" s="8" t="s">
        <v>67</v>
      </c>
      <c r="I11" s="9" t="s">
        <v>101</v>
      </c>
      <c r="J11" s="10" t="s">
        <v>102</v>
      </c>
      <c r="K11" s="11" t="s">
        <v>50</v>
      </c>
      <c r="L11" s="12" t="s">
        <v>103</v>
      </c>
      <c r="M11" s="13">
        <v>44545.638703703698</v>
      </c>
    </row>
    <row r="12" spans="1:13">
      <c r="A12" s="1" t="s">
        <v>104</v>
      </c>
      <c r="B12" s="2" t="s">
        <v>105</v>
      </c>
      <c r="C12" s="3">
        <v>44545.848425925898</v>
      </c>
      <c r="D12" s="4" t="s">
        <v>106</v>
      </c>
      <c r="E12" s="5" t="s">
        <v>107</v>
      </c>
      <c r="F12" s="6" t="s">
        <v>17</v>
      </c>
      <c r="G12" s="7" t="s">
        <v>108</v>
      </c>
      <c r="H12" s="8" t="s">
        <v>109</v>
      </c>
      <c r="I12" s="9" t="s">
        <v>110</v>
      </c>
      <c r="J12" s="10" t="s">
        <v>111</v>
      </c>
      <c r="K12" s="11" t="s">
        <v>50</v>
      </c>
      <c r="L12" s="12" t="s">
        <v>33</v>
      </c>
      <c r="M12" s="13">
        <v>44545.628090277802</v>
      </c>
    </row>
    <row r="13" spans="1:13">
      <c r="A13" s="1" t="s">
        <v>112</v>
      </c>
      <c r="B13" s="2" t="s">
        <v>113</v>
      </c>
      <c r="C13" s="3">
        <v>44545.836631944403</v>
      </c>
      <c r="D13" s="4" t="s">
        <v>114</v>
      </c>
      <c r="E13" s="5" t="s">
        <v>115</v>
      </c>
      <c r="F13" s="6" t="s">
        <v>17</v>
      </c>
      <c r="G13" s="7" t="s">
        <v>116</v>
      </c>
      <c r="H13" s="8" t="s">
        <v>117</v>
      </c>
      <c r="I13" s="9" t="s">
        <v>118</v>
      </c>
      <c r="J13" s="10" t="s">
        <v>119</v>
      </c>
      <c r="K13" s="11" t="s">
        <v>120</v>
      </c>
      <c r="L13" s="12" t="s">
        <v>121</v>
      </c>
      <c r="M13" s="13">
        <v>44545.627997685202</v>
      </c>
    </row>
    <row r="14" spans="1:13">
      <c r="A14" s="1" t="s">
        <v>122</v>
      </c>
      <c r="B14" s="2" t="s">
        <v>123</v>
      </c>
      <c r="C14" s="3">
        <v>44545.834467592598</v>
      </c>
      <c r="D14" s="4" t="s">
        <v>124</v>
      </c>
      <c r="E14" s="5" t="s">
        <v>125</v>
      </c>
      <c r="F14" s="6" t="s">
        <v>17</v>
      </c>
      <c r="G14" s="7" t="s">
        <v>126</v>
      </c>
      <c r="H14" s="8" t="s">
        <v>127</v>
      </c>
      <c r="I14" s="9" t="s">
        <v>128</v>
      </c>
      <c r="J14" s="10" t="s">
        <v>129</v>
      </c>
      <c r="K14" s="11" t="s">
        <v>130</v>
      </c>
      <c r="L14" s="12" t="s">
        <v>23</v>
      </c>
      <c r="M14" s="13">
        <v>44545.620682870402</v>
      </c>
    </row>
    <row r="15" spans="1:13">
      <c r="A15" s="1" t="s">
        <v>131</v>
      </c>
      <c r="B15" s="2" t="s">
        <v>132</v>
      </c>
      <c r="C15" s="3">
        <v>44545.813831018502</v>
      </c>
      <c r="D15" s="4" t="s">
        <v>133</v>
      </c>
      <c r="E15" s="5" t="s">
        <v>134</v>
      </c>
      <c r="F15" s="6" t="s">
        <v>17</v>
      </c>
      <c r="G15" s="7" t="s">
        <v>135</v>
      </c>
      <c r="H15" s="8" t="s">
        <v>57</v>
      </c>
      <c r="I15" s="9" t="s">
        <v>58</v>
      </c>
      <c r="J15" s="10" t="s">
        <v>136</v>
      </c>
      <c r="K15" s="11" t="s">
        <v>137</v>
      </c>
      <c r="L15" s="12" t="s">
        <v>138</v>
      </c>
      <c r="M15" s="13">
        <v>44545.605208333298</v>
      </c>
    </row>
    <row r="16" spans="1:13">
      <c r="A16" s="1" t="s">
        <v>139</v>
      </c>
      <c r="B16" s="2" t="s">
        <v>140</v>
      </c>
      <c r="C16" s="3">
        <v>44545.814398148097</v>
      </c>
      <c r="D16" s="4" t="s">
        <v>141</v>
      </c>
      <c r="E16" s="5" t="s">
        <v>142</v>
      </c>
      <c r="F16" s="6" t="s">
        <v>17</v>
      </c>
      <c r="G16" s="7" t="s">
        <v>143</v>
      </c>
      <c r="H16" s="8" t="s">
        <v>39</v>
      </c>
      <c r="I16" s="9" t="s">
        <v>144</v>
      </c>
      <c r="J16" s="10" t="s">
        <v>145</v>
      </c>
      <c r="K16" s="11" t="s">
        <v>60</v>
      </c>
      <c r="L16" s="12" t="s">
        <v>61</v>
      </c>
      <c r="M16" s="13">
        <v>44545.604884259301</v>
      </c>
    </row>
    <row r="17" spans="1:13">
      <c r="A17" s="1" t="s">
        <v>146</v>
      </c>
      <c r="B17" s="2" t="s">
        <v>147</v>
      </c>
      <c r="C17" s="3">
        <v>44545.799664351798</v>
      </c>
      <c r="D17" s="4" t="s">
        <v>148</v>
      </c>
      <c r="E17" s="5" t="s">
        <v>149</v>
      </c>
      <c r="F17" s="6" t="s">
        <v>17</v>
      </c>
      <c r="G17" s="7" t="s">
        <v>150</v>
      </c>
      <c r="H17" s="8" t="s">
        <v>151</v>
      </c>
      <c r="J17" s="10" t="s">
        <v>152</v>
      </c>
      <c r="K17" s="11" t="s">
        <v>137</v>
      </c>
      <c r="L17" s="12" t="s">
        <v>33</v>
      </c>
      <c r="M17" s="13">
        <v>44545.591331018499</v>
      </c>
    </row>
    <row r="18" spans="1:13">
      <c r="A18" s="1" t="s">
        <v>153</v>
      </c>
      <c r="B18" s="2" t="s">
        <v>154</v>
      </c>
      <c r="C18" s="3">
        <v>44545.919224537</v>
      </c>
      <c r="D18" s="4" t="s">
        <v>155</v>
      </c>
      <c r="E18" s="5" t="s">
        <v>156</v>
      </c>
      <c r="F18" s="6" t="s">
        <v>17</v>
      </c>
      <c r="G18" s="7" t="s">
        <v>157</v>
      </c>
      <c r="H18" s="8" t="s">
        <v>127</v>
      </c>
      <c r="I18" s="9" t="s">
        <v>158</v>
      </c>
      <c r="J18" s="10" t="s">
        <v>159</v>
      </c>
      <c r="K18" s="11" t="s">
        <v>32</v>
      </c>
      <c r="L18" s="12" t="s">
        <v>95</v>
      </c>
      <c r="M18" s="13">
        <v>44545.591215277796</v>
      </c>
    </row>
    <row r="19" spans="1:13">
      <c r="A19" s="1" t="s">
        <v>160</v>
      </c>
      <c r="B19" s="2" t="s">
        <v>161</v>
      </c>
      <c r="C19" s="3">
        <v>44545.788078703699</v>
      </c>
      <c r="D19" s="4" t="s">
        <v>162</v>
      </c>
      <c r="E19" s="5" t="s">
        <v>163</v>
      </c>
      <c r="F19" s="6" t="s">
        <v>17</v>
      </c>
      <c r="G19" s="7" t="s">
        <v>164</v>
      </c>
      <c r="H19" s="8" t="s">
        <v>48</v>
      </c>
      <c r="I19" s="9" t="s">
        <v>165</v>
      </c>
      <c r="J19" s="10" t="s">
        <v>166</v>
      </c>
      <c r="K19" s="11" t="s">
        <v>167</v>
      </c>
      <c r="L19" s="12" t="s">
        <v>168</v>
      </c>
      <c r="M19" s="13">
        <v>44545.579305555599</v>
      </c>
    </row>
    <row r="20" spans="1:13">
      <c r="A20" s="1" t="s">
        <v>169</v>
      </c>
      <c r="B20" s="2" t="s">
        <v>170</v>
      </c>
      <c r="C20" s="3">
        <v>44545.925960648201</v>
      </c>
      <c r="D20" s="4" t="s">
        <v>171</v>
      </c>
      <c r="E20" s="5" t="s">
        <v>172</v>
      </c>
      <c r="F20" s="6" t="s">
        <v>17</v>
      </c>
      <c r="G20" s="7" t="s">
        <v>173</v>
      </c>
      <c r="H20" s="8" t="s">
        <v>48</v>
      </c>
      <c r="I20" s="9" t="s">
        <v>174</v>
      </c>
      <c r="J20" s="10" t="s">
        <v>175</v>
      </c>
      <c r="K20" s="11" t="s">
        <v>137</v>
      </c>
      <c r="L20" s="12" t="s">
        <v>70</v>
      </c>
      <c r="M20" s="13">
        <v>44545.577499999999</v>
      </c>
    </row>
    <row r="21" spans="1:13">
      <c r="A21" s="1" t="s">
        <v>176</v>
      </c>
      <c r="B21" s="2" t="s">
        <v>177</v>
      </c>
      <c r="C21" s="3">
        <v>44545.999780092599</v>
      </c>
      <c r="D21" s="4" t="s">
        <v>178</v>
      </c>
      <c r="E21" s="5" t="s">
        <v>179</v>
      </c>
      <c r="F21" s="6" t="s">
        <v>17</v>
      </c>
      <c r="G21" s="7" t="s">
        <v>180</v>
      </c>
      <c r="H21" s="8" t="s">
        <v>39</v>
      </c>
      <c r="I21" s="9" t="s">
        <v>40</v>
      </c>
      <c r="J21" s="10" t="s">
        <v>181</v>
      </c>
      <c r="K21" s="11" t="s">
        <v>130</v>
      </c>
      <c r="L21" s="12" t="s">
        <v>182</v>
      </c>
      <c r="M21" s="13">
        <v>44545.566759259302</v>
      </c>
    </row>
    <row r="22" spans="1:13">
      <c r="A22" s="1" t="s">
        <v>183</v>
      </c>
      <c r="B22" s="2" t="s">
        <v>184</v>
      </c>
      <c r="C22" s="3">
        <v>44545.777349536998</v>
      </c>
      <c r="D22" s="4" t="s">
        <v>185</v>
      </c>
      <c r="E22" s="5" t="s">
        <v>186</v>
      </c>
      <c r="F22" s="6" t="s">
        <v>17</v>
      </c>
      <c r="G22" s="7" t="s">
        <v>187</v>
      </c>
      <c r="H22" s="8" t="s">
        <v>39</v>
      </c>
      <c r="I22" s="9" t="s">
        <v>40</v>
      </c>
      <c r="J22" s="10" t="s">
        <v>188</v>
      </c>
      <c r="K22" s="11" t="s">
        <v>189</v>
      </c>
      <c r="L22" s="12" t="s">
        <v>42</v>
      </c>
      <c r="M22" s="13">
        <v>44545.5637152778</v>
      </c>
    </row>
    <row r="23" spans="1:13">
      <c r="A23" s="1" t="s">
        <v>190</v>
      </c>
      <c r="B23" s="2" t="s">
        <v>191</v>
      </c>
      <c r="C23" s="3">
        <v>44545.766041666699</v>
      </c>
      <c r="D23" s="4" t="s">
        <v>192</v>
      </c>
      <c r="E23" s="5" t="s">
        <v>193</v>
      </c>
      <c r="F23" s="6" t="s">
        <v>17</v>
      </c>
      <c r="G23" s="7" t="s">
        <v>194</v>
      </c>
      <c r="H23" s="8" t="s">
        <v>195</v>
      </c>
      <c r="I23" s="9" t="s">
        <v>196</v>
      </c>
      <c r="J23" s="10" t="s">
        <v>197</v>
      </c>
      <c r="K23" s="11" t="s">
        <v>198</v>
      </c>
      <c r="L23" s="12" t="s">
        <v>42</v>
      </c>
      <c r="M23" s="13">
        <v>44545.5553587963</v>
      </c>
    </row>
    <row r="24" spans="1:13">
      <c r="A24" s="1" t="s">
        <v>199</v>
      </c>
      <c r="B24" s="2" t="s">
        <v>200</v>
      </c>
      <c r="C24" s="3">
        <v>44545.761817129598</v>
      </c>
      <c r="D24" s="4" t="s">
        <v>201</v>
      </c>
      <c r="E24" s="5" t="s">
        <v>202</v>
      </c>
      <c r="F24" s="6" t="s">
        <v>17</v>
      </c>
      <c r="G24" s="7" t="s">
        <v>203</v>
      </c>
      <c r="H24" s="8" t="s">
        <v>195</v>
      </c>
      <c r="I24" s="9" t="s">
        <v>204</v>
      </c>
      <c r="J24" s="10" t="s">
        <v>205</v>
      </c>
      <c r="K24" s="11" t="s">
        <v>206</v>
      </c>
      <c r="L24" s="12" t="s">
        <v>70</v>
      </c>
      <c r="M24" s="13">
        <v>44545.5531597222</v>
      </c>
    </row>
    <row r="25" spans="1:13">
      <c r="A25" s="1" t="s">
        <v>207</v>
      </c>
      <c r="B25" s="2" t="s">
        <v>208</v>
      </c>
      <c r="C25" s="3">
        <v>44545.764247685198</v>
      </c>
      <c r="D25" s="4" t="s">
        <v>209</v>
      </c>
      <c r="E25" s="5" t="s">
        <v>210</v>
      </c>
      <c r="F25" s="6" t="s">
        <v>17</v>
      </c>
      <c r="G25" s="7" t="s">
        <v>211</v>
      </c>
      <c r="H25" s="8" t="s">
        <v>151</v>
      </c>
      <c r="I25" s="9" t="s">
        <v>110</v>
      </c>
      <c r="J25" s="10" t="s">
        <v>212</v>
      </c>
      <c r="K25" s="11" t="s">
        <v>213</v>
      </c>
      <c r="L25" s="12" t="s">
        <v>121</v>
      </c>
      <c r="M25" s="13">
        <v>44545.548310185201</v>
      </c>
    </row>
    <row r="26" spans="1:13">
      <c r="A26" s="1" t="s">
        <v>214</v>
      </c>
      <c r="B26" s="2" t="s">
        <v>215</v>
      </c>
      <c r="C26" s="3">
        <v>44545.741365740701</v>
      </c>
      <c r="D26" s="4" t="s">
        <v>216</v>
      </c>
      <c r="E26" s="5" t="s">
        <v>217</v>
      </c>
      <c r="F26" s="6" t="s">
        <v>218</v>
      </c>
      <c r="G26" s="7" t="s">
        <v>219</v>
      </c>
      <c r="H26" s="8" t="s">
        <v>220</v>
      </c>
      <c r="J26" s="10" t="s">
        <v>221</v>
      </c>
      <c r="K26" s="11" t="s">
        <v>137</v>
      </c>
      <c r="L26" s="12" t="s">
        <v>222</v>
      </c>
      <c r="M26" s="13">
        <v>44545.532673611102</v>
      </c>
    </row>
    <row r="27" spans="1:13">
      <c r="A27" s="1" t="s">
        <v>223</v>
      </c>
      <c r="B27" s="2" t="s">
        <v>224</v>
      </c>
      <c r="C27" s="3">
        <v>44545.802847222199</v>
      </c>
      <c r="D27" s="4" t="s">
        <v>225</v>
      </c>
      <c r="E27" s="5" t="s">
        <v>226</v>
      </c>
      <c r="F27" s="6" t="s">
        <v>17</v>
      </c>
      <c r="G27" s="7" t="s">
        <v>227</v>
      </c>
      <c r="H27" s="8" t="s">
        <v>228</v>
      </c>
      <c r="I27" s="9" t="s">
        <v>229</v>
      </c>
      <c r="J27" s="10" t="s">
        <v>230</v>
      </c>
      <c r="K27" s="11" t="s">
        <v>32</v>
      </c>
      <c r="L27" s="12" t="s">
        <v>70</v>
      </c>
      <c r="M27" s="13">
        <v>44545.525810185201</v>
      </c>
    </row>
    <row r="28" spans="1:13">
      <c r="A28" s="1" t="s">
        <v>231</v>
      </c>
      <c r="B28" s="2" t="s">
        <v>232</v>
      </c>
      <c r="C28" s="3">
        <v>44545.736643518503</v>
      </c>
      <c r="D28" s="4" t="s">
        <v>233</v>
      </c>
      <c r="E28" s="5" t="s">
        <v>234</v>
      </c>
      <c r="F28" s="6" t="s">
        <v>17</v>
      </c>
      <c r="G28" s="7" t="s">
        <v>235</v>
      </c>
      <c r="H28" s="8" t="s">
        <v>48</v>
      </c>
      <c r="I28" s="9" t="s">
        <v>236</v>
      </c>
      <c r="J28" s="10" t="s">
        <v>237</v>
      </c>
      <c r="K28" s="11" t="s">
        <v>137</v>
      </c>
      <c r="L28" s="12" t="s">
        <v>95</v>
      </c>
      <c r="M28" s="13">
        <v>44545.524675925903</v>
      </c>
    </row>
    <row r="29" spans="1:13">
      <c r="A29" s="1" t="s">
        <v>238</v>
      </c>
      <c r="B29" s="2" t="s">
        <v>239</v>
      </c>
      <c r="C29" s="3">
        <v>44545.731180555602</v>
      </c>
      <c r="D29" s="4" t="s">
        <v>240</v>
      </c>
      <c r="E29" s="5" t="s">
        <v>241</v>
      </c>
      <c r="F29" s="6" t="s">
        <v>17</v>
      </c>
      <c r="G29" s="7" t="s">
        <v>242</v>
      </c>
      <c r="H29" s="8" t="s">
        <v>243</v>
      </c>
      <c r="I29" s="9" t="s">
        <v>244</v>
      </c>
      <c r="J29" s="10" t="s">
        <v>245</v>
      </c>
      <c r="K29" s="11" t="s">
        <v>130</v>
      </c>
      <c r="L29" s="12" t="s">
        <v>246</v>
      </c>
      <c r="M29" s="13">
        <v>44545.522164351903</v>
      </c>
    </row>
    <row r="30" spans="1:13">
      <c r="A30" s="1" t="s">
        <v>247</v>
      </c>
      <c r="B30" s="2" t="s">
        <v>248</v>
      </c>
      <c r="C30" s="3">
        <v>44545.8371527778</v>
      </c>
      <c r="D30" s="4" t="s">
        <v>249</v>
      </c>
      <c r="E30" s="5" t="s">
        <v>250</v>
      </c>
      <c r="F30" s="6" t="s">
        <v>17</v>
      </c>
      <c r="G30" s="7" t="s">
        <v>251</v>
      </c>
      <c r="H30" s="8" t="s">
        <v>127</v>
      </c>
      <c r="I30" s="9" t="s">
        <v>252</v>
      </c>
      <c r="J30" s="10" t="s">
        <v>253</v>
      </c>
      <c r="K30" s="11" t="s">
        <v>253</v>
      </c>
      <c r="L30" s="12" t="s">
        <v>61</v>
      </c>
      <c r="M30" s="13">
        <v>44545.518344907403</v>
      </c>
    </row>
    <row r="31" spans="1:13">
      <c r="A31" s="1" t="s">
        <v>254</v>
      </c>
      <c r="B31" s="2" t="s">
        <v>255</v>
      </c>
      <c r="C31" s="3">
        <v>44545.870787036998</v>
      </c>
      <c r="D31" s="4" t="s">
        <v>256</v>
      </c>
      <c r="E31" s="5" t="s">
        <v>257</v>
      </c>
      <c r="F31" s="6" t="s">
        <v>17</v>
      </c>
      <c r="G31" s="7" t="s">
        <v>258</v>
      </c>
      <c r="H31" s="8" t="s">
        <v>67</v>
      </c>
      <c r="I31" s="9" t="s">
        <v>68</v>
      </c>
      <c r="J31" s="10" t="s">
        <v>259</v>
      </c>
      <c r="K31" s="11" t="s">
        <v>206</v>
      </c>
      <c r="L31" s="12" t="s">
        <v>222</v>
      </c>
      <c r="M31" s="13">
        <v>44545.513483796298</v>
      </c>
    </row>
    <row r="32" spans="1:13">
      <c r="A32" s="1" t="s">
        <v>260</v>
      </c>
      <c r="B32" s="2" t="s">
        <v>261</v>
      </c>
      <c r="C32" s="3">
        <v>44545.721562500003</v>
      </c>
      <c r="D32" s="4" t="s">
        <v>262</v>
      </c>
      <c r="E32" s="5" t="s">
        <v>263</v>
      </c>
      <c r="F32" s="6" t="s">
        <v>17</v>
      </c>
      <c r="G32" s="7" t="s">
        <v>264</v>
      </c>
      <c r="H32" s="8" t="s">
        <v>67</v>
      </c>
      <c r="J32" s="10" t="s">
        <v>265</v>
      </c>
      <c r="L32" s="12" t="s">
        <v>103</v>
      </c>
      <c r="M32" s="13">
        <v>44545.513229166703</v>
      </c>
    </row>
    <row r="33" spans="1:13">
      <c r="A33" s="1" t="s">
        <v>266</v>
      </c>
      <c r="B33" s="2" t="s">
        <v>267</v>
      </c>
      <c r="C33" s="3">
        <v>44545.743530092601</v>
      </c>
      <c r="D33" s="4" t="s">
        <v>268</v>
      </c>
      <c r="E33" s="5" t="s">
        <v>269</v>
      </c>
      <c r="F33" s="6" t="s">
        <v>17</v>
      </c>
      <c r="G33" s="7" t="s">
        <v>270</v>
      </c>
      <c r="H33" s="8" t="s">
        <v>67</v>
      </c>
      <c r="I33" s="9" t="s">
        <v>101</v>
      </c>
      <c r="J33" s="10" t="s">
        <v>271</v>
      </c>
      <c r="K33" s="11" t="s">
        <v>50</v>
      </c>
      <c r="L33" s="12" t="s">
        <v>222</v>
      </c>
      <c r="M33" s="13">
        <v>44545.507233796299</v>
      </c>
    </row>
    <row r="34" spans="1:13">
      <c r="A34" s="1" t="s">
        <v>272</v>
      </c>
      <c r="B34" s="2" t="s">
        <v>273</v>
      </c>
      <c r="C34" s="3">
        <v>44545.710601851897</v>
      </c>
      <c r="D34" s="4" t="s">
        <v>274</v>
      </c>
      <c r="E34" s="5" t="s">
        <v>275</v>
      </c>
      <c r="F34" s="6" t="s">
        <v>17</v>
      </c>
      <c r="G34" s="7" t="s">
        <v>276</v>
      </c>
      <c r="H34" s="8" t="s">
        <v>39</v>
      </c>
      <c r="I34" s="9" t="s">
        <v>144</v>
      </c>
      <c r="J34" s="10" t="s">
        <v>277</v>
      </c>
      <c r="K34" s="11" t="s">
        <v>277</v>
      </c>
      <c r="L34" s="12" t="s">
        <v>182</v>
      </c>
      <c r="M34" s="13">
        <v>44545.5019328704</v>
      </c>
    </row>
    <row r="35" spans="1:13">
      <c r="A35" s="1" t="s">
        <v>278</v>
      </c>
      <c r="B35" s="2" t="s">
        <v>279</v>
      </c>
      <c r="C35" s="3">
        <v>44545.702465277798</v>
      </c>
      <c r="D35" s="4" t="s">
        <v>280</v>
      </c>
      <c r="E35" s="5" t="s">
        <v>281</v>
      </c>
      <c r="F35" s="6" t="s">
        <v>17</v>
      </c>
      <c r="G35" s="7" t="s">
        <v>282</v>
      </c>
      <c r="H35" s="8" t="s">
        <v>283</v>
      </c>
      <c r="I35" s="9" t="s">
        <v>284</v>
      </c>
      <c r="J35" s="10" t="s">
        <v>285</v>
      </c>
      <c r="K35" s="11" t="s">
        <v>22</v>
      </c>
      <c r="L35" s="12" t="s">
        <v>286</v>
      </c>
      <c r="M35" s="13">
        <v>44545.493541666699</v>
      </c>
    </row>
    <row r="36" spans="1:13">
      <c r="A36" s="1" t="s">
        <v>287</v>
      </c>
      <c r="B36" s="2" t="s">
        <v>288</v>
      </c>
      <c r="C36" s="3">
        <v>44545.799108796302</v>
      </c>
      <c r="D36" s="4" t="s">
        <v>289</v>
      </c>
      <c r="E36" s="5" t="s">
        <v>290</v>
      </c>
      <c r="F36" s="6" t="s">
        <v>17</v>
      </c>
      <c r="G36" s="7" t="s">
        <v>291</v>
      </c>
      <c r="H36" s="8" t="s">
        <v>91</v>
      </c>
      <c r="I36" s="9" t="s">
        <v>292</v>
      </c>
      <c r="J36" s="10" t="s">
        <v>293</v>
      </c>
      <c r="K36" s="11" t="s">
        <v>137</v>
      </c>
      <c r="L36" s="12" t="s">
        <v>168</v>
      </c>
      <c r="M36" s="13">
        <v>44545.483344907399</v>
      </c>
    </row>
    <row r="37" spans="1:13">
      <c r="A37" s="1" t="s">
        <v>294</v>
      </c>
      <c r="B37" s="2" t="s">
        <v>295</v>
      </c>
      <c r="C37" s="3">
        <v>44545.846643518496</v>
      </c>
      <c r="D37" s="4" t="s">
        <v>296</v>
      </c>
      <c r="E37" s="5" t="s">
        <v>297</v>
      </c>
      <c r="F37" s="6" t="s">
        <v>17</v>
      </c>
      <c r="G37" s="7" t="s">
        <v>298</v>
      </c>
      <c r="H37" s="8" t="s">
        <v>67</v>
      </c>
      <c r="I37" s="9" t="s">
        <v>101</v>
      </c>
      <c r="J37" s="10" t="s">
        <v>299</v>
      </c>
      <c r="K37" s="11" t="s">
        <v>50</v>
      </c>
      <c r="L37" s="12" t="s">
        <v>138</v>
      </c>
      <c r="M37" s="13">
        <v>44545.476053240702</v>
      </c>
    </row>
    <row r="38" spans="1:13">
      <c r="A38" s="1" t="s">
        <v>300</v>
      </c>
      <c r="B38" s="2" t="s">
        <v>301</v>
      </c>
      <c r="C38" s="3">
        <v>44545.800335648099</v>
      </c>
      <c r="D38" s="4" t="s">
        <v>302</v>
      </c>
      <c r="E38" s="5" t="s">
        <v>303</v>
      </c>
      <c r="F38" s="6" t="s">
        <v>17</v>
      </c>
      <c r="G38" s="7" t="s">
        <v>83</v>
      </c>
      <c r="H38" s="8" t="s">
        <v>67</v>
      </c>
      <c r="I38" s="9" t="s">
        <v>68</v>
      </c>
      <c r="J38" s="10" t="s">
        <v>304</v>
      </c>
      <c r="K38" s="11" t="s">
        <v>305</v>
      </c>
      <c r="L38" s="12" t="s">
        <v>222</v>
      </c>
      <c r="M38" s="13">
        <v>44545.473969907398</v>
      </c>
    </row>
    <row r="39" spans="1:13">
      <c r="A39" s="1" t="s">
        <v>306</v>
      </c>
      <c r="B39" s="2" t="s">
        <v>307</v>
      </c>
      <c r="C39" s="3">
        <v>44545.694351851896</v>
      </c>
      <c r="D39" s="4" t="s">
        <v>308</v>
      </c>
      <c r="E39" s="5" t="s">
        <v>309</v>
      </c>
      <c r="F39" s="6" t="s">
        <v>17</v>
      </c>
      <c r="G39" s="7" t="s">
        <v>310</v>
      </c>
      <c r="H39" s="8" t="s">
        <v>127</v>
      </c>
      <c r="I39" s="9" t="s">
        <v>128</v>
      </c>
      <c r="J39" s="10" t="s">
        <v>311</v>
      </c>
      <c r="K39" s="11" t="s">
        <v>312</v>
      </c>
      <c r="L39" s="12" t="s">
        <v>313</v>
      </c>
      <c r="M39" s="13">
        <v>44545.471863425897</v>
      </c>
    </row>
    <row r="40" spans="1:13">
      <c r="A40" s="1" t="s">
        <v>314</v>
      </c>
      <c r="B40" s="2" t="s">
        <v>315</v>
      </c>
      <c r="C40" s="3">
        <v>44545.678576388898</v>
      </c>
      <c r="D40" s="4" t="s">
        <v>316</v>
      </c>
      <c r="E40" s="5" t="s">
        <v>317</v>
      </c>
      <c r="F40" s="6" t="s">
        <v>17</v>
      </c>
      <c r="G40" s="7" t="s">
        <v>318</v>
      </c>
      <c r="H40" s="8" t="s">
        <v>48</v>
      </c>
      <c r="I40" s="9" t="s">
        <v>40</v>
      </c>
      <c r="J40" s="10" t="s">
        <v>319</v>
      </c>
      <c r="K40" s="11" t="s">
        <v>50</v>
      </c>
      <c r="L40" s="12" t="s">
        <v>51</v>
      </c>
      <c r="M40" s="13">
        <v>44545.469884259299</v>
      </c>
    </row>
    <row r="41" spans="1:13">
      <c r="A41" s="1" t="s">
        <v>320</v>
      </c>
      <c r="B41" s="2" t="s">
        <v>321</v>
      </c>
      <c r="C41" s="3">
        <v>44545.676296296297</v>
      </c>
      <c r="D41" s="4" t="s">
        <v>322</v>
      </c>
      <c r="E41" s="5" t="s">
        <v>323</v>
      </c>
      <c r="F41" s="6" t="s">
        <v>17</v>
      </c>
      <c r="G41" s="7" t="s">
        <v>324</v>
      </c>
      <c r="H41" s="8" t="s">
        <v>57</v>
      </c>
      <c r="I41" s="9" t="s">
        <v>204</v>
      </c>
      <c r="J41" s="10" t="s">
        <v>325</v>
      </c>
      <c r="K41" s="11" t="s">
        <v>50</v>
      </c>
      <c r="L41" s="12" t="s">
        <v>286</v>
      </c>
      <c r="M41" s="13">
        <v>44545.467523148101</v>
      </c>
    </row>
    <row r="42" spans="1:13">
      <c r="A42" s="1" t="s">
        <v>326</v>
      </c>
      <c r="B42" s="2" t="s">
        <v>327</v>
      </c>
      <c r="C42" s="3">
        <v>44545.6794212963</v>
      </c>
      <c r="D42" s="4" t="s">
        <v>328</v>
      </c>
      <c r="E42" s="5" t="s">
        <v>329</v>
      </c>
      <c r="F42" s="6" t="s">
        <v>17</v>
      </c>
      <c r="G42" s="7" t="s">
        <v>330</v>
      </c>
      <c r="H42" s="8" t="s">
        <v>48</v>
      </c>
      <c r="I42" s="9" t="s">
        <v>331</v>
      </c>
      <c r="J42" s="10" t="s">
        <v>332</v>
      </c>
      <c r="K42" s="11" t="s">
        <v>50</v>
      </c>
      <c r="L42" s="12" t="s">
        <v>42</v>
      </c>
      <c r="M42" s="13">
        <v>44545.439803240697</v>
      </c>
    </row>
    <row r="43" spans="1:13">
      <c r="A43" s="1" t="s">
        <v>333</v>
      </c>
      <c r="B43" s="2" t="s">
        <v>334</v>
      </c>
      <c r="C43" s="3">
        <v>44545.641863425903</v>
      </c>
      <c r="D43" s="4" t="s">
        <v>335</v>
      </c>
      <c r="E43" s="5" t="s">
        <v>336</v>
      </c>
      <c r="F43" s="6" t="s">
        <v>17</v>
      </c>
      <c r="G43" s="7" t="s">
        <v>337</v>
      </c>
      <c r="H43" s="8" t="s">
        <v>19</v>
      </c>
      <c r="I43" s="9" t="s">
        <v>338</v>
      </c>
      <c r="J43" s="10" t="s">
        <v>339</v>
      </c>
      <c r="K43" s="11" t="s">
        <v>32</v>
      </c>
      <c r="L43" s="12" t="s">
        <v>42</v>
      </c>
      <c r="M43" s="13">
        <v>44545.433275463001</v>
      </c>
    </row>
    <row r="44" spans="1:13">
      <c r="A44" s="1" t="s">
        <v>340</v>
      </c>
      <c r="B44" s="2" t="s">
        <v>341</v>
      </c>
      <c r="C44" s="3">
        <v>44545.635925925897</v>
      </c>
      <c r="D44" s="4" t="s">
        <v>342</v>
      </c>
      <c r="E44" s="5" t="s">
        <v>343</v>
      </c>
      <c r="F44" s="6" t="s">
        <v>17</v>
      </c>
      <c r="G44" s="7" t="s">
        <v>344</v>
      </c>
      <c r="H44" s="8" t="s">
        <v>117</v>
      </c>
      <c r="I44" s="9" t="s">
        <v>345</v>
      </c>
      <c r="J44" s="10" t="s">
        <v>346</v>
      </c>
      <c r="K44" s="11" t="s">
        <v>347</v>
      </c>
      <c r="L44" s="12" t="s">
        <v>222</v>
      </c>
      <c r="M44" s="13">
        <v>44545.427222222199</v>
      </c>
    </row>
    <row r="45" spans="1:13">
      <c r="A45" s="1" t="s">
        <v>348</v>
      </c>
      <c r="B45" s="2" t="s">
        <v>349</v>
      </c>
      <c r="C45" s="3">
        <v>44545.725196759297</v>
      </c>
      <c r="D45" s="4" t="s">
        <v>249</v>
      </c>
      <c r="E45" s="5" t="s">
        <v>350</v>
      </c>
      <c r="F45" s="6" t="s">
        <v>17</v>
      </c>
      <c r="G45" s="7" t="s">
        <v>351</v>
      </c>
      <c r="H45" s="8" t="s">
        <v>39</v>
      </c>
      <c r="I45" s="9" t="s">
        <v>352</v>
      </c>
      <c r="J45" s="10" t="s">
        <v>253</v>
      </c>
      <c r="K45" s="11" t="s">
        <v>253</v>
      </c>
      <c r="L45" s="12" t="s">
        <v>61</v>
      </c>
      <c r="M45" s="13">
        <v>44545.426249999997</v>
      </c>
    </row>
    <row r="46" spans="1:13">
      <c r="A46" s="1" t="s">
        <v>353</v>
      </c>
      <c r="B46" s="2" t="s">
        <v>354</v>
      </c>
      <c r="C46" s="3">
        <v>44545.902291666702</v>
      </c>
      <c r="D46" s="4" t="s">
        <v>355</v>
      </c>
      <c r="E46" s="5" t="s">
        <v>356</v>
      </c>
      <c r="F46" s="6" t="s">
        <v>17</v>
      </c>
      <c r="G46" s="7" t="s">
        <v>357</v>
      </c>
      <c r="H46" s="8" t="s">
        <v>151</v>
      </c>
      <c r="I46" s="9" t="s">
        <v>110</v>
      </c>
      <c r="J46" s="10" t="s">
        <v>358</v>
      </c>
      <c r="K46" s="11" t="s">
        <v>359</v>
      </c>
      <c r="L46" s="12" t="s">
        <v>222</v>
      </c>
      <c r="M46" s="13">
        <v>44545.418981481504</v>
      </c>
    </row>
    <row r="47" spans="1:13">
      <c r="A47" s="1" t="s">
        <v>360</v>
      </c>
      <c r="B47" s="2" t="s">
        <v>361</v>
      </c>
      <c r="C47" s="3">
        <v>44545.905138888898</v>
      </c>
      <c r="D47" s="4" t="s">
        <v>362</v>
      </c>
      <c r="E47" s="5" t="s">
        <v>363</v>
      </c>
      <c r="F47" s="6" t="s">
        <v>17</v>
      </c>
      <c r="G47" s="7" t="s">
        <v>364</v>
      </c>
      <c r="H47" s="8" t="s">
        <v>39</v>
      </c>
      <c r="I47" s="9" t="s">
        <v>144</v>
      </c>
      <c r="J47" s="10" t="s">
        <v>365</v>
      </c>
      <c r="K47" s="11" t="s">
        <v>50</v>
      </c>
      <c r="L47" s="12" t="s">
        <v>366</v>
      </c>
      <c r="M47" s="13">
        <v>44545.416747685202</v>
      </c>
    </row>
    <row r="48" spans="1:13">
      <c r="A48" s="1" t="s">
        <v>367</v>
      </c>
      <c r="B48" s="2" t="s">
        <v>368</v>
      </c>
      <c r="C48" s="3">
        <v>44545.869004629603</v>
      </c>
      <c r="D48" s="4" t="s">
        <v>369</v>
      </c>
      <c r="E48" s="5" t="s">
        <v>370</v>
      </c>
      <c r="F48" s="6" t="s">
        <v>17</v>
      </c>
      <c r="G48" s="7" t="s">
        <v>371</v>
      </c>
      <c r="H48" s="8" t="s">
        <v>67</v>
      </c>
      <c r="I48" s="9" t="s">
        <v>68</v>
      </c>
      <c r="J48" s="10" t="s">
        <v>372</v>
      </c>
      <c r="K48" s="11" t="s">
        <v>137</v>
      </c>
      <c r="L48" s="12" t="s">
        <v>246</v>
      </c>
      <c r="M48" s="13">
        <v>44545.415879629603</v>
      </c>
    </row>
    <row r="49" spans="1:13">
      <c r="A49" s="1" t="s">
        <v>373</v>
      </c>
      <c r="B49" s="2" t="s">
        <v>374</v>
      </c>
      <c r="C49" s="3">
        <v>44545.650474536997</v>
      </c>
      <c r="D49" s="4" t="s">
        <v>375</v>
      </c>
      <c r="E49" s="5" t="s">
        <v>376</v>
      </c>
      <c r="F49" s="6" t="s">
        <v>17</v>
      </c>
      <c r="G49" s="7" t="s">
        <v>377</v>
      </c>
      <c r="H49" s="8" t="s">
        <v>109</v>
      </c>
      <c r="I49" s="9" t="s">
        <v>378</v>
      </c>
      <c r="J49" s="10" t="s">
        <v>379</v>
      </c>
      <c r="K49" s="11" t="s">
        <v>137</v>
      </c>
      <c r="L49" s="12" t="s">
        <v>286</v>
      </c>
      <c r="M49" s="13">
        <v>44545.411898148202</v>
      </c>
    </row>
    <row r="50" spans="1:13">
      <c r="A50" s="1" t="s">
        <v>380</v>
      </c>
      <c r="B50" s="2" t="s">
        <v>381</v>
      </c>
      <c r="C50" s="3">
        <v>44545.734317129602</v>
      </c>
      <c r="D50" s="4" t="s">
        <v>382</v>
      </c>
      <c r="E50" s="5" t="s">
        <v>383</v>
      </c>
      <c r="F50" s="6" t="s">
        <v>17</v>
      </c>
      <c r="G50" s="7" t="s">
        <v>384</v>
      </c>
      <c r="H50" s="8" t="s">
        <v>385</v>
      </c>
      <c r="I50" s="9" t="s">
        <v>386</v>
      </c>
      <c r="J50" s="10" t="s">
        <v>387</v>
      </c>
      <c r="L50" s="12" t="s">
        <v>51</v>
      </c>
      <c r="M50" s="13">
        <v>44545.408298611103</v>
      </c>
    </row>
    <row r="51" spans="1:13">
      <c r="A51" s="1" t="s">
        <v>388</v>
      </c>
      <c r="B51" s="2" t="s">
        <v>389</v>
      </c>
      <c r="C51" s="3">
        <v>44545.597939814797</v>
      </c>
      <c r="D51" s="4" t="s">
        <v>390</v>
      </c>
      <c r="E51" s="5" t="s">
        <v>391</v>
      </c>
      <c r="F51" s="6" t="s">
        <v>17</v>
      </c>
      <c r="G51" s="7" t="s">
        <v>270</v>
      </c>
      <c r="H51" s="8" t="s">
        <v>67</v>
      </c>
      <c r="J51" s="10" t="s">
        <v>392</v>
      </c>
      <c r="K51" s="11" t="s">
        <v>50</v>
      </c>
      <c r="L51" s="12" t="s">
        <v>222</v>
      </c>
      <c r="M51" s="13">
        <v>44545.389606481498</v>
      </c>
    </row>
    <row r="52" spans="1:13">
      <c r="A52" s="1" t="s">
        <v>393</v>
      </c>
      <c r="B52" s="2" t="s">
        <v>394</v>
      </c>
      <c r="C52" s="3">
        <v>44545.702835648102</v>
      </c>
      <c r="D52" s="4" t="s">
        <v>395</v>
      </c>
      <c r="E52" s="5" t="s">
        <v>396</v>
      </c>
      <c r="F52" s="6" t="s">
        <v>17</v>
      </c>
      <c r="G52" s="7" t="s">
        <v>397</v>
      </c>
      <c r="H52" s="8" t="s">
        <v>48</v>
      </c>
      <c r="I52" s="9" t="s">
        <v>40</v>
      </c>
      <c r="J52" s="10" t="s">
        <v>398</v>
      </c>
      <c r="K52" s="11" t="s">
        <v>399</v>
      </c>
      <c r="L52" s="12" t="s">
        <v>182</v>
      </c>
      <c r="M52" s="13">
        <v>44545.385150463</v>
      </c>
    </row>
    <row r="53" spans="1:13">
      <c r="A53" s="1" t="s">
        <v>400</v>
      </c>
      <c r="B53" s="2" t="s">
        <v>401</v>
      </c>
      <c r="C53" s="3">
        <v>44545.701678240701</v>
      </c>
      <c r="D53" s="4" t="s">
        <v>402</v>
      </c>
      <c r="E53" s="5" t="s">
        <v>403</v>
      </c>
      <c r="F53" s="6" t="s">
        <v>17</v>
      </c>
      <c r="G53" s="7" t="s">
        <v>404</v>
      </c>
      <c r="H53" s="8" t="s">
        <v>67</v>
      </c>
      <c r="I53" s="9" t="s">
        <v>101</v>
      </c>
      <c r="J53" s="10" t="s">
        <v>405</v>
      </c>
      <c r="K53" s="11" t="s">
        <v>399</v>
      </c>
      <c r="L53" s="12" t="s">
        <v>51</v>
      </c>
      <c r="M53" s="13">
        <v>44545.379305555602</v>
      </c>
    </row>
    <row r="54" spans="1:13">
      <c r="A54" s="1" t="s">
        <v>406</v>
      </c>
      <c r="B54" s="2" t="s">
        <v>407</v>
      </c>
      <c r="C54" s="3">
        <v>44545.540902777801</v>
      </c>
      <c r="D54" s="4" t="s">
        <v>408</v>
      </c>
      <c r="E54" s="5" t="s">
        <v>409</v>
      </c>
      <c r="F54" s="6" t="s">
        <v>17</v>
      </c>
      <c r="G54" s="7" t="s">
        <v>410</v>
      </c>
      <c r="H54" s="8" t="s">
        <v>411</v>
      </c>
      <c r="I54" s="9" t="s">
        <v>412</v>
      </c>
      <c r="J54" s="10" t="s">
        <v>413</v>
      </c>
      <c r="K54" s="11" t="s">
        <v>50</v>
      </c>
      <c r="L54" s="12" t="s">
        <v>222</v>
      </c>
      <c r="M54" s="13">
        <v>44545.331828703696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414</v>
      </c>
    </row>
    <row r="2" spans="1:126">
      <c r="A2" t="s">
        <v>17</v>
      </c>
      <c r="B2" t="s">
        <v>415</v>
      </c>
      <c r="C2" t="s">
        <v>416</v>
      </c>
      <c r="D2" t="s">
        <v>417</v>
      </c>
      <c r="E2" t="s">
        <v>218</v>
      </c>
      <c r="F2" t="s">
        <v>418</v>
      </c>
      <c r="G2" t="s">
        <v>419</v>
      </c>
      <c r="H2" t="s">
        <v>420</v>
      </c>
    </row>
    <row r="3" spans="1:126">
      <c r="A3" t="s">
        <v>421</v>
      </c>
      <c r="B3" t="s">
        <v>422</v>
      </c>
      <c r="C3" t="s">
        <v>9</v>
      </c>
      <c r="D3" t="s">
        <v>19</v>
      </c>
      <c r="E3" t="s">
        <v>423</v>
      </c>
      <c r="F3" t="s">
        <v>195</v>
      </c>
      <c r="G3" t="s">
        <v>424</v>
      </c>
      <c r="H3" t="s">
        <v>29</v>
      </c>
      <c r="I3" t="s">
        <v>425</v>
      </c>
      <c r="J3" t="s">
        <v>426</v>
      </c>
      <c r="K3" t="s">
        <v>67</v>
      </c>
      <c r="L3" t="s">
        <v>109</v>
      </c>
      <c r="M3" t="s">
        <v>427</v>
      </c>
      <c r="N3" t="s">
        <v>91</v>
      </c>
      <c r="O3" t="s">
        <v>428</v>
      </c>
      <c r="P3" t="s">
        <v>429</v>
      </c>
      <c r="Q3" t="s">
        <v>220</v>
      </c>
      <c r="R3" t="s">
        <v>117</v>
      </c>
      <c r="S3" t="s">
        <v>430</v>
      </c>
      <c r="T3" t="s">
        <v>39</v>
      </c>
      <c r="U3" t="s">
        <v>411</v>
      </c>
      <c r="V3" t="s">
        <v>283</v>
      </c>
      <c r="W3" t="s">
        <v>431</v>
      </c>
      <c r="X3" t="s">
        <v>48</v>
      </c>
      <c r="Y3" t="s">
        <v>243</v>
      </c>
      <c r="Z3" t="s">
        <v>228</v>
      </c>
      <c r="AA3" t="s">
        <v>57</v>
      </c>
      <c r="AB3" t="s">
        <v>432</v>
      </c>
      <c r="AC3" t="s">
        <v>151</v>
      </c>
      <c r="AD3" t="s">
        <v>127</v>
      </c>
      <c r="AE3" t="s">
        <v>433</v>
      </c>
      <c r="AF3" t="s">
        <v>385</v>
      </c>
      <c r="AG3" t="s">
        <v>434</v>
      </c>
      <c r="AH3" t="s">
        <v>435</v>
      </c>
    </row>
    <row r="4" spans="1:126">
      <c r="A4" t="s">
        <v>436</v>
      </c>
      <c r="B4" t="s">
        <v>437</v>
      </c>
      <c r="C4" t="s">
        <v>438</v>
      </c>
      <c r="D4" t="s">
        <v>439</v>
      </c>
      <c r="E4" t="s">
        <v>236</v>
      </c>
      <c r="F4" t="s">
        <v>440</v>
      </c>
      <c r="G4" t="s">
        <v>284</v>
      </c>
      <c r="H4" t="s">
        <v>30</v>
      </c>
      <c r="I4" t="s">
        <v>378</v>
      </c>
      <c r="J4" t="s">
        <v>441</v>
      </c>
      <c r="K4" t="s">
        <v>442</v>
      </c>
      <c r="L4" t="s">
        <v>443</v>
      </c>
      <c r="M4" t="s">
        <v>444</v>
      </c>
      <c r="N4" t="s">
        <v>445</v>
      </c>
      <c r="O4" t="s">
        <v>128</v>
      </c>
      <c r="P4" t="s">
        <v>446</v>
      </c>
      <c r="Q4" t="s">
        <v>447</v>
      </c>
      <c r="R4" t="s">
        <v>252</v>
      </c>
      <c r="S4" t="s">
        <v>448</v>
      </c>
      <c r="T4" t="s">
        <v>449</v>
      </c>
      <c r="U4" t="s">
        <v>450</v>
      </c>
      <c r="V4" t="s">
        <v>118</v>
      </c>
      <c r="W4" t="s">
        <v>451</v>
      </c>
      <c r="X4" t="s">
        <v>412</v>
      </c>
      <c r="Y4" t="s">
        <v>452</v>
      </c>
      <c r="Z4" t="s">
        <v>453</v>
      </c>
      <c r="AA4" t="s">
        <v>454</v>
      </c>
      <c r="AB4" t="s">
        <v>455</v>
      </c>
      <c r="AC4" t="s">
        <v>204</v>
      </c>
      <c r="AD4" t="s">
        <v>456</v>
      </c>
      <c r="AE4" t="s">
        <v>457</v>
      </c>
      <c r="AF4" t="s">
        <v>40</v>
      </c>
      <c r="AG4" t="s">
        <v>244</v>
      </c>
      <c r="AH4" t="s">
        <v>458</v>
      </c>
      <c r="AI4" t="s">
        <v>158</v>
      </c>
      <c r="AJ4" t="s">
        <v>68</v>
      </c>
      <c r="AK4" t="s">
        <v>459</v>
      </c>
      <c r="AL4" t="s">
        <v>460</v>
      </c>
      <c r="AM4" t="s">
        <v>345</v>
      </c>
      <c r="AN4" t="s">
        <v>461</v>
      </c>
      <c r="AO4" t="s">
        <v>462</v>
      </c>
      <c r="AP4" t="s">
        <v>463</v>
      </c>
      <c r="AQ4" t="s">
        <v>464</v>
      </c>
      <c r="AR4" t="s">
        <v>465</v>
      </c>
      <c r="AS4" t="s">
        <v>174</v>
      </c>
      <c r="AT4" t="s">
        <v>466</v>
      </c>
      <c r="AU4" t="s">
        <v>29</v>
      </c>
      <c r="AV4" t="s">
        <v>467</v>
      </c>
      <c r="AW4" t="s">
        <v>144</v>
      </c>
      <c r="AX4" t="s">
        <v>468</v>
      </c>
      <c r="AY4" t="s">
        <v>469</v>
      </c>
      <c r="AZ4" t="s">
        <v>196</v>
      </c>
      <c r="BA4" t="s">
        <v>470</v>
      </c>
      <c r="BB4" t="s">
        <v>471</v>
      </c>
      <c r="BC4" t="s">
        <v>229</v>
      </c>
      <c r="BD4" t="s">
        <v>472</v>
      </c>
      <c r="BE4" t="s">
        <v>473</v>
      </c>
      <c r="BF4" t="s">
        <v>474</v>
      </c>
      <c r="BG4" t="s">
        <v>475</v>
      </c>
      <c r="BH4" t="s">
        <v>476</v>
      </c>
      <c r="BI4" t="s">
        <v>101</v>
      </c>
      <c r="BJ4" t="s">
        <v>477</v>
      </c>
      <c r="BK4" t="s">
        <v>478</v>
      </c>
      <c r="BL4" t="s">
        <v>110</v>
      </c>
      <c r="BM4" t="s">
        <v>479</v>
      </c>
      <c r="BN4" t="s">
        <v>480</v>
      </c>
      <c r="BO4" t="s">
        <v>481</v>
      </c>
      <c r="BP4" t="s">
        <v>482</v>
      </c>
      <c r="BQ4" t="s">
        <v>483</v>
      </c>
      <c r="BR4" t="s">
        <v>484</v>
      </c>
      <c r="BS4" t="s">
        <v>117</v>
      </c>
      <c r="BT4" t="s">
        <v>58</v>
      </c>
      <c r="BU4" t="s">
        <v>485</v>
      </c>
      <c r="BV4" t="s">
        <v>486</v>
      </c>
      <c r="BW4" t="s">
        <v>20</v>
      </c>
      <c r="BX4" t="s">
        <v>487</v>
      </c>
      <c r="BY4" t="s">
        <v>488</v>
      </c>
      <c r="BZ4" t="s">
        <v>489</v>
      </c>
      <c r="CA4" t="s">
        <v>490</v>
      </c>
      <c r="CB4" t="s">
        <v>92</v>
      </c>
      <c r="CC4" t="s">
        <v>491</v>
      </c>
      <c r="CD4" t="s">
        <v>338</v>
      </c>
      <c r="CE4" t="s">
        <v>386</v>
      </c>
      <c r="CF4" t="s">
        <v>492</v>
      </c>
      <c r="CG4" t="s">
        <v>283</v>
      </c>
      <c r="CH4" t="s">
        <v>493</v>
      </c>
      <c r="CI4" t="s">
        <v>494</v>
      </c>
      <c r="CJ4" t="s">
        <v>331</v>
      </c>
      <c r="CK4" t="s">
        <v>495</v>
      </c>
      <c r="CL4" t="s">
        <v>496</v>
      </c>
      <c r="CM4" t="s">
        <v>497</v>
      </c>
      <c r="CN4" t="s">
        <v>498</v>
      </c>
      <c r="CO4" t="s">
        <v>499</v>
      </c>
      <c r="CP4" t="s">
        <v>500</v>
      </c>
      <c r="CQ4" t="s">
        <v>501</v>
      </c>
      <c r="CR4" t="s">
        <v>502</v>
      </c>
      <c r="CS4" t="s">
        <v>503</v>
      </c>
      <c r="CT4" t="s">
        <v>504</v>
      </c>
      <c r="CU4" t="s">
        <v>505</v>
      </c>
      <c r="CV4" t="s">
        <v>76</v>
      </c>
      <c r="CW4" t="s">
        <v>506</v>
      </c>
      <c r="CX4" t="s">
        <v>352</v>
      </c>
      <c r="CY4" t="s">
        <v>292</v>
      </c>
      <c r="CZ4" t="s">
        <v>507</v>
      </c>
      <c r="DA4" t="s">
        <v>508</v>
      </c>
      <c r="DB4" t="s">
        <v>165</v>
      </c>
      <c r="DC4" t="s">
        <v>509</v>
      </c>
      <c r="DD4" t="s">
        <v>510</v>
      </c>
      <c r="DE4" t="s">
        <v>511</v>
      </c>
      <c r="DF4" t="s">
        <v>512</v>
      </c>
      <c r="DG4" t="s">
        <v>513</v>
      </c>
      <c r="DH4" t="s">
        <v>514</v>
      </c>
      <c r="DI4" t="s">
        <v>515</v>
      </c>
      <c r="DJ4" t="s">
        <v>516</v>
      </c>
      <c r="DK4" t="s">
        <v>517</v>
      </c>
      <c r="DL4" t="s">
        <v>518</v>
      </c>
      <c r="DM4" t="s">
        <v>519</v>
      </c>
      <c r="DN4" t="s">
        <v>520</v>
      </c>
      <c r="DO4" t="s">
        <v>521</v>
      </c>
      <c r="DP4" t="s">
        <v>522</v>
      </c>
      <c r="DQ4" t="s">
        <v>523</v>
      </c>
      <c r="DR4" t="s">
        <v>524</v>
      </c>
      <c r="DS4" t="s">
        <v>525</v>
      </c>
      <c r="DT4" t="s">
        <v>526</v>
      </c>
      <c r="DU4" t="s">
        <v>527</v>
      </c>
      <c r="DV4" t="s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2021-12-16T13:08:19Z</dcterms:created>
  <dcterms:modified xsi:type="dcterms:W3CDTF">2021-12-16T13:08:19Z</dcterms:modified>
</cp:coreProperties>
</file>