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03528698-483E-463A-BEAA-15512C97A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<sst xmlns="http://schemas.openxmlformats.org/spreadsheetml/2006/main" count="765" uniqueCount="519">
  <si>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</si>
  <si>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</si>
  <si>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</si>
  <si>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</si>
  <si>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</si>
  <si>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</si>
  <si>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</si>
  <si>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</si>
  <si>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</si>
  <si>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</si>
  <si>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</si>
  <si>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</si>
  <si>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</si>
  <si>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de4b6f52-7b73-4dba-84a0-ae5f24cb3c0e</t>
  </si>
  <si>
    <t>1dbLn90fljWvkERw9+1GEe4e2ygcxTxFsx6Bf0TTawnKZK25SWV2Bmv6FDwhEQ4In7q6OlFT1Yi8V7oAGp4wDw==</t>
  </si>
  <si>
    <t>091120-A07</t>
  </si>
  <si>
    <t>CAS-82543-P7Y5L0</t>
  </si>
  <si>
    <t>Parts Only (parts only warranty on spa)</t>
  </si>
  <si>
    <t>HIGH SPEED ON PUMP IS FAILING</t>
  </si>
  <si>
    <t>Pump/Blower</t>
  </si>
  <si>
    <t>Poor Performance</t>
  </si>
  <si>
    <t>ROBERT HOLT-MATHEWS</t>
  </si>
  <si>
    <t>SPA DEPOT</t>
  </si>
  <si>
    <t>Joseph Galiley</t>
  </si>
  <si>
    <t>1dbfab0c-4347-4cfb-be44-e56b67834d81</t>
  </si>
  <si>
    <t>Cf4srX3U6NRlmKDc5oE4EV4kPK1XcZZRF6kKWk1EpBPKwwDUl/18bLbqkWbYHY/u5NfyEUYqs2W34z6Tb+Dv2g==</t>
  </si>
  <si>
    <t>041021-A42</t>
  </si>
  <si>
    <t>CAS-82502-Y4Y7L4</t>
  </si>
  <si>
    <t>Warranty (parts and labor within warranty)</t>
  </si>
  <si>
    <t>Crack in cabinet</t>
  </si>
  <si>
    <t>Cabinet</t>
  </si>
  <si>
    <t>Damaged</t>
  </si>
  <si>
    <t>WAYNE AND ROSEMARY CURTISS</t>
  </si>
  <si>
    <t>COSTCO.COM</t>
  </si>
  <si>
    <t>Colleen Nelson</t>
  </si>
  <si>
    <t>9d0d54a6-3817-48a7-9535-82c8f2eb3b25</t>
  </si>
  <si>
    <t>gVu3TVDSk0SXtxsJD5723Ja4e8KcvNsAtwTnT4gXlyDC8q44SbaxMelLnhidO6SWJyIgHFs6o1hzsdNDt4t8og==</t>
  </si>
  <si>
    <t>110621-A48</t>
  </si>
  <si>
    <t>CAS-82520-B4W7X4</t>
  </si>
  <si>
    <t>Customer cannot get into filter canister; customer cannot get locking ring off</t>
  </si>
  <si>
    <t>Filter/Filter Cannister</t>
  </si>
  <si>
    <t>Missing Parts</t>
  </si>
  <si>
    <t>PAT EYRE</t>
  </si>
  <si>
    <t>MYHOTTUB.COM</t>
  </si>
  <si>
    <t>Andrew Love</t>
  </si>
  <si>
    <t>0de8af8f-13cb-44e7-baad-83c440e8c578</t>
  </si>
  <si>
    <t>KtjKQG3oWJ7dVBnkQWps0UOA+a6TFBw2tOP8Aijr22ZQMPz5MyC2cE1dfnmw3xmZZfVr/9r/0OFDf4irtVRbMA==</t>
  </si>
  <si>
    <t>010522-R30</t>
  </si>
  <si>
    <t>CAS-82507-X7Q4Q5</t>
  </si>
  <si>
    <t>INCORRECT FILTER SENT</t>
  </si>
  <si>
    <t>CASSANDRA COLE-GOFORTH</t>
  </si>
  <si>
    <t>Alexis Mckown</t>
  </si>
  <si>
    <t>40397387-255c-4db4-9175-a42ef4adf614</t>
  </si>
  <si>
    <t>X4XT+TiBSBvGh3Ptcbo/oTsucE9ni69PXzfo31uGj1NP2ycwcLskA/nlHfc1pmk9kXic3fcyaln05OYmz4WDDw==</t>
  </si>
  <si>
    <t>082919-A15</t>
  </si>
  <si>
    <t>CAS-82486-X0K5Q7</t>
  </si>
  <si>
    <t>We keep sending a filter and not the filter canister</t>
  </si>
  <si>
    <t>Ray Stone</t>
  </si>
  <si>
    <t>COULTHARD'S POOLS &amp; SPAS</t>
  </si>
  <si>
    <t>Greg Stephens</t>
  </si>
  <si>
    <t>28370d30-b82a-43e9-883c-fcca34d4c108</t>
  </si>
  <si>
    <t>9CRBpybbIpLuyoDQaC/0xEarbZuHKDLuI9fELVEenK4UC70UTgBTDuQynUIlcdK50m7WXa8/VYyQlS30YlRUeA==</t>
  </si>
  <si>
    <t>060321-A15</t>
  </si>
  <si>
    <t>CAS-82530-N0D9J4</t>
  </si>
  <si>
    <t>BLOWN FUSE/TRIPPING BREAKER</t>
  </si>
  <si>
    <t>GFCI Cord</t>
  </si>
  <si>
    <t>KYLE SKELLY</t>
  </si>
  <si>
    <t>Robin Valiquette</t>
  </si>
  <si>
    <t>5e899f58-eb35-4856-ac04-1c9702de4dc2</t>
  </si>
  <si>
    <t>gXw97BVBp7eYc4hqNijul70OILfx7r69J0T8I3x9o/lkjkCEBylN5tQ0PkRSYWTnV8XAAezc1EFzU6TMeYA2sg==</t>
  </si>
  <si>
    <t>050718-A39</t>
  </si>
  <si>
    <t>CAS-82523-N7N1H7</t>
  </si>
  <si>
    <t>BROKEN LIFT ASSEMBLY</t>
  </si>
  <si>
    <t>Hard Cover Hardware</t>
  </si>
  <si>
    <t>LORI RINALDI</t>
  </si>
  <si>
    <t>KITTY HAWK POOLS &amp; SPAS</t>
  </si>
  <si>
    <t>968de075-84b4-4509-a142-1e0a4e27b452</t>
  </si>
  <si>
    <t>6a5P1rJRDRrrfL1F3BUXKM2hz9A3HhdzJ95C4413wqsvvsXMlaL6rKgS/GpWKShZcw9KOcPho6X8Qrc3aPYLug==</t>
  </si>
  <si>
    <t>072018-A17</t>
  </si>
  <si>
    <t>CAS-82516-G3N8H4</t>
  </si>
  <si>
    <t>Hard cover not closing seal is coming off</t>
  </si>
  <si>
    <t>Michael Mccarthy</t>
  </si>
  <si>
    <t>ADIRONDACK POOLS &amp; SPAS INC Do not use</t>
  </si>
  <si>
    <t>Matthew Greene</t>
  </si>
  <si>
    <t>72b677d7-d719-4299-a1d4-326cd6ba7efb</t>
  </si>
  <si>
    <t>8wYLMuuw7QQGA8LTioLxV136zAX3XxTpF7aD1+v/ePiX1RcMTKteRVUIDg3OeFHvHCyFTVMoS2VtnxCflbinRA==</t>
  </si>
  <si>
    <t>120621-R85</t>
  </si>
  <si>
    <t>CAS-82549-C1X9F1</t>
  </si>
  <si>
    <t>HARDCOVER MISALIGNED</t>
  </si>
  <si>
    <t>Improper Function</t>
  </si>
  <si>
    <t>CLIFF CLIFF ATKINSON</t>
  </si>
  <si>
    <t>MATTRESS FIRM</t>
  </si>
  <si>
    <t>Tynicia Beatty</t>
  </si>
  <si>
    <t>98ba4905-63bc-4744-b208-95ccfdae9cce</t>
  </si>
  <si>
    <t>Gg5uOAHxwURjj4qYYc+0INCEO5CpBVDLtCy1Xjtu3GH8gHoZfy01dIN7g50MBpYXdPIPX2UYVfe/ZnvyfTa+jA==</t>
  </si>
  <si>
    <t>030116-R02050S61</t>
  </si>
  <si>
    <t>CAS-82501-Q2L3W6</t>
  </si>
  <si>
    <t>Hc gasket needs replaced</t>
  </si>
  <si>
    <t>GLAMOUR POOLS</t>
  </si>
  <si>
    <t>fbc46325-a0ce-4f0e-ab26-d3d1a46d06b6</t>
  </si>
  <si>
    <t>pxagUFQ04Fcej6sKNwZcB12nb027KsfTPfyYIKh4hxUhd7VFPW+k7qN+PoBOK4YWm6rQHUqlLSxqRSy+6jSEJA==</t>
  </si>
  <si>
    <t>120821-A05</t>
  </si>
  <si>
    <t>CAS-82538-T1D3Q4</t>
  </si>
  <si>
    <t>BROKEN HANDLES AND GRIPS</t>
  </si>
  <si>
    <t>TRACEY KENNEY</t>
  </si>
  <si>
    <t>TEXAS HOT TUB COMPANY</t>
  </si>
  <si>
    <t>06344a9c-5668-451a-80a4-98f6eb732c10</t>
  </si>
  <si>
    <t>Em7B+x1A/q/uIq2f3z6RTfxLK8WjOaDvG+ZhjMzF+4AeFHcaYRvbKN+6RqXh3QUIj33k6KWHHfuWnzJy4gNo2w==</t>
  </si>
  <si>
    <t>092220-R46</t>
  </si>
  <si>
    <t>CAS-82550-H9G2P8</t>
  </si>
  <si>
    <t>Cover not sealing properly</t>
  </si>
  <si>
    <t>Hard Cover Structure</t>
  </si>
  <si>
    <t>Warped</t>
  </si>
  <si>
    <t>Cody Lane</t>
  </si>
  <si>
    <t>KERNS FIREPLACE &amp; SPA</t>
  </si>
  <si>
    <t>Ian Howard</t>
  </si>
  <si>
    <t>14c5cde0-2c97-4702-a741-de46c68ada3c</t>
  </si>
  <si>
    <t>wkbT5N/05FIwHenrmffkVXRwSV0OqNp3WFBsosLmZHCt0z8/ty6O+k0bFu+h367sb0UbgGbs/z9+TSAZB67MCg==</t>
  </si>
  <si>
    <t>050517-A0B0K1961</t>
  </si>
  <si>
    <t>CAS-82496-K8N8Q7</t>
  </si>
  <si>
    <t>COVER WARPED</t>
  </si>
  <si>
    <t>Tracy Tracy Baker</t>
  </si>
  <si>
    <t>YOUNG'S SPA SERVICE</t>
  </si>
  <si>
    <t>Tamara Dangelo</t>
  </si>
  <si>
    <t>dd857000-eba1-4134-97b9-2027cf7aa952</t>
  </si>
  <si>
    <t>geaqUfEO+VzLqPh6eEA0zQp0Svm/H/n8mSHwRBgSGMuXRqnvwOHkIIdAFJwof//U3B0bj/baZpYSWBLB91inbw==</t>
  </si>
  <si>
    <t>081121-R61</t>
  </si>
  <si>
    <t>CAS-82541-B7Q4C2</t>
  </si>
  <si>
    <t>unknown leak</t>
  </si>
  <si>
    <t>Inspection</t>
  </si>
  <si>
    <t>Paul Blazer</t>
  </si>
  <si>
    <t>Richard Estrella</t>
  </si>
  <si>
    <t>ece7bf58-9daa-407f-b381-77268d88dbe3</t>
  </si>
  <si>
    <t>JZdYMuw7MW/NPHnvoc05D7j0bMmTdP7dnxEDnE53DC2J5fnxUkNSdIy/mpLk+TEJVVD00iDc2MNmqaw0RTS9vw==</t>
  </si>
  <si>
    <t>080520-R19</t>
  </si>
  <si>
    <t>CAS-82553-G4Z6F7</t>
  </si>
  <si>
    <t>EXCESSIVELY LEAKING</t>
  </si>
  <si>
    <t>Leak</t>
  </si>
  <si>
    <t>ELISABETH COELLO</t>
  </si>
  <si>
    <t>Almonde Bantug</t>
  </si>
  <si>
    <t>90df2788-59bb-4521-815e-9fa220528f87</t>
  </si>
  <si>
    <t>L1/+2a2jeDxyhorfIEDoQdEkUNmvuLTmFu7gbfThPX7GL663hWDKP7Waw6P8qX/n+zO6o8bARWfUi0Ve5wM0qw==</t>
  </si>
  <si>
    <t>120721-A01</t>
  </si>
  <si>
    <t>CAS-82537-V9N8B4</t>
  </si>
  <si>
    <t>Water Feature and Bluetooth not working |</t>
  </si>
  <si>
    <t>Electrical</t>
  </si>
  <si>
    <t>Steve Richardson</t>
  </si>
  <si>
    <t>COSTCO.CA</t>
  </si>
  <si>
    <t>3860d2b6-38f2-4c54-8903-c6ac9238f428</t>
  </si>
  <si>
    <t>bbvDa2nADwz7rtExTWdnbXrvVrFLs7Xj95szSx32K1Ppgk7MEDlvWOVanpiIvevUU+Mp6cbEVM+YknOLlK0FZw==</t>
  </si>
  <si>
    <t>032020-A18</t>
  </si>
  <si>
    <t>CAS-82521-W0L6N5</t>
  </si>
  <si>
    <t>Spa is tripping breaker</t>
  </si>
  <si>
    <t>PETE ROBINSON</t>
  </si>
  <si>
    <t>5712798e-1c30-4ad9-aa13-e3f45f49614b</t>
  </si>
  <si>
    <t>+L7d85Ufo7jGCQ6bWFKCCMbw+ipv1PsAGErwP/P3fspAQAGa5x6vDv5Ohmm64jPVeMcQxdEc8NsWlB7YCVgASw==</t>
  </si>
  <si>
    <t>092121-A40</t>
  </si>
  <si>
    <t>CAS-82554-Q8S9F2</t>
  </si>
  <si>
    <t>BREAKER TRIPPING</t>
  </si>
  <si>
    <t>LAURA PERO</t>
  </si>
  <si>
    <t>SAM'S CLUB-ONLINE</t>
  </si>
  <si>
    <t>99f58778-5644-40db-b327-0978712a3d0c</t>
  </si>
  <si>
    <t>cfHKWBsyZk8mKNR7c1cX5LoBxwdG7smjRNH6Zbh8hVO590JFoN5k+Y+eTRb1qTEknSa6QB36PZ2Ns9oFFBCYag==</t>
  </si>
  <si>
    <t>110821-A45</t>
  </si>
  <si>
    <t>CAS-82487-G0Q0P4</t>
  </si>
  <si>
    <t>LEAKING JET</t>
  </si>
  <si>
    <t>Jets - Body</t>
  </si>
  <si>
    <t>Leaking - Gasket</t>
  </si>
  <si>
    <t>Bart Tomczyk</t>
  </si>
  <si>
    <t>Rick Mitchell</t>
  </si>
  <si>
    <t>6967887f-a4b5-4591-8805-a6d893ff1e9e</t>
  </si>
  <si>
    <t>1x5lcshDMj2ciPfPqPiwwTKedObtJT+F4BquyHOCk1RbLwLdJuwin47O3lKSl5oCJBhnb1cF6bcyTFNTmOPwAA==</t>
  </si>
  <si>
    <t>070521-A11</t>
  </si>
  <si>
    <t>CAS-82540-Z1D7D7</t>
  </si>
  <si>
    <t>Jet bodies not holding jet in place</t>
  </si>
  <si>
    <t>Broken</t>
  </si>
  <si>
    <t>Tara Mays</t>
  </si>
  <si>
    <t>SPA &amp;TUB MFR. INC.</t>
  </si>
  <si>
    <t>d9715687-88eb-42ce-aa60-c0d418594d55</t>
  </si>
  <si>
    <t>fM4RdmxmwgX5KWm0FGI8O6Kjzi/lSA8znhFI+DKEUciRkEp32Q/FvcH00bnJIDcSDnoEzZ0tnH0pZQXoUwCvZw==</t>
  </si>
  <si>
    <t>082121-R35</t>
  </si>
  <si>
    <t>CAS-82494-C8V7S2</t>
  </si>
  <si>
    <t>Holly Lott</t>
  </si>
  <si>
    <t>5f2e9647-83d0-4d02-bc6a-f1685c7587f9</t>
  </si>
  <si>
    <t>gemfNZvcqbYRTu8u/ym1xQJih2UXJhC9qcCszZ626oufXBN6EOKCf9wqBONaSy12RJxWzEA9+fJTpkvbU9REuQ==</t>
  </si>
  <si>
    <t>100720-A12</t>
  </si>
  <si>
    <t>CAS-82499-H0M4N0</t>
  </si>
  <si>
    <t>RETURN TRIP FOR CAS-80395</t>
  </si>
  <si>
    <t>Lights</t>
  </si>
  <si>
    <t>Several Not Working</t>
  </si>
  <si>
    <t>DARLENE SHAW</t>
  </si>
  <si>
    <t>90cfd4b1-cdac-437d-a974-f1b9322acc18</t>
  </si>
  <si>
    <t>j8GNGiE8nvoywlo8+/9BJkTysmYZKvZ0A0Er8YPNYvAFDNPdpOu233mtKRL/WzlqhNUAbtg97QwU/tJnBmHoqw==</t>
  </si>
  <si>
    <t>112221-A40</t>
  </si>
  <si>
    <t>CAS-82546-P8P6Q4</t>
  </si>
  <si>
    <t>Lights on valves not working</t>
  </si>
  <si>
    <t>HECTOR FUENTES</t>
  </si>
  <si>
    <t>89654028-3b30-402d-b96d-1e3c1453fb15</t>
  </si>
  <si>
    <t>ZwTD3T6v7YxJ5Ee8wEVTB88Te7O+8ry6TlrIMUKLhNxOb68HFtfUlVVu2NTwse2GzGzInAftrKGrgMx/Dph9aw==</t>
  </si>
  <si>
    <t>100421-R63</t>
  </si>
  <si>
    <t>CAS-82493-M3V7X5</t>
  </si>
  <si>
    <t>adding water every 2-3  days does not see a leak anywhere</t>
  </si>
  <si>
    <t>Misc.</t>
  </si>
  <si>
    <t>Derek Smith</t>
  </si>
  <si>
    <t>BLOOMSBURG FAIR</t>
  </si>
  <si>
    <t>bb247ac3-39d1-4f13-aafd-42b0b01c3e08</t>
  </si>
  <si>
    <t>NcttImtuLvbRIVw1dF25vrTIMXNDcL+UbH6CWsllAgmHlWLqZTNYHQ1z3aiMEwB2Jm5fM8oDM4e4MPjfcd2OyQ==</t>
  </si>
  <si>
    <t>091720-A60</t>
  </si>
  <si>
    <t>CAS-82524-P3X6J8</t>
  </si>
  <si>
    <t>Review Filters</t>
  </si>
  <si>
    <t>ABBY BOGDEN</t>
  </si>
  <si>
    <t>AMAZON.COM</t>
  </si>
  <si>
    <t>3c61e163-023b-4f9f-ab44-5bcb46352fec</t>
  </si>
  <si>
    <t>c1pLo02ZI5st9Yra4/W7fWFbGRsFuhAoYbWDjHF3Sx3OcwbC3QXN2bhmebhyFc2N60qzsGYnqUFIWihxhUthbA==</t>
  </si>
  <si>
    <t>091121-A20</t>
  </si>
  <si>
    <t>CAS-82534-J2N8F2</t>
  </si>
  <si>
    <t>YELLOWING OFF SPA</t>
  </si>
  <si>
    <t>CHRISTINE KELLEY</t>
  </si>
  <si>
    <t>6f1e41a2-fc3f-4bb7-8a98-766ca4c21043</t>
  </si>
  <si>
    <t>YXsj1is76Pz+gbKT5dCrAPiqJfSMczL8jFZHvxssCbs/UqjUEtvrMYVXzP+qTEDWrgbrGnuEHtI8zY39QUBkIQ==</t>
  </si>
  <si>
    <t>081521-R68</t>
  </si>
  <si>
    <t>CAS-82528-B4F3J9</t>
  </si>
  <si>
    <t>RMAA APPROVED</t>
  </si>
  <si>
    <t>GERRY WILSON</t>
  </si>
  <si>
    <t>HARTLE DISTRIBUTORS LLC</t>
  </si>
  <si>
    <t>83c88fae-047b-4e4e-96be-0c50f4713fd8</t>
  </si>
  <si>
    <t>cCgD4FzGcs4ajFbdaiAk37fpboMcLdSsu/kiNBS9dT3snZFt6Y0JLepawRIsNLk+seCyojvGECQKe8Lk1c+smA==</t>
  </si>
  <si>
    <t>052421-A60</t>
  </si>
  <si>
    <t>CAS-82514-W6N2P5</t>
  </si>
  <si>
    <t>Breaker Tripping</t>
  </si>
  <si>
    <t>Pack</t>
  </si>
  <si>
    <t>Dead Short</t>
  </si>
  <si>
    <t>BENJAMIN &amp; ELISHA ELEY</t>
  </si>
  <si>
    <t>00a2dc12-0222-4f67-8084-958e0e0fd495</t>
  </si>
  <si>
    <t>NeaVCgO1yBIM6c9sca/O0GiT14NMk5+RdoEnqRJr1q9wFmG0Yp/mSxDTmlgFZ6td5ynyfIJo4hewyD6gdxPZ/Q==</t>
  </si>
  <si>
    <t>060221-R19</t>
  </si>
  <si>
    <t>CAS-82532-M7F1G4</t>
  </si>
  <si>
    <t>BAD PACK</t>
  </si>
  <si>
    <t>Relay</t>
  </si>
  <si>
    <t>PHIL MUNIZ</t>
  </si>
  <si>
    <t>f161cef5-d34c-481d-94aa-adedb3fcf1bf</t>
  </si>
  <si>
    <t>tRr1mhURKPBZfG3XRqjK/J5IF0chaECuq7lF4sgQmtKnnKVb4SEIjlkKwAlQeRC0AZiPbCrxqTaNKwsav5BWzw==</t>
  </si>
  <si>
    <t>122021-A10</t>
  </si>
  <si>
    <t>CAS-82529-N6L4H9</t>
  </si>
  <si>
    <t>WAS SENT WRONG PACK</t>
  </si>
  <si>
    <t>Wiring</t>
  </si>
  <si>
    <t>CHRISTOPHER CHRISTOPHER ANDERSON</t>
  </si>
  <si>
    <t>72f08d4b-d12b-484b-ac3e-c95b9a252d7f</t>
  </si>
  <si>
    <t>lyHhBGGF4Pm2gv6Gziul9vAldeJoLkg2PAywGw319ZBExKHAcP1IMeOtInQ6uVs/9vstvirg5qcqrVOtIhIj3Q==</t>
  </si>
  <si>
    <t>021721-A56</t>
  </si>
  <si>
    <t>CAS-82505-V0Q6D0</t>
  </si>
  <si>
    <t>Loose Heating Element Banging Around Inside of Tube</t>
  </si>
  <si>
    <t>Heating Element</t>
  </si>
  <si>
    <t>BEST HOT TUBS</t>
  </si>
  <si>
    <t>19221429-a81c-4fce-a58d-946144c998b8</t>
  </si>
  <si>
    <t>qRCD0NQoaIDouLyACUAdElmv7c4/jIT86G7gzfJuqdJ/DxqLUPTIfQIc9iWhH7m14bBrz79ou4zqxJ78AnhcTQ==</t>
  </si>
  <si>
    <t>102218-A76</t>
  </si>
  <si>
    <t>CAS-82489-V8L2P3</t>
  </si>
  <si>
    <t>WRONG COLOR T-TRIM/AUTO HC INSPECTION-S.V</t>
  </si>
  <si>
    <t>Panels</t>
  </si>
  <si>
    <t>Improper Attachment</t>
  </si>
  <si>
    <t>NICK CARDINALE</t>
  </si>
  <si>
    <t>HOUSE ACCOUNT</t>
  </si>
  <si>
    <t>Alicia Kucik</t>
  </si>
  <si>
    <t>2f4e3bb6-ef78-45dc-b5e8-3e7fd3b7c496</t>
  </si>
  <si>
    <t>20qOwAoD4djkciXrtqwKznPFuvW/GWC6yDQdnm38FoDBzdjuS15dRDgrnN981eAD8b1cHGbXGV8uxFlDNh4yrA==</t>
  </si>
  <si>
    <t>031721-A24</t>
  </si>
  <si>
    <t>CAS-82481-W4L1K2</t>
  </si>
  <si>
    <t>BLOWER NOT OPERATING</t>
  </si>
  <si>
    <t>NATHAN CROCKETT</t>
  </si>
  <si>
    <t>5e61108d-c765-42ba-9eed-534b908ac81d</t>
  </si>
  <si>
    <t>QC9jNcB7vuiKfkqF6BGichcRp0q3GeXQdLzElVOSGsPfKSUgN4gjIloJdMwwDO5zzzTB9J0e352HuJBw5XKwTQ==</t>
  </si>
  <si>
    <t>102920-A29</t>
  </si>
  <si>
    <t>CAS-82511-L4T2Y0</t>
  </si>
  <si>
    <t>pump is making grinding noise</t>
  </si>
  <si>
    <t>Grinding</t>
  </si>
  <si>
    <t>MICHAEL HELTON</t>
  </si>
  <si>
    <t>HOME DEPOT US</t>
  </si>
  <si>
    <t>Jonathan Ross</t>
  </si>
  <si>
    <t>1b5d2690-a70d-4c93-b45e-d4de87db408b</t>
  </si>
  <si>
    <t>2cmoJHSviABXgD0qJ6i5SVowZkRCb9M61qZzyF54sHeKoPt9MM1X6cN/wEwN06WMcRfTlALI7GsZjW0L2BMHmg==</t>
  </si>
  <si>
    <t>082321-R67</t>
  </si>
  <si>
    <t>CAS-82545-B6D1N6</t>
  </si>
  <si>
    <t>ADDITIONAL PARTS FOR CAS-80997</t>
  </si>
  <si>
    <t>SHANNON CLARKE</t>
  </si>
  <si>
    <t>9f20d382-55a8-4aee-bbf8-ebd3a09298f2</t>
  </si>
  <si>
    <t>SVWUPCkEo1F//OLUgv/3+mE9ufgSmRmTUqddEwWgUZxJzKMN66CswYD7cJfDckT45/Frl2X3hXR7Bi1aWNDTsg==</t>
  </si>
  <si>
    <t>121121-A61</t>
  </si>
  <si>
    <t>CAS-82510-L0M6Y3</t>
  </si>
  <si>
    <t>Pump 1 and pump 2 smoking</t>
  </si>
  <si>
    <t>Smoking</t>
  </si>
  <si>
    <t>Josh Sticka</t>
  </si>
  <si>
    <t>ba36cfce-f91e-4559-89f2-ed8f77589637</t>
  </si>
  <si>
    <t>ZYKfZcARaK3GyIgkzfApq0AHFxYIckJE9WGb3hue4cEwkJ3RZsLzktzKO5PtzBMfMibGUPz62txgkmIY+KrVWQ==</t>
  </si>
  <si>
    <t>081821-A20</t>
  </si>
  <si>
    <t>CAS-82519-T6L1Q9</t>
  </si>
  <si>
    <t>PUMP 2 FAILING</t>
  </si>
  <si>
    <t>TODD TODD RILEY</t>
  </si>
  <si>
    <t>Tracy Hunter</t>
  </si>
  <si>
    <t>54fc48c2-107e-4d2a-8872-fafee6518f95</t>
  </si>
  <si>
    <t>ZpX+CQmPKKmy1MpKDO8a7+gcul4Jwo3jFxvvgCzm1olyJ1swtU1/hXNot0IQ6kYaA6Qj/67m/CweiXCj8y13NQ==</t>
  </si>
  <si>
    <t>112921-R39</t>
  </si>
  <si>
    <t>CAS-82490-L0M4Y5</t>
  </si>
  <si>
    <t>Pump Grinding on low speed</t>
  </si>
  <si>
    <t>BENJAMIN CONWAY</t>
  </si>
  <si>
    <t>bee453e7-72e2-4ea8-a42a-32ae6811478b</t>
  </si>
  <si>
    <t>DR4ZWqtKfoDcVxKqD2PX/8q+cHitT6oiPMUPaMSbpPrqrPKBqt2JvJXxiMw372dxwFRCsyztwj6PrQ05FQagbQ==</t>
  </si>
  <si>
    <t>071121-A07</t>
  </si>
  <si>
    <t>CAS-82535-Y3L4F5</t>
  </si>
  <si>
    <t>2ND OPINION-CRACKS IN THE SHELL</t>
  </si>
  <si>
    <t>Shell</t>
  </si>
  <si>
    <t>Crack</t>
  </si>
  <si>
    <t>SHELLY GALLOWAY</t>
  </si>
  <si>
    <t>WAYFAIR LLC</t>
  </si>
  <si>
    <t>Cherissa Kremer</t>
  </si>
  <si>
    <t>57d209c5-6092-478f-a90d-b4e7b882489c</t>
  </si>
  <si>
    <t>cXcpsOOoY6r/q8TohmTgtJlUZbS3kk25GbaBifEVfyqV/bVw0DrRpSloEXwHJs/I63Cb0Xkj3/KTp+umXYoi2A==</t>
  </si>
  <si>
    <t>060517-R1L041061</t>
  </si>
  <si>
    <t>CAS-82548-G8D6N0</t>
  </si>
  <si>
    <t>SHELL IS WARPED</t>
  </si>
  <si>
    <t>Bruce Nichols</t>
  </si>
  <si>
    <t>Laurie Gunsallus</t>
  </si>
  <si>
    <t>7c9733c3-ce26-49a7-87e9-faf9379f0c0b</t>
  </si>
  <si>
    <t>runxJvHzGB784gcYAAamWyejrtY5l+In7tTtMpCGOHCKrbBuGrHUOCgA8qRRnVGRfn4+l/Py+kbSuPblEssFjQ==</t>
  </si>
  <si>
    <t>091921-A33</t>
  </si>
  <si>
    <t>CAS-82498-S8D5L3</t>
  </si>
  <si>
    <t>Possible Bulges in Seat</t>
  </si>
  <si>
    <t>Bulge</t>
  </si>
  <si>
    <t>Steven Lewis</t>
  </si>
  <si>
    <t>THE HOT TUB PEOPLE INC PO GLEN DALTON</t>
  </si>
  <si>
    <t>b79c5f9b-4a78-4770-ac94-3a6b6207b6dc</t>
  </si>
  <si>
    <t>aCHL8RUAfHkCOjIkfQRlDH1GaxWlAdyK2ra+YtlL6TEMUlYU3JhbgQWj20eLmZJVhLwDJwe5xh0dwTwOYMVEZQ==</t>
  </si>
  <si>
    <t>100213-302903Q60</t>
  </si>
  <si>
    <t>CAS-82539-H2W1J1</t>
  </si>
  <si>
    <t>DAMAGED SOFT COVER</t>
  </si>
  <si>
    <t>Soft Cover</t>
  </si>
  <si>
    <t>JUAN TEJADA</t>
  </si>
  <si>
    <t>7ac86277-c34d-48fd-83f2-72b5ee416bb7</t>
  </si>
  <si>
    <t>D0MI9BGPS5LN37UQ9ruyfNbG0uTnQ3E7BwVxO4Q8DRBVmc1Z+PKaKFjlPbpQGavsZbLCg/qfJ2Y5Mx7eQ9zgvg==</t>
  </si>
  <si>
    <t>091321-A31</t>
  </si>
  <si>
    <t>CAS-82497-K9V7W4</t>
  </si>
  <si>
    <t>One speaker in not working</t>
  </si>
  <si>
    <t>Stereo</t>
  </si>
  <si>
    <t>Speaker</t>
  </si>
  <si>
    <t>Kevin Hughes</t>
  </si>
  <si>
    <t>OUTDOOR LIVING BY WATERWORKS</t>
  </si>
  <si>
    <t>d3dc09b8-e086-45a5-a191-8360c2f2821b</t>
  </si>
  <si>
    <t>bXIBcOTZt394rY5QMKgWau4oxMCJ+LDOLSnKutmz3y0+CsqX8upCoYbzCw6LMJ6FrPkqZIuyWO9RYPE80Yq9PQ==</t>
  </si>
  <si>
    <t>121517-A11</t>
  </si>
  <si>
    <t>CAS-82491-J5X6Y0</t>
  </si>
  <si>
    <t>STEREO PARTS</t>
  </si>
  <si>
    <t>Head Unit/Sub</t>
  </si>
  <si>
    <t>TRICIA COTTON</t>
  </si>
  <si>
    <t>f4cf03c4-855e-437f-ae40-cf5d3fec8399</t>
  </si>
  <si>
    <t>DszblwGJB73HAmNf9ALPGFngikRV5A55dbbSEQj/qpf2IbFfN2coLJ/qAHCYGkcmgUKl5c5KEFogVJLt+oChqg==</t>
  </si>
  <si>
    <t>121421-A06</t>
  </si>
  <si>
    <t>CAS-82542-G7Y0Z3</t>
  </si>
  <si>
    <t>STEREO NOT WORKING</t>
  </si>
  <si>
    <t>Connectivity</t>
  </si>
  <si>
    <t>Sadie Spotz</t>
  </si>
  <si>
    <t>3ba42ebf-f4cd-4093-ae7d-04584974700c</t>
  </si>
  <si>
    <t>DllM9wr4K5fvxxYx5I5OD79/Vj40g9t9CQlJEDSyWl31oT0wuoXrLYg1DNcj8oVFtr1pDP5poKmAEUVz/YtpNg==</t>
  </si>
  <si>
    <t>090521-R33</t>
  </si>
  <si>
    <t>CAS-82482-Z6P6H1</t>
  </si>
  <si>
    <t>SUCTION LEAKING</t>
  </si>
  <si>
    <t>Suction</t>
  </si>
  <si>
    <t>Broken Screen</t>
  </si>
  <si>
    <t>LINDA RONAN</t>
  </si>
  <si>
    <t>STRONG SPAS FACTORY OUTLET #210</t>
  </si>
  <si>
    <t>Paige Swank</t>
  </si>
  <si>
    <t>f057d9a9-ff5a-4424-8065-6316ffbc5173</t>
  </si>
  <si>
    <t>Ze8OdYS7rH7UfKuQStcmim5219SeE0C1oFqB9lXD+2TFsYRscGkgbUCdhvZNdW8m61x6wwu4BB6Dc+OYIgq4Dg==</t>
  </si>
  <si>
    <t>092321-R86</t>
  </si>
  <si>
    <t>CAS-82506-L7D9H5</t>
  </si>
  <si>
    <t>TOPSIDE IS FOGGY HAS WATER BEHIND IT</t>
  </si>
  <si>
    <t>Topside</t>
  </si>
  <si>
    <t>Display Failure</t>
  </si>
  <si>
    <t>Mark Gadley</t>
  </si>
  <si>
    <t>YOUNG'S HOT TUB SALES AND SERVICE CENTER</t>
  </si>
  <si>
    <t>744197c8-ecba-4fad-8876-a6c6e3b7f202</t>
  </si>
  <si>
    <t>YgtKP440jUQGvkuEdNsfCztxp5oky19fs87e73x88Fwdxl8kwettUAXlnngW/cZWaRBAOhrOp6/9+k94OIwPng==</t>
  </si>
  <si>
    <t>020821-R61</t>
  </si>
  <si>
    <t>CAS-82495-N4Z7G1</t>
  </si>
  <si>
    <t>Buttons Hard to Press</t>
  </si>
  <si>
    <t>Button Failure</t>
  </si>
  <si>
    <t>Kyle Thomson</t>
  </si>
  <si>
    <t>711359ed-4355-4ea1-8e30-5c43a0650e1a</t>
  </si>
  <si>
    <t>y+jx4AAfUN75nNj3VgaRZSqd1Ul24B5bbrdC2dyymmziGGpmTLjc/cRVyj34HoGhFQgUwFHufb6+rrQZ/XTCxA==</t>
  </si>
  <si>
    <t>072021-A52</t>
  </si>
  <si>
    <t>CAS-82544-S3M4H2</t>
  </si>
  <si>
    <t>Missing Air valve</t>
  </si>
  <si>
    <t>Valve - Air</t>
  </si>
  <si>
    <t>BAMM BAMM</t>
  </si>
  <si>
    <t>STR TRADING LLC</t>
  </si>
  <si>
    <t>incident:0ZofNhrRIWR9vAV6jbHOikeFH0VOuFvKgiaC4zCh8KnSc7hPn0f5AaWnKkEreOiPquYaGEFVFTkPUjbEUZUFo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</si>
  <si>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</si>
  <si>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</si>
  <si>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</si>
  <si>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</si>
  <si>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</si>
  <si>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</si>
  <si>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</si>
  <si>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Hardware</t>
  </si>
  <si>
    <t>Hose</t>
  </si>
  <si>
    <t>In House Repair</t>
  </si>
  <si>
    <t>Jets - Internals</t>
  </si>
  <si>
    <t>Loose Parts</t>
  </si>
  <si>
    <t>Manifold/PVC Fittings</t>
  </si>
  <si>
    <t>Missing</t>
  </si>
  <si>
    <t>Ozone</t>
  </si>
  <si>
    <t>Pillows</t>
  </si>
  <si>
    <t>Pool</t>
  </si>
  <si>
    <t>Shipping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</si>
  <si>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</si>
  <si>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</si>
  <si>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</si>
  <si>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</si>
  <si>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</si>
  <si>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</si>
  <si>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</si>
  <si>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</si>
  <si>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</si>
  <si>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</si>
  <si>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</si>
  <si>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Stem</t>
  </si>
  <si>
    <t>Burnt</t>
  </si>
  <si>
    <t>Burnt Motherboard</t>
  </si>
  <si>
    <t>Chrome Trim</t>
  </si>
  <si>
    <t>Color Blemish</t>
  </si>
  <si>
    <t>Communication</t>
  </si>
  <si>
    <t>Corroded</t>
  </si>
  <si>
    <t>Corrosion</t>
  </si>
  <si>
    <t>Cover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</si>
  <si>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</si>
  <si>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</si>
  <si>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</si>
  <si>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</si>
  <si>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</si>
  <si>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</si>
  <si>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</si>
  <si>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</si>
  <si>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</si>
  <si>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</si>
  <si>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</si>
  <si>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</si>
  <si>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</si>
  <si>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</si>
  <si>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</si>
  <si>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</si>
  <si>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</si>
  <si>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</si>
  <si>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Hole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</si>
  <si>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</si>
  <si>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</si>
  <si>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</si>
  <si>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</si>
  <si>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</si>
  <si>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</si>
  <si>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</si>
  <si>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</si>
  <si>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</si>
  <si>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</si>
  <si>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</si>
  <si>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</si>
  <si>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</si>
  <si>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</si>
  <si>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</si>
  <si>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</si>
  <si>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</si>
  <si>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</si>
  <si>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</si>
  <si>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</si>
  <si>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</si>
  <si>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</si>
  <si>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</si>
  <si>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</si>
  <si>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</si>
  <si>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</si>
  <si>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</si>
  <si>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</si>
  <si>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</si>
  <si>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</si>
  <si>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</si>
  <si>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</si>
  <si>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</si>
  <si>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</si>
  <si>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</si>
  <si>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</si>
  <si>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</si>
  <si>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</si>
  <si>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</si>
  <si>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</si>
  <si>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</si>
  <si>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</si>
  <si>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</si>
  <si>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</si>
  <si>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</si>
  <si>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</si>
  <si>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</si>
  <si>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</si>
  <si>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</si>
  <si>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</si>
  <si>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</si>
  <si>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</si>
  <si>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</si>
  <si>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</si>
  <si>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</si>
  <si>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</si>
  <si>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</si>
  <si>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</si>
  <si>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</si>
  <si>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</si>
  <si>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</si>
  <si>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</si>
  <si>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</si>
  <si>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</si>
  <si>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</si>
  <si>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>count</t>
  </si>
  <si>
    <t>Components and Issues 2-2-2022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</si>
</sst>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95.331057523152" createdVersion="7" refreshedVersion="7" minRefreshableVersion="3" recordCount="49" xr:uid="{F19E692E-6569-472A-87F3-9A27FD389E0A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02T13:40:33" maxDate="2022-02-03T02:34:46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Pump/Blower"/>
        <s v="Cabinet"/>
        <s v="Filter/Filter Cannister"/>
        <s v="GFCI Cord"/>
        <s v="Hard Cover Hardware"/>
        <s v="Hard Cover Structure"/>
        <s v="Inspection"/>
        <s v="Jets - Body"/>
        <s v="Lights"/>
        <s v="Misc."/>
        <s v="Pack"/>
        <s v="Panels"/>
        <s v="Shell"/>
        <s v="Soft Cover"/>
        <s v="Stereo"/>
        <s v="Suction"/>
        <s v="Topside"/>
        <s v="Valve - Air"/>
      </sharedItems>
    </cacheField>
    <cacheField name="Issue Description" numFmtId="49">
      <sharedItems containsBlank="1" count="26">
        <s v="Poor Performance"/>
        <s v="Damaged"/>
        <s v="Missing Parts"/>
        <m/>
        <s v="Improper Function"/>
        <s v="Warped"/>
        <s v="Leak"/>
        <s v="Electrical"/>
        <s v="Leaking - Gasket"/>
        <s v="Broken"/>
        <s v="Several Not Working"/>
        <s v="Dead Short"/>
        <s v="Relay"/>
        <s v="Wiring"/>
        <s v="Heating Element"/>
        <s v="Improper Attachment"/>
        <s v="Grinding"/>
        <s v="Smoking"/>
        <s v="Crack"/>
        <s v="Bulge"/>
        <s v="Speaker"/>
        <s v="Head Unit/Sub"/>
        <s v="Connectivity"/>
        <s v="Broken Screen"/>
        <s v="Display Failure"/>
        <s v="Button Failur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02T08:18:27" maxDate="2022-02-02T21:33: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de4b6f52-7b73-4dba-84a0-ae5f24cb3c0e"/>
    <s v="1dbLn90fljWvkERw9+1GEe4e2ygcxTxFsx6Bf0TTawnKZK25SWV2Bmv6FDwhEQ4In7q6OlFT1Yi8V7oAGp4wDw=="/>
    <d v="2022-02-02T21:27:43"/>
    <s v="091120-A07"/>
    <s v="CAS-82543-P7Y5L0"/>
    <s v="Parts Only (parts only warranty on spa)"/>
    <s v="HIGH SPEED ON PUMP IS FAILING"/>
    <x v="0"/>
    <x v="0"/>
    <s v="ROBERT HOLT-MATHEWS"/>
    <s v="SPA DEPOT"/>
    <s v="Joseph Galiley"/>
    <d v="2022-02-02T16:27:02"/>
  </r>
  <r>
    <s v="1dbfab0c-4347-4cfb-be44-e56b67834d81"/>
    <s v="Cf4srX3U6NRlmKDc5oE4EV4kPK1XcZZRF6kKWk1EpBPKwwDUl/18bLbqkWbYHY/u5NfyEUYqs2W34z6Tb+Dv2g=="/>
    <d v="2022-02-02T21:53:41"/>
    <s v="041021-A42"/>
    <s v="CAS-82502-Y4Y7L4"/>
    <s v="Warranty (parts and labor within warranty)"/>
    <s v="Crack in cabinet"/>
    <x v="1"/>
    <x v="1"/>
    <s v="WAYNE AND ROSEMARY CURTISS"/>
    <s v="COSTCO.COM"/>
    <s v="Colleen Nelson"/>
    <d v="2022-02-02T11:03:04"/>
  </r>
  <r>
    <s v="9d0d54a6-3817-48a7-9535-82c8f2eb3b25"/>
    <s v="gVu3TVDSk0SXtxsJD5723Ja4e8KcvNsAtwTnT4gXlyDC8q44SbaxMelLnhidO6SWJyIgHFs6o1hzsdNDt4t8og=="/>
    <d v="2022-02-02T18:37:16"/>
    <s v="110621-A48"/>
    <s v="CAS-82520-B4W7X4"/>
    <s v="Warranty (parts and labor within warranty)"/>
    <s v="Customer cannot get into filter canister; customer cannot get locking ring off"/>
    <x v="2"/>
    <x v="2"/>
    <s v="PAT EYRE"/>
    <s v="MYHOTTUB.COM"/>
    <s v="Andrew Love"/>
    <d v="2022-02-02T13:06:03"/>
  </r>
  <r>
    <s v="0de8af8f-13cb-44e7-baad-83c440e8c578"/>
    <s v="KtjKQG3oWJ7dVBnkQWps0UOA+a6TFBw2tOP8Aijr22ZQMPz5MyC2cE1dfnmw3xmZZfVr/9r/0OFDf4irtVRbMA=="/>
    <d v="2022-02-02T16:43:13"/>
    <s v="010522-R30"/>
    <s v="CAS-82507-X7Q4Q5"/>
    <s v="Warranty (parts and labor within warranty)"/>
    <s v="INCORRECT FILTER SENT"/>
    <x v="2"/>
    <x v="2"/>
    <s v="CASSANDRA COLE-GOFORTH"/>
    <s v="MYHOTTUB.COM"/>
    <s v="Alexis Mckown"/>
    <d v="2022-02-02T11:42:32"/>
  </r>
  <r>
    <s v="40397387-255c-4db4-9175-a42ef4adf614"/>
    <s v="X4XT+TiBSBvGh3Ptcbo/oTsucE9ni69PXzfo31uGj1NP2ycwcLskA/nlHfc1pmk9kXic3fcyaln05OYmz4WDDw=="/>
    <d v="2022-02-02T14:36:23"/>
    <s v="082919-A15"/>
    <s v="CAS-82486-X0K5Q7"/>
    <s v="Warranty (parts and labor within warranty)"/>
    <s v="We keep sending a filter and not the filter canister"/>
    <x v="2"/>
    <x v="2"/>
    <s v="Ray Stone"/>
    <s v="COULTHARD'S POOLS &amp; SPAS"/>
    <s v="Greg Stephens"/>
    <d v="2022-02-02T09:35:46"/>
  </r>
  <r>
    <s v="28370d30-b82a-43e9-883c-fcca34d4c108"/>
    <s v="9CRBpybbIpLuyoDQaC/0xEarbZuHKDLuI9fELVEenK4UC70UTgBTDuQynUIlcdK50m7WXa8/VYyQlS30YlRUeA=="/>
    <d v="2022-02-02T19:38:14"/>
    <s v="060321-A15"/>
    <s v="CAS-82530-N0D9J4"/>
    <s v="Warranty (parts and labor within warranty)"/>
    <s v="BLOWN FUSE/TRIPPING BREAKER"/>
    <x v="3"/>
    <x v="3"/>
    <s v="KYLE SKELLY"/>
    <s v="COSTCO.COM"/>
    <s v="Robin Valiquette"/>
    <d v="2022-02-02T14:38:14"/>
  </r>
  <r>
    <s v="5e899f58-eb35-4856-ac04-1c9702de4dc2"/>
    <s v="gXw97BVBp7eYc4hqNijul70OILfx7r69J0T8I3x9o/lkjkCEBylN5tQ0PkRSYWTnV8XAAezc1EFzU6TMeYA2sg=="/>
    <d v="2022-02-02T18:44:54"/>
    <s v="050718-A39"/>
    <s v="CAS-82523-N7N1H7"/>
    <s v="Warranty (parts and labor within warranty)"/>
    <s v="BROKEN LIFT ASSEMBLY"/>
    <x v="4"/>
    <x v="1"/>
    <s v="LORI RINALDI"/>
    <s v="KITTY HAWK POOLS &amp; SPAS"/>
    <s v="Joseph Galiley"/>
    <d v="2022-02-02T13:43:28"/>
  </r>
  <r>
    <s v="968de075-84b4-4509-a142-1e0a4e27b452"/>
    <s v="6a5P1rJRDRrrfL1F3BUXKM2hz9A3HhdzJ95C4413wqsvvsXMlaL6rKgS/GpWKShZcw9KOcPho6X8Qrc3aPYLug=="/>
    <d v="2022-02-02T17:54:06"/>
    <s v="072018-A17"/>
    <s v="CAS-82516-G3N8H4"/>
    <s v="Warranty (parts and labor within warranty)"/>
    <s v="Hard cover not closing seal is coming off"/>
    <x v="4"/>
    <x v="3"/>
    <s v="Michael Mccarthy"/>
    <s v="ADIRONDACK POOLS &amp; SPAS INC Do not use"/>
    <s v="Matthew Greene"/>
    <d v="2022-02-02T12:54:06"/>
  </r>
  <r>
    <s v="72b677d7-d719-4299-a1d4-326cd6ba7efb"/>
    <s v="8wYLMuuw7QQGA8LTioLxV136zAX3XxTpF7aD1+v/ePiX1RcMTKteRVUIDg3OeFHvHCyFTVMoS2VtnxCflbinRA=="/>
    <d v="2022-02-02T22:24:41"/>
    <s v="120621-R85"/>
    <s v="CAS-82549-C1X9F1"/>
    <s v="Warranty (parts and labor within warranty)"/>
    <s v="HARDCOVER MISALIGNED"/>
    <x v="4"/>
    <x v="4"/>
    <s v="CLIFF CLIFF ATKINSON"/>
    <s v="MATTRESS FIRM"/>
    <s v="Tynicia Beatty"/>
    <d v="2022-02-02T17:01:49"/>
  </r>
  <r>
    <s v="98ba4905-63bc-4744-b208-95ccfdae9cce"/>
    <s v="Gg5uOAHxwURjj4qYYc+0INCEO5CpBVDLtCy1Xjtu3GH8gHoZfy01dIN7g50MBpYXdPIPX2UYVfe/ZnvyfTa+jA=="/>
    <d v="2022-02-02T16:03:41"/>
    <s v="030116-R02050S61"/>
    <s v="CAS-82501-Q2L3W6"/>
    <s v="Warranty (parts and labor within warranty)"/>
    <s v="Hc gasket needs replaced"/>
    <x v="4"/>
    <x v="1"/>
    <s v="GLAMOUR POOLS"/>
    <s v="GLAMOUR POOLS"/>
    <s v="Matthew Greene"/>
    <d v="2022-02-02T11:02:35"/>
  </r>
  <r>
    <s v="fbc46325-a0ce-4f0e-ab26-d3d1a46d06b6"/>
    <s v="pxagUFQ04Fcej6sKNwZcB12nb027KsfTPfyYIKh4hxUhd7VFPW+k7qN+PoBOK4YWm6rQHUqlLSxqRSy+6jSEJA=="/>
    <d v="2022-02-02T20:27:21"/>
    <s v="120821-A05"/>
    <s v="CAS-82538-T1D3Q4"/>
    <s v="Warranty (parts and labor within warranty)"/>
    <s v="BROKEN HANDLES AND GRIPS"/>
    <x v="4"/>
    <x v="1"/>
    <s v="TRACEY KENNEY"/>
    <s v="TEXAS HOT TUB COMPANY"/>
    <s v="Joseph Galiley"/>
    <d v="2022-02-02T15:26:15"/>
  </r>
  <r>
    <s v="06344a9c-5668-451a-80a4-98f6eb732c10"/>
    <s v="Em7B+x1A/q/uIq2f3z6RTfxLK8WjOaDvG+ZhjMzF+4AeFHcaYRvbKN+6RqXh3QUIj33k6KWHHfuWnzJy4gNo2w=="/>
    <d v="2022-02-02T22:30:35"/>
    <s v="092220-R46"/>
    <s v="CAS-82550-H9G2P8"/>
    <s v="Warranty (parts and labor within warranty)"/>
    <s v="Cover not sealing properly"/>
    <x v="5"/>
    <x v="5"/>
    <s v="Cody Lane"/>
    <s v="KERNS FIREPLACE &amp; SPA"/>
    <s v="Ian Howard"/>
    <d v="2022-02-02T17:01:50"/>
  </r>
  <r>
    <s v="14c5cde0-2c97-4702-a741-de46c68ada3c"/>
    <s v="wkbT5N/05FIwHenrmffkVXRwSV0OqNp3WFBsosLmZHCt0z8/ty6O+k0bFu+h367sb0UbgGbs/z9+TSAZB67MCg=="/>
    <d v="2022-02-02T15:37:23"/>
    <s v="050517-A0B0K1961"/>
    <s v="CAS-82496-K8N8Q7"/>
    <s v="Warranty (parts and labor within warranty)"/>
    <s v="COVER WARPED"/>
    <x v="5"/>
    <x v="5"/>
    <s v="Tracy Tracy Baker"/>
    <s v="YOUNG'S SPA SERVICE"/>
    <s v="Tamara Dangelo"/>
    <d v="2022-02-02T10:33:10"/>
  </r>
  <r>
    <s v="dd857000-eba1-4134-97b9-2027cf7aa952"/>
    <s v="geaqUfEO+VzLqPh6eEA0zQp0Svm/H/n8mSHwRBgSGMuXRqnvwOHkIIdAFJwof//U3B0bj/baZpYSWBLB91inbw=="/>
    <d v="2022-02-02T21:20:48"/>
    <s v="081121-R61"/>
    <s v="CAS-82541-B7Q4C2"/>
    <s v="Warranty (parts and labor within warranty)"/>
    <s v="unknown leak"/>
    <x v="6"/>
    <x v="3"/>
    <s v="Paul Blazer"/>
    <s v="COSTCO.COM"/>
    <s v="Richard Estrella"/>
    <d v="2022-02-02T16:20:48"/>
  </r>
  <r>
    <s v="ece7bf58-9daa-407f-b381-77268d88dbe3"/>
    <s v="JZdYMuw7MW/NPHnvoc05D7j0bMmTdP7dnxEDnE53DC2J5fnxUkNSdIy/mpLk+TEJVVD00iDc2MNmqaw0RTS9vw=="/>
    <d v="2022-02-02T23:08:40"/>
    <s v="080520-R19"/>
    <s v="CAS-82553-G4Z6F7"/>
    <s v="Warranty (parts and labor within warranty)"/>
    <s v="EXCESSIVELY LEAKING"/>
    <x v="6"/>
    <x v="6"/>
    <s v="ELISABETH COELLO"/>
    <s v="COSTCO.COM"/>
    <s v="Almonde Bantug"/>
    <d v="2022-02-02T18:07:11"/>
  </r>
  <r>
    <s v="90df2788-59bb-4521-815e-9fa220528f87"/>
    <s v="L1/+2a2jeDxyhorfIEDoQdEkUNmvuLTmFu7gbfThPX7GL663hWDKP7Waw6P8qX/n+zO6o8bARWfUi0Ve5wM0qw=="/>
    <d v="2022-02-02T20:24:46"/>
    <s v="120721-A01"/>
    <s v="CAS-82537-V9N8B4"/>
    <s v="Warranty (parts and labor within warranty)"/>
    <s v="Water Feature and Bluetooth not working |"/>
    <x v="6"/>
    <x v="7"/>
    <s v="Steve Richardson"/>
    <s v="COSTCO.CA"/>
    <s v="Almonde Bantug"/>
    <d v="2022-02-02T15:24:27"/>
  </r>
  <r>
    <s v="3860d2b6-38f2-4c54-8903-c6ac9238f428"/>
    <s v="bbvDa2nADwz7rtExTWdnbXrvVrFLs7Xj95szSx32K1Ppgk7MEDlvWOVanpiIvevUU+Mp6cbEVM+YknOLlK0FZw=="/>
    <d v="2022-02-02T18:34:08"/>
    <s v="032020-A18"/>
    <s v="CAS-82521-W0L6N5"/>
    <s v="Warranty (parts and labor within warranty)"/>
    <s v="Spa is tripping breaker"/>
    <x v="6"/>
    <x v="3"/>
    <s v="PETE ROBINSON"/>
    <s v="COSTCO.COM"/>
    <s v="Matthew Greene"/>
    <d v="2022-02-02T13:34:08"/>
  </r>
  <r>
    <s v="5712798e-1c30-4ad9-aa13-e3f45f49614b"/>
    <s v="+L7d85Ufo7jGCQ6bWFKCCMbw+ipv1PsAGErwP/P3fspAQAGa5x6vDv5Ohmm64jPVeMcQxdEc8NsWlB7YCVgASw=="/>
    <d v="2022-02-03T02:34:46"/>
    <s v="092121-A40"/>
    <s v="CAS-82554-Q8S9F2"/>
    <s v="Warranty (parts and labor within warranty)"/>
    <s v="BREAKER TRIPPING"/>
    <x v="6"/>
    <x v="7"/>
    <s v="LAURA PERO"/>
    <s v="SAM'S CLUB-ONLINE"/>
    <s v="Almonde Bantug"/>
    <d v="2022-02-02T21:33:12"/>
  </r>
  <r>
    <s v="99f58778-5644-40db-b327-0978712a3d0c"/>
    <s v="cfHKWBsyZk8mKNR7c1cX5LoBxwdG7smjRNH6Zbh8hVO590JFoN5k+Y+eTRb1qTEknSa6QB36PZ2Ns9oFFBCYag=="/>
    <d v="2022-02-02T18:47:46"/>
    <s v="110821-A45"/>
    <s v="CAS-82487-G0Q0P4"/>
    <s v="Warranty (parts and labor within warranty)"/>
    <s v="LEAKING JET"/>
    <x v="7"/>
    <x v="8"/>
    <s v="Bart Tomczyk"/>
    <s v="COSTCO.CA"/>
    <s v="Rick Mitchell"/>
    <d v="2022-02-02T09:37:23"/>
  </r>
  <r>
    <s v="6967887f-a4b5-4591-8805-a6d893ff1e9e"/>
    <s v="1x5lcshDMj2ciPfPqPiwwTKedObtJT+F4BquyHOCk1RbLwLdJuwin47O3lKSl5oCJBhnb1cF6bcyTFNTmOPwAA=="/>
    <d v="2022-02-02T20:58:18"/>
    <s v="070521-A11"/>
    <s v="CAS-82540-Z1D7D7"/>
    <s v="Warranty (parts and labor within warranty)"/>
    <s v="Jet bodies not holding jet in place"/>
    <x v="7"/>
    <x v="9"/>
    <s v="Tara Mays"/>
    <s v="SPA &amp;TUB MFR. INC."/>
    <s v="Greg Stephens"/>
    <d v="2022-02-02T15:57:27"/>
  </r>
  <r>
    <s v="d9715687-88eb-42ce-aa60-c0d418594d55"/>
    <s v="fM4RdmxmwgX5KWm0FGI8O6Kjzi/lSA8znhFI+DKEUciRkEp32Q/FvcH00bnJIDcSDnoEzZ0tnH0pZQXoUwCvZw=="/>
    <d v="2022-02-02T17:52:29"/>
    <s v="082121-R35"/>
    <s v="CAS-82494-C8V7S2"/>
    <s v="Warranty (parts and labor within warranty)"/>
    <s v="LEAKING JET"/>
    <x v="7"/>
    <x v="8"/>
    <s v="Holly Lott"/>
    <s v="COSTCO.COM"/>
    <s v="Rick Mitchell"/>
    <d v="2022-02-02T10:24:27"/>
  </r>
  <r>
    <s v="5f2e9647-83d0-4d02-bc6a-f1685c7587f9"/>
    <s v="gemfNZvcqbYRTu8u/ym1xQJih2UXJhC9qcCszZ626oufXBN6EOKCf9wqBONaSy12RJxWzEA9+fJTpkvbU9REuQ=="/>
    <d v="2022-02-02T15:53:50"/>
    <s v="100720-A12"/>
    <s v="CAS-82499-H0M4N0"/>
    <s v="Warranty (parts and labor within warranty)"/>
    <s v="RETURN TRIP FOR CAS-80395"/>
    <x v="8"/>
    <x v="10"/>
    <s v="DARLENE SHAW"/>
    <s v="COSTCO.CA"/>
    <s v="Tynicia Beatty"/>
    <d v="2022-02-02T10:45:52"/>
  </r>
  <r>
    <s v="90cfd4b1-cdac-437d-a974-f1b9322acc18"/>
    <s v="j8GNGiE8nvoywlo8+/9BJkTysmYZKvZ0A0Er8YPNYvAFDNPdpOu233mtKRL/WzlqhNUAbtg97QwU/tJnBmHoqw=="/>
    <d v="2022-02-02T22:28:35"/>
    <s v="112221-A40"/>
    <s v="CAS-82546-P8P6Q4"/>
    <s v="Warranty (parts and labor within warranty)"/>
    <s v="Lights on valves not working"/>
    <x v="8"/>
    <x v="10"/>
    <s v="HECTOR FUENTES"/>
    <m/>
    <s v="Matthew Greene"/>
    <d v="2022-02-02T16:32:26"/>
  </r>
  <r>
    <s v="89654028-3b30-402d-b96d-1e3c1453fb15"/>
    <s v="ZwTD3T6v7YxJ5Ee8wEVTB88Te7O+8ry6TlrIMUKLhNxOb68HFtfUlVVu2NTwse2GzGzInAftrKGrgMx/Dph9aw=="/>
    <d v="2022-02-02T16:06:58"/>
    <s v="100421-R63"/>
    <s v="CAS-82493-M3V7X5"/>
    <s v="Warranty (parts and labor within warranty)"/>
    <s v="adding water every 2-3  days does not see a leak anywhere"/>
    <x v="9"/>
    <x v="3"/>
    <s v="Derek Smith"/>
    <s v="BLOOMSBURG FAIR"/>
    <s v="Joseph Galiley"/>
    <d v="2022-02-02T10:16:06"/>
  </r>
  <r>
    <s v="bb247ac3-39d1-4f13-aafd-42b0b01c3e08"/>
    <s v="NcttImtuLvbRIVw1dF25vrTIMXNDcL+UbH6CWsllAgmHlWLqZTNYHQ1z3aiMEwB2Jm5fM8oDM4e4MPjfcd2OyQ=="/>
    <d v="2022-02-02T18:47:49"/>
    <s v="091720-A60"/>
    <s v="CAS-82524-P3X6J8"/>
    <s v="Warranty (parts and labor within warranty)"/>
    <s v="Review Filters"/>
    <x v="9"/>
    <x v="3"/>
    <s v="ABBY BOGDEN"/>
    <s v="AMAZON.COM"/>
    <s v="Andrew Love"/>
    <d v="2022-02-02T13:46:42"/>
  </r>
  <r>
    <s v="3c61e163-023b-4f9f-ab44-5bcb46352fec"/>
    <s v="c1pLo02ZI5st9Yra4/W7fWFbGRsFuhAoYbWDjHF3Sx3OcwbC3QXN2bhmebhyFc2N60qzsGYnqUFIWihxhUthbA=="/>
    <d v="2022-02-02T20:00:20"/>
    <s v="091121-A20"/>
    <s v="CAS-82534-J2N8F2"/>
    <s v="Warranty (parts and labor within warranty)"/>
    <s v="YELLOWING OFF SPA"/>
    <x v="9"/>
    <x v="3"/>
    <s v="CHRISTINE KELLEY"/>
    <s v="TEXAS HOT TUB COMPANY"/>
    <s v="Joseph Galiley"/>
    <d v="2022-02-02T15:00:20"/>
  </r>
  <r>
    <s v="6f1e41a2-fc3f-4bb7-8a98-766ca4c21043"/>
    <s v="YXsj1is76Pz+gbKT5dCrAPiqJfSMczL8jFZHvxssCbs/UqjUEtvrMYVXzP+qTEDWrgbrGnuEHtI8zY39QUBkIQ=="/>
    <d v="2022-02-02T18:57:00"/>
    <s v="081521-R68"/>
    <s v="CAS-82528-B4F3J9"/>
    <s v="Warranty (parts and labor within warranty)"/>
    <s v="RMAA APPROVED"/>
    <x v="9"/>
    <x v="3"/>
    <s v="GERRY WILSON"/>
    <s v="HARTLE DISTRIBUTORS LLC"/>
    <s v="Joseph Galiley"/>
    <d v="2022-02-02T13:57:00"/>
  </r>
  <r>
    <s v="83c88fae-047b-4e4e-96be-0c50f4713fd8"/>
    <s v="cCgD4FzGcs4ajFbdaiAk37fpboMcLdSsu/kiNBS9dT3snZFt6Y0JLepawRIsNLk+seCyojvGECQKe8Lk1c+smA=="/>
    <d v="2022-02-02T17:45:15"/>
    <s v="052421-A60"/>
    <s v="CAS-82514-W6N2P5"/>
    <s v="Warranty (parts and labor within warranty)"/>
    <s v="BREAKER TRIPPING"/>
    <x v="10"/>
    <x v="11"/>
    <s v="BENJAMIN &amp; ELISHA ELEY"/>
    <s v="COSTCO.COM"/>
    <s v="Ian Howard"/>
    <d v="2022-02-02T12:42:50"/>
  </r>
  <r>
    <s v="00a2dc12-0222-4f67-8084-958e0e0fd495"/>
    <s v="NeaVCgO1yBIM6c9sca/O0GiT14NMk5+RdoEnqRJr1q9wFmG0Yp/mSxDTmlgFZ6td5ynyfIJo4hewyD6gdxPZ/Q=="/>
    <d v="2022-02-02T19:43:54"/>
    <s v="060221-R19"/>
    <s v="CAS-82532-M7F1G4"/>
    <s v="Warranty (parts and labor within warranty)"/>
    <s v="BAD PACK"/>
    <x v="10"/>
    <x v="12"/>
    <s v="PHIL MUNIZ"/>
    <s v="COSTCO.COM"/>
    <s v="Joseph Galiley"/>
    <d v="2022-02-02T14:40:26"/>
  </r>
  <r>
    <s v="f161cef5-d34c-481d-94aa-adedb3fcf1bf"/>
    <s v="tRr1mhURKPBZfG3XRqjK/J5IF0chaECuq7lF4sgQmtKnnKVb4SEIjlkKwAlQeRC0AZiPbCrxqTaNKwsav5BWzw=="/>
    <d v="2022-02-02T19:22:36"/>
    <s v="122021-A10"/>
    <s v="CAS-82529-N6L4H9"/>
    <s v="Warranty (parts and labor within warranty)"/>
    <s v="WAS SENT WRONG PACK"/>
    <x v="10"/>
    <x v="13"/>
    <s v="CHRISTOPHER CHRISTOPHER ANDERSON"/>
    <s v="COSTCO.COM"/>
    <s v="Joseph Galiley"/>
    <d v="2022-02-02T14:20:15"/>
  </r>
  <r>
    <s v="72f08d4b-d12b-484b-ac3e-c95b9a252d7f"/>
    <s v="lyHhBGGF4Pm2gv6Gziul9vAldeJoLkg2PAywGw319ZBExKHAcP1IMeOtInQ6uVs/9vstvirg5qcqrVOtIhIj3Q=="/>
    <d v="2022-02-02T16:24:12"/>
    <s v="021721-A56"/>
    <s v="CAS-82505-V0Q6D0"/>
    <s v="Warranty (parts and labor within warranty)"/>
    <s v="Loose Heating Element Banging Around Inside of Tube"/>
    <x v="10"/>
    <x v="14"/>
    <s v="BEST HOT TUBS"/>
    <s v="BEST HOT TUBS"/>
    <s v="Andrew Love"/>
    <d v="2022-02-02T11:21:38"/>
  </r>
  <r>
    <s v="19221429-a81c-4fce-a58d-946144c998b8"/>
    <s v="qRCD0NQoaIDouLyACUAdElmv7c4/jIT86G7gzfJuqdJ/DxqLUPTIfQIc9iWhH7m14bBrz79ou4zqxJ78AnhcTQ=="/>
    <d v="2022-02-02T16:48:51"/>
    <s v="102218-A76"/>
    <s v="CAS-82489-V8L2P3"/>
    <s v="Warranty (parts and labor within warranty)"/>
    <s v="WRONG COLOR T-TRIM/AUTO HC INSPECTION-S.V"/>
    <x v="11"/>
    <x v="15"/>
    <s v="NICK CARDINALE"/>
    <s v="HOUSE ACCOUNT"/>
    <s v="Alicia Kucik"/>
    <d v="2022-02-02T09:59:56"/>
  </r>
  <r>
    <s v="2f4e3bb6-ef78-45dc-b5e8-3e7fd3b7c496"/>
    <s v="20qOwAoD4djkciXrtqwKznPFuvW/GWC6yDQdnm38FoDBzdjuS15dRDgrnN981eAD8b1cHGbXGV8uxFlDNh4yrA=="/>
    <d v="2022-02-02T13:40:33"/>
    <s v="031721-A24"/>
    <s v="CAS-82481-W4L1K2"/>
    <s v="Warranty (parts and labor within warranty)"/>
    <s v="BLOWER NOT OPERATING"/>
    <x v="0"/>
    <x v="0"/>
    <s v="NATHAN CROCKETT"/>
    <s v="COSTCO.COM"/>
    <s v="Rick Mitchell"/>
    <d v="2022-02-02T08:18:27"/>
  </r>
  <r>
    <s v="5e61108d-c765-42ba-9eed-534b908ac81d"/>
    <s v="QC9jNcB7vuiKfkqF6BGichcRp0q3GeXQdLzElVOSGsPfKSUgN4gjIloJdMwwDO5zzzTB9J0e352HuJBw5XKwTQ=="/>
    <d v="2022-02-02T17:05:47"/>
    <s v="102920-A29"/>
    <s v="CAS-82511-L4T2Y0"/>
    <s v="Warranty (parts and labor within warranty)"/>
    <s v="pump is making grinding noise"/>
    <x v="0"/>
    <x v="16"/>
    <s v="MICHAEL HELTON"/>
    <s v="HOME DEPOT US"/>
    <s v="Jonathan Ross"/>
    <d v="2022-02-02T12:02:23"/>
  </r>
  <r>
    <s v="1b5d2690-a70d-4c93-b45e-d4de87db408b"/>
    <s v="2cmoJHSviABXgD0qJ6i5SVowZkRCb9M61qZzyF54sHeKoPt9MM1X6cN/wEwN06WMcRfTlALI7GsZjW0L2BMHmg=="/>
    <d v="2022-02-02T21:34:51"/>
    <s v="082321-R67"/>
    <s v="CAS-82545-B6D1N6"/>
    <s v="Warranty (parts and labor within warranty)"/>
    <s v="ADDITIONAL PARTS FOR CAS-80997"/>
    <x v="0"/>
    <x v="0"/>
    <s v="SHANNON CLARKE"/>
    <s v="COSTCO.CA"/>
    <s v="Tynicia Beatty"/>
    <d v="2022-02-02T16:30:41"/>
  </r>
  <r>
    <s v="9f20d382-55a8-4aee-bbf8-ebd3a09298f2"/>
    <s v="SVWUPCkEo1F//OLUgv/3+mE9ufgSmRmTUqddEwWgUZxJzKMN66CswYD7cJfDckT45/Frl2X3hXR7Bi1aWNDTsg=="/>
    <d v="2022-02-02T19:15:44"/>
    <s v="121121-A61"/>
    <s v="CAS-82510-L0M6Y3"/>
    <s v="Warranty (parts and labor within warranty)"/>
    <s v="Pump 1 and pump 2 smoking"/>
    <x v="0"/>
    <x v="17"/>
    <s v="Josh Sticka"/>
    <s v="COSTCO.COM"/>
    <s v="Greg Stephens"/>
    <d v="2022-02-02T11:56:33"/>
  </r>
  <r>
    <s v="ba36cfce-f91e-4559-89f2-ed8f77589637"/>
    <s v="ZYKfZcARaK3GyIgkzfApq0AHFxYIckJE9WGb3hue4cEwkJ3RZsLzktzKO5PtzBMfMibGUPz62txgkmIY+KrVWQ=="/>
    <d v="2022-02-02T21:25:02"/>
    <s v="081821-A20"/>
    <s v="CAS-82519-T6L1Q9"/>
    <s v="Warranty (parts and labor within warranty)"/>
    <s v="PUMP 2 FAILING"/>
    <x v="0"/>
    <x v="0"/>
    <s v="TODD TODD RILEY"/>
    <s v="COSTCO.COM"/>
    <s v="Tracy Hunter"/>
    <d v="2022-02-02T13:00:53"/>
  </r>
  <r>
    <s v="54fc48c2-107e-4d2a-8872-fafee6518f95"/>
    <s v="ZpX+CQmPKKmy1MpKDO8a7+gcul4Jwo3jFxvvgCzm1olyJ1swtU1/hXNot0IQ6kYaA6Qj/67m/CweiXCj8y13NQ=="/>
    <d v="2022-02-02T22:25:35"/>
    <s v="112921-R39"/>
    <s v="CAS-82490-L0M4Y5"/>
    <s v="Warranty (parts and labor within warranty)"/>
    <s v="Pump Grinding on low speed"/>
    <x v="0"/>
    <x v="16"/>
    <s v="BENJAMIN CONWAY"/>
    <s v="HOME DEPOT US"/>
    <s v="Greg Stephens"/>
    <d v="2022-02-02T10:05:48"/>
  </r>
  <r>
    <s v="bee453e7-72e2-4ea8-a42a-32ae6811478b"/>
    <s v="DR4ZWqtKfoDcVxKqD2PX/8q+cHitT6oiPMUPaMSbpPrqrPKBqt2JvJXxiMw372dxwFRCsyztwj6PrQ05FQagbQ=="/>
    <d v="2022-02-02T20:02:27"/>
    <s v="071121-A07"/>
    <s v="CAS-82535-Y3L4F5"/>
    <s v="Warranty (parts and labor within warranty)"/>
    <s v="2ND OPINION-CRACKS IN THE SHELL"/>
    <x v="12"/>
    <x v="18"/>
    <s v="SHELLY GALLOWAY"/>
    <s v="WAYFAIR LLC"/>
    <s v="Cherissa Kremer"/>
    <d v="2022-02-02T15:01:06"/>
  </r>
  <r>
    <s v="57d209c5-6092-478f-a90d-b4e7b882489c"/>
    <s v="cXcpsOOoY6r/q8TohmTgtJlUZbS3kk25GbaBifEVfyqV/bVw0DrRpSloEXwHJs/I63Cb0Xkj3/KTp+umXYoi2A=="/>
    <d v="2022-02-02T22:01:34"/>
    <s v="060517-R1L041061"/>
    <s v="CAS-82548-G8D6N0"/>
    <s v="Warranty (parts and labor within warranty)"/>
    <s v="SHELL IS WARPED"/>
    <x v="12"/>
    <x v="3"/>
    <s v="Bruce Nichols"/>
    <m/>
    <s v="Laurie Gunsallus"/>
    <d v="2022-02-02T17:01:34"/>
  </r>
  <r>
    <s v="7c9733c3-ce26-49a7-87e9-faf9379f0c0b"/>
    <s v="runxJvHzGB784gcYAAamWyejrtY5l+In7tTtMpCGOHCKrbBuGrHUOCgA8qRRnVGRfn4+l/Py+kbSuPblEssFjQ=="/>
    <d v="2022-02-02T15:44:00"/>
    <s v="091921-A33"/>
    <s v="CAS-82498-S8D5L3"/>
    <s v="Warranty (parts and labor within warranty)"/>
    <s v="Possible Bulges in Seat"/>
    <x v="12"/>
    <x v="19"/>
    <s v="Steven Lewis"/>
    <s v="THE HOT TUB PEOPLE INC PO GLEN DALTON"/>
    <s v="Andrew Love"/>
    <d v="2022-02-02T10:43:04"/>
  </r>
  <r>
    <s v="b79c5f9b-4a78-4770-ac94-3a6b6207b6dc"/>
    <s v="aCHL8RUAfHkCOjIkfQRlDH1GaxWlAdyK2ra+YtlL6TEMUlYU3JhbgQWj20eLmZJVhLwDJwe5xh0dwTwOYMVEZQ=="/>
    <d v="2022-02-02T20:56:52"/>
    <s v="100213-302903Q60"/>
    <s v="CAS-82539-H2W1J1"/>
    <s v="Warranty (parts and labor within warranty)"/>
    <s v="DAMAGED SOFT COVER"/>
    <x v="13"/>
    <x v="1"/>
    <s v="JUAN TEJADA"/>
    <s v="COSTCO.COM"/>
    <s v="Laurie Gunsallus"/>
    <d v="2022-02-02T15:55:39"/>
  </r>
  <r>
    <s v="7ac86277-c34d-48fd-83f2-72b5ee416bb7"/>
    <s v="D0MI9BGPS5LN37UQ9ruyfNbG0uTnQ3E7BwVxO4Q8DRBVmc1Z+PKaKFjlPbpQGavsZbLCg/qfJ2Y5Mx7eQ9zgvg=="/>
    <d v="2022-02-02T15:40:51"/>
    <s v="091321-A31"/>
    <s v="CAS-82497-K9V7W4"/>
    <s v="Warranty (parts and labor within warranty)"/>
    <s v="One speaker in not working"/>
    <x v="14"/>
    <x v="20"/>
    <s v="Kevin Hughes"/>
    <s v="OUTDOOR LIVING BY WATERWORKS"/>
    <s v="Greg Stephens"/>
    <d v="2022-02-02T10:40:18"/>
  </r>
  <r>
    <s v="d3dc09b8-e086-45a5-a191-8360c2f2821b"/>
    <s v="bXIBcOTZt394rY5QMKgWau4oxMCJ+LDOLSnKutmz3y0+CsqX8upCoYbzCw6LMJ6FrPkqZIuyWO9RYPE80Yq9PQ=="/>
    <d v="2022-02-02T15:15:14"/>
    <s v="121517-A11"/>
    <s v="CAS-82491-J5X6Y0"/>
    <s v="Warranty (parts and labor within warranty)"/>
    <s v="STEREO PARTS"/>
    <x v="14"/>
    <x v="21"/>
    <s v="TRICIA COTTON"/>
    <s v="MATTRESS FIRM"/>
    <s v="Tynicia Beatty"/>
    <d v="2022-02-02T10:11:14"/>
  </r>
  <r>
    <s v="f4cf03c4-855e-437f-ae40-cf5d3fec8399"/>
    <s v="DszblwGJB73HAmNf9ALPGFngikRV5A55dbbSEQj/qpf2IbFfN2coLJ/qAHCYGkcmgUKl5c5KEFogVJLt+oChqg=="/>
    <d v="2022-02-02T22:29:53"/>
    <s v="121421-A06"/>
    <s v="CAS-82542-G7Y0Z3"/>
    <s v="Warranty (parts and labor within warranty)"/>
    <s v="STEREO NOT WORKING"/>
    <x v="14"/>
    <x v="22"/>
    <s v="Sadie Spotz"/>
    <s v="COSTCO.COM"/>
    <s v="Andrew Love"/>
    <d v="2022-02-02T16:25:54"/>
  </r>
  <r>
    <s v="3ba42ebf-f4cd-4093-ae7d-04584974700c"/>
    <s v="DllM9wr4K5fvxxYx5I5OD79/Vj40g9t9CQlJEDSyWl31oT0wuoXrLYg1DNcj8oVFtr1pDP5poKmAEUVz/YtpNg=="/>
    <d v="2022-02-02T13:54:37"/>
    <s v="090521-R33"/>
    <s v="CAS-82482-Z6P6H1"/>
    <s v="Warranty (parts and labor within warranty)"/>
    <s v="SUCTION LEAKING"/>
    <x v="15"/>
    <x v="23"/>
    <s v="LINDA RONAN"/>
    <s v="STRONG SPAS FACTORY OUTLET #210"/>
    <s v="Paige Swank"/>
    <d v="2022-02-02T08:48:22"/>
  </r>
  <r>
    <s v="f057d9a9-ff5a-4424-8065-6316ffbc5173"/>
    <s v="Ze8OdYS7rH7UfKuQStcmim5219SeE0C1oFqB9lXD+2TFsYRscGkgbUCdhvZNdW8m61x6wwu4BB6Dc+OYIgq4Dg=="/>
    <d v="2022-02-02T19:33:40"/>
    <s v="092321-R86"/>
    <s v="CAS-82506-L7D9H5"/>
    <s v="Warranty (parts and labor within warranty)"/>
    <s v="TOPSIDE IS FOGGY HAS WATER BEHIND IT"/>
    <x v="16"/>
    <x v="24"/>
    <s v="Mark Gadley"/>
    <s v="YOUNG'S HOT TUB SALES AND SERVICE CENTER"/>
    <s v="Tamara Dangelo"/>
    <d v="2022-02-02T11:39:10"/>
  </r>
  <r>
    <s v="744197c8-ecba-4fad-8876-a6c6e3b7f202"/>
    <s v="YgtKP440jUQGvkuEdNsfCztxp5oky19fs87e73x88Fwdxl8kwettUAXlnngW/cZWaRBAOhrOp6/9+k94OIwPng=="/>
    <d v="2022-02-02T15:31:03"/>
    <s v="020821-R61"/>
    <s v="CAS-82495-N4Z7G1"/>
    <s v="Warranty (parts and labor within warranty)"/>
    <s v="Buttons Hard to Press"/>
    <x v="16"/>
    <x v="25"/>
    <s v="Kyle Thomson"/>
    <s v="MYHOTTUB.COM"/>
    <s v="Andrew Love"/>
    <d v="2022-02-02T10:30:27"/>
  </r>
  <r>
    <s v="711359ed-4355-4ea1-8e30-5c43a0650e1a"/>
    <s v="y+jx4AAfUN75nNj3VgaRZSqd1Ul24B5bbrdC2dyymmziGGpmTLjc/cRVyj34HoGhFQgUwFHufb6+rrQZ/XTCxA=="/>
    <d v="2022-02-02T21:27:57"/>
    <s v="072021-A52"/>
    <s v="CAS-82544-S3M4H2"/>
    <s v="Warranty (parts and labor within warranty)"/>
    <s v="Missing Air valve"/>
    <x v="17"/>
    <x v="9"/>
    <s v="BAMM BAMM"/>
    <s v="STR TRADING LLC"/>
    <s v="Greg Stephens"/>
    <d v="2022-02-02T16:27: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08316-DDDB-4098-9AB9-0D9B02CE1680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5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9"/>
        <item x="23"/>
        <item x="19"/>
        <item x="25"/>
        <item x="22"/>
        <item x="18"/>
        <item x="1"/>
        <item x="11"/>
        <item x="24"/>
        <item x="7"/>
        <item x="16"/>
        <item x="21"/>
        <item x="14"/>
        <item x="15"/>
        <item x="4"/>
        <item x="6"/>
        <item x="8"/>
        <item x="2"/>
        <item x="0"/>
        <item x="12"/>
        <item x="10"/>
        <item x="17"/>
        <item x="20"/>
        <item x="5"/>
        <item x="13"/>
        <item x="3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2">
    <i>
      <x v="11"/>
    </i>
    <i r="1">
      <x v="10"/>
    </i>
    <i r="1">
      <x v="18"/>
    </i>
    <i r="1">
      <x v="21"/>
    </i>
    <i>
      <x v="5"/>
    </i>
    <i r="1">
      <x v="9"/>
    </i>
    <i r="1">
      <x v="15"/>
    </i>
    <i r="1">
      <x v="25"/>
    </i>
    <i>
      <x v="3"/>
    </i>
    <i r="1">
      <x v="6"/>
    </i>
    <i r="1">
      <x v="14"/>
    </i>
    <i r="1">
      <x v="25"/>
    </i>
    <i>
      <x v="9"/>
    </i>
    <i r="1">
      <x v="7"/>
    </i>
    <i r="1">
      <x v="12"/>
    </i>
    <i r="1">
      <x v="19"/>
    </i>
    <i r="1">
      <x v="24"/>
    </i>
    <i>
      <x v="8"/>
    </i>
    <i r="1">
      <x v="25"/>
    </i>
    <i>
      <x v="1"/>
    </i>
    <i r="1">
      <x v="17"/>
    </i>
    <i>
      <x v="14"/>
    </i>
    <i r="1">
      <x v="4"/>
    </i>
    <i r="1">
      <x v="11"/>
    </i>
    <i r="1">
      <x v="22"/>
    </i>
    <i>
      <x v="12"/>
    </i>
    <i r="1">
      <x v="2"/>
    </i>
    <i r="1">
      <x v="5"/>
    </i>
    <i r="1">
      <x v="25"/>
    </i>
    <i>
      <x v="6"/>
    </i>
    <i r="1">
      <x/>
    </i>
    <i r="1">
      <x v="16"/>
    </i>
    <i>
      <x v="16"/>
    </i>
    <i r="1">
      <x v="3"/>
    </i>
    <i r="1">
      <x v="8"/>
    </i>
    <i>
      <x v="7"/>
    </i>
    <i r="1">
      <x v="20"/>
    </i>
    <i>
      <x v="4"/>
    </i>
    <i r="1">
      <x v="23"/>
    </i>
    <i>
      <x v="15"/>
    </i>
    <i r="1">
      <x v="1"/>
    </i>
    <i>
      <x v="17"/>
    </i>
    <i r="1">
      <x/>
    </i>
    <i>
      <x v="2"/>
    </i>
    <i r="1">
      <x v="25"/>
    </i>
    <i>
      <x v="13"/>
    </i>
    <i r="1">
      <x v="6"/>
    </i>
    <i>
      <x/>
    </i>
    <i r="1">
      <x v="6"/>
    </i>
    <i>
      <x v="10"/>
    </i>
    <i r="1">
      <x v="13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0" totalsRowShown="0">
  <autoFilter ref="A1:M5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F7D4-AF93-44B5-8184-FF46A8C0B5F7}">
  <dimension ref="A1:B55"/>
  <sheetViews>
    <sheetView tabSelected="1" workbookViewId="0"/>
  </sheetViews>
  <sheetFormatPr defaultRowHeight="14.4" x14ac:dyDescent="0.3"/>
  <cols>
    <col min="1" max="1" width="24.109375" bestFit="1" customWidth="1"/>
    <col min="2" max="2" width="5.88671875" style="16" bestFit="1" customWidth="1"/>
  </cols>
  <sheetData>
    <row r="1" spans="1:2" x14ac:dyDescent="0.3">
      <c r="A1" s="19" t="s">
        <v>518</v>
      </c>
    </row>
    <row r="3" spans="1:2" x14ac:dyDescent="0.3">
      <c r="A3" s="14" t="s">
        <v>514</v>
      </c>
      <c r="B3" s="16" t="s">
        <v>517</v>
      </c>
    </row>
    <row r="4" spans="1:2" x14ac:dyDescent="0.3">
      <c r="A4" s="15" t="s">
        <v>19</v>
      </c>
      <c r="B4" s="17">
        <v>7</v>
      </c>
    </row>
    <row r="5" spans="1:2" x14ac:dyDescent="0.3">
      <c r="A5" s="18" t="s">
        <v>275</v>
      </c>
      <c r="B5" s="17">
        <v>2</v>
      </c>
    </row>
    <row r="6" spans="1:2" x14ac:dyDescent="0.3">
      <c r="A6" s="18" t="s">
        <v>20</v>
      </c>
      <c r="B6" s="17">
        <v>4</v>
      </c>
    </row>
    <row r="7" spans="1:2" x14ac:dyDescent="0.3">
      <c r="A7" s="18" t="s">
        <v>290</v>
      </c>
      <c r="B7" s="17">
        <v>1</v>
      </c>
    </row>
    <row r="8" spans="1:2" x14ac:dyDescent="0.3">
      <c r="A8" s="15" t="s">
        <v>129</v>
      </c>
      <c r="B8" s="17">
        <v>5</v>
      </c>
    </row>
    <row r="9" spans="1:2" x14ac:dyDescent="0.3">
      <c r="A9" s="18" t="s">
        <v>145</v>
      </c>
      <c r="B9" s="17">
        <v>2</v>
      </c>
    </row>
    <row r="10" spans="1:2" x14ac:dyDescent="0.3">
      <c r="A10" s="18" t="s">
        <v>137</v>
      </c>
      <c r="B10" s="17">
        <v>1</v>
      </c>
    </row>
    <row r="11" spans="1:2" x14ac:dyDescent="0.3">
      <c r="A11" s="18" t="s">
        <v>516</v>
      </c>
      <c r="B11" s="17">
        <v>2</v>
      </c>
    </row>
    <row r="12" spans="1:2" x14ac:dyDescent="0.3">
      <c r="A12" s="15" t="s">
        <v>73</v>
      </c>
      <c r="B12" s="17">
        <v>5</v>
      </c>
    </row>
    <row r="13" spans="1:2" x14ac:dyDescent="0.3">
      <c r="A13" s="18" t="s">
        <v>31</v>
      </c>
      <c r="B13" s="17">
        <v>3</v>
      </c>
    </row>
    <row r="14" spans="1:2" x14ac:dyDescent="0.3">
      <c r="A14" s="18" t="s">
        <v>89</v>
      </c>
      <c r="B14" s="17">
        <v>1</v>
      </c>
    </row>
    <row r="15" spans="1:2" x14ac:dyDescent="0.3">
      <c r="A15" s="18" t="s">
        <v>516</v>
      </c>
      <c r="B15" s="17">
        <v>1</v>
      </c>
    </row>
    <row r="16" spans="1:2" x14ac:dyDescent="0.3">
      <c r="A16" s="15" t="s">
        <v>230</v>
      </c>
      <c r="B16" s="17">
        <v>4</v>
      </c>
    </row>
    <row r="17" spans="1:2" x14ac:dyDescent="0.3">
      <c r="A17" s="18" t="s">
        <v>231</v>
      </c>
      <c r="B17" s="17">
        <v>1</v>
      </c>
    </row>
    <row r="18" spans="1:2" x14ac:dyDescent="0.3">
      <c r="A18" s="18" t="s">
        <v>252</v>
      </c>
      <c r="B18" s="17">
        <v>1</v>
      </c>
    </row>
    <row r="19" spans="1:2" x14ac:dyDescent="0.3">
      <c r="A19" s="18" t="s">
        <v>238</v>
      </c>
      <c r="B19" s="17">
        <v>1</v>
      </c>
    </row>
    <row r="20" spans="1:2" x14ac:dyDescent="0.3">
      <c r="A20" s="18" t="s">
        <v>245</v>
      </c>
      <c r="B20" s="17">
        <v>1</v>
      </c>
    </row>
    <row r="21" spans="1:2" x14ac:dyDescent="0.3">
      <c r="A21" s="15" t="s">
        <v>202</v>
      </c>
      <c r="B21" s="17">
        <v>4</v>
      </c>
    </row>
    <row r="22" spans="1:2" x14ac:dyDescent="0.3">
      <c r="A22" s="18" t="s">
        <v>516</v>
      </c>
      <c r="B22" s="17">
        <v>4</v>
      </c>
    </row>
    <row r="23" spans="1:2" x14ac:dyDescent="0.3">
      <c r="A23" s="15" t="s">
        <v>40</v>
      </c>
      <c r="B23" s="17">
        <v>3</v>
      </c>
    </row>
    <row r="24" spans="1:2" x14ac:dyDescent="0.3">
      <c r="A24" s="18" t="s">
        <v>41</v>
      </c>
      <c r="B24" s="17">
        <v>3</v>
      </c>
    </row>
    <row r="25" spans="1:2" x14ac:dyDescent="0.3">
      <c r="A25" s="15" t="s">
        <v>342</v>
      </c>
      <c r="B25" s="17">
        <v>3</v>
      </c>
    </row>
    <row r="26" spans="1:2" x14ac:dyDescent="0.3">
      <c r="A26" s="18" t="s">
        <v>358</v>
      </c>
      <c r="B26" s="17">
        <v>1</v>
      </c>
    </row>
    <row r="27" spans="1:2" x14ac:dyDescent="0.3">
      <c r="A27" s="18" t="s">
        <v>351</v>
      </c>
      <c r="B27" s="17">
        <v>1</v>
      </c>
    </row>
    <row r="28" spans="1:2" x14ac:dyDescent="0.3">
      <c r="A28" s="18" t="s">
        <v>343</v>
      </c>
      <c r="B28" s="17">
        <v>1</v>
      </c>
    </row>
    <row r="29" spans="1:2" x14ac:dyDescent="0.3">
      <c r="A29" s="15" t="s">
        <v>310</v>
      </c>
      <c r="B29" s="17">
        <v>3</v>
      </c>
    </row>
    <row r="30" spans="1:2" x14ac:dyDescent="0.3">
      <c r="A30" s="18" t="s">
        <v>327</v>
      </c>
      <c r="B30" s="17">
        <v>1</v>
      </c>
    </row>
    <row r="31" spans="1:2" x14ac:dyDescent="0.3">
      <c r="A31" s="18" t="s">
        <v>311</v>
      </c>
      <c r="B31" s="17">
        <v>1</v>
      </c>
    </row>
    <row r="32" spans="1:2" x14ac:dyDescent="0.3">
      <c r="A32" s="18" t="s">
        <v>516</v>
      </c>
      <c r="B32" s="17">
        <v>1</v>
      </c>
    </row>
    <row r="33" spans="1:2" x14ac:dyDescent="0.3">
      <c r="A33" s="15" t="s">
        <v>166</v>
      </c>
      <c r="B33" s="17">
        <v>3</v>
      </c>
    </row>
    <row r="34" spans="1:2" x14ac:dyDescent="0.3">
      <c r="A34" s="18" t="s">
        <v>175</v>
      </c>
      <c r="B34" s="17">
        <v>1</v>
      </c>
    </row>
    <row r="35" spans="1:2" x14ac:dyDescent="0.3">
      <c r="A35" s="18" t="s">
        <v>167</v>
      </c>
      <c r="B35" s="17">
        <v>2</v>
      </c>
    </row>
    <row r="36" spans="1:2" x14ac:dyDescent="0.3">
      <c r="A36" s="15" t="s">
        <v>375</v>
      </c>
      <c r="B36" s="17">
        <v>2</v>
      </c>
    </row>
    <row r="37" spans="1:2" x14ac:dyDescent="0.3">
      <c r="A37" s="18" t="s">
        <v>384</v>
      </c>
      <c r="B37" s="17">
        <v>1</v>
      </c>
    </row>
    <row r="38" spans="1:2" x14ac:dyDescent="0.3">
      <c r="A38" s="18" t="s">
        <v>376</v>
      </c>
      <c r="B38" s="17">
        <v>1</v>
      </c>
    </row>
    <row r="39" spans="1:2" x14ac:dyDescent="0.3">
      <c r="A39" s="15" t="s">
        <v>188</v>
      </c>
      <c r="B39" s="17">
        <v>2</v>
      </c>
    </row>
    <row r="40" spans="1:2" x14ac:dyDescent="0.3">
      <c r="A40" s="18" t="s">
        <v>189</v>
      </c>
      <c r="B40" s="17">
        <v>2</v>
      </c>
    </row>
    <row r="41" spans="1:2" x14ac:dyDescent="0.3">
      <c r="A41" s="15" t="s">
        <v>111</v>
      </c>
      <c r="B41" s="17">
        <v>2</v>
      </c>
    </row>
    <row r="42" spans="1:2" x14ac:dyDescent="0.3">
      <c r="A42" s="18" t="s">
        <v>112</v>
      </c>
      <c r="B42" s="17">
        <v>2</v>
      </c>
    </row>
    <row r="43" spans="1:2" x14ac:dyDescent="0.3">
      <c r="A43" s="15" t="s">
        <v>365</v>
      </c>
      <c r="B43" s="17">
        <v>1</v>
      </c>
    </row>
    <row r="44" spans="1:2" x14ac:dyDescent="0.3">
      <c r="A44" s="18" t="s">
        <v>366</v>
      </c>
      <c r="B44" s="17">
        <v>1</v>
      </c>
    </row>
    <row r="45" spans="1:2" x14ac:dyDescent="0.3">
      <c r="A45" s="15" t="s">
        <v>391</v>
      </c>
      <c r="B45" s="17">
        <v>1</v>
      </c>
    </row>
    <row r="46" spans="1:2" x14ac:dyDescent="0.3">
      <c r="A46" s="18" t="s">
        <v>175</v>
      </c>
      <c r="B46" s="17">
        <v>1</v>
      </c>
    </row>
    <row r="47" spans="1:2" x14ac:dyDescent="0.3">
      <c r="A47" s="15" t="s">
        <v>65</v>
      </c>
      <c r="B47" s="17">
        <v>1</v>
      </c>
    </row>
    <row r="48" spans="1:2" x14ac:dyDescent="0.3">
      <c r="A48" s="18" t="s">
        <v>516</v>
      </c>
      <c r="B48" s="17">
        <v>1</v>
      </c>
    </row>
    <row r="49" spans="1:2" x14ac:dyDescent="0.3">
      <c r="A49" s="15" t="s">
        <v>335</v>
      </c>
      <c r="B49" s="17">
        <v>1</v>
      </c>
    </row>
    <row r="50" spans="1:2" x14ac:dyDescent="0.3">
      <c r="A50" s="18" t="s">
        <v>31</v>
      </c>
      <c r="B50" s="17">
        <v>1</v>
      </c>
    </row>
    <row r="51" spans="1:2" x14ac:dyDescent="0.3">
      <c r="A51" s="15" t="s">
        <v>30</v>
      </c>
      <c r="B51" s="17">
        <v>1</v>
      </c>
    </row>
    <row r="52" spans="1:2" x14ac:dyDescent="0.3">
      <c r="A52" s="18" t="s">
        <v>31</v>
      </c>
      <c r="B52" s="17">
        <v>1</v>
      </c>
    </row>
    <row r="53" spans="1:2" x14ac:dyDescent="0.3">
      <c r="A53" s="15" t="s">
        <v>259</v>
      </c>
      <c r="B53" s="17">
        <v>1</v>
      </c>
    </row>
    <row r="54" spans="1:2" x14ac:dyDescent="0.3">
      <c r="A54" s="18" t="s">
        <v>260</v>
      </c>
      <c r="B54" s="17">
        <v>1</v>
      </c>
    </row>
    <row r="55" spans="1:2" x14ac:dyDescent="0.3">
      <c r="A55" s="15" t="s">
        <v>515</v>
      </c>
      <c r="B55" s="17">
        <v>49</v>
      </c>
    </row>
  </sheetData>
  <pageMargins left="0.7" right="0.7" top="0.75" bottom="0.75" header="0.3" footer="0.3"/>
  <pageSetup paperSize="0"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0"/>
  <sheetViews>
    <sheetView topLeftCell="D1" workbookViewId="0"/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 t="s">
        <v>13</v>
      </c>
      <c r="B2" s="2" t="s">
        <v>14</v>
      </c>
      <c r="C2" s="3">
        <v>44594.894247685203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44594.685439814799</v>
      </c>
    </row>
    <row r="3" spans="1:13" x14ac:dyDescent="0.3">
      <c r="A3" s="1" t="s">
        <v>24</v>
      </c>
      <c r="B3" s="2" t="s">
        <v>25</v>
      </c>
      <c r="C3" s="3">
        <v>44594.912280092598</v>
      </c>
      <c r="D3" s="4" t="s">
        <v>26</v>
      </c>
      <c r="E3" s="5" t="s">
        <v>27</v>
      </c>
      <c r="F3" s="6" t="s">
        <v>28</v>
      </c>
      <c r="G3" s="7" t="s">
        <v>29</v>
      </c>
      <c r="H3" s="8" t="s">
        <v>30</v>
      </c>
      <c r="I3" s="9" t="s">
        <v>31</v>
      </c>
      <c r="J3" s="10" t="s">
        <v>32</v>
      </c>
      <c r="K3" s="11" t="s">
        <v>33</v>
      </c>
      <c r="L3" s="12" t="s">
        <v>34</v>
      </c>
      <c r="M3" s="13">
        <v>44594.460462962998</v>
      </c>
    </row>
    <row r="4" spans="1:13" x14ac:dyDescent="0.3">
      <c r="A4" s="1" t="s">
        <v>35</v>
      </c>
      <c r="B4" s="2" t="s">
        <v>36</v>
      </c>
      <c r="C4" s="3">
        <v>44594.775879629597</v>
      </c>
      <c r="D4" s="4" t="s">
        <v>37</v>
      </c>
      <c r="E4" s="5" t="s">
        <v>38</v>
      </c>
      <c r="F4" s="6" t="s">
        <v>28</v>
      </c>
      <c r="G4" s="7" t="s">
        <v>39</v>
      </c>
      <c r="H4" s="8" t="s">
        <v>40</v>
      </c>
      <c r="I4" s="9" t="s">
        <v>41</v>
      </c>
      <c r="J4" s="10" t="s">
        <v>42</v>
      </c>
      <c r="K4" s="11" t="s">
        <v>43</v>
      </c>
      <c r="L4" s="12" t="s">
        <v>44</v>
      </c>
      <c r="M4" s="13">
        <v>44594.545868055597</v>
      </c>
    </row>
    <row r="5" spans="1:13" x14ac:dyDescent="0.3">
      <c r="A5" s="1" t="s">
        <v>45</v>
      </c>
      <c r="B5" s="2" t="s">
        <v>46</v>
      </c>
      <c r="C5" s="3">
        <v>44594.696678240703</v>
      </c>
      <c r="D5" s="4" t="s">
        <v>47</v>
      </c>
      <c r="E5" s="5" t="s">
        <v>48</v>
      </c>
      <c r="F5" s="6" t="s">
        <v>28</v>
      </c>
      <c r="G5" s="7" t="s">
        <v>49</v>
      </c>
      <c r="H5" s="8" t="s">
        <v>40</v>
      </c>
      <c r="I5" s="9" t="s">
        <v>41</v>
      </c>
      <c r="J5" s="10" t="s">
        <v>50</v>
      </c>
      <c r="K5" s="11" t="s">
        <v>43</v>
      </c>
      <c r="L5" s="12" t="s">
        <v>51</v>
      </c>
      <c r="M5" s="13">
        <v>44594.487870370402</v>
      </c>
    </row>
    <row r="6" spans="1:13" x14ac:dyDescent="0.3">
      <c r="A6" s="1" t="s">
        <v>52</v>
      </c>
      <c r="B6" s="2" t="s">
        <v>53</v>
      </c>
      <c r="C6" s="3">
        <v>44594.608599537001</v>
      </c>
      <c r="D6" s="4" t="s">
        <v>54</v>
      </c>
      <c r="E6" s="5" t="s">
        <v>55</v>
      </c>
      <c r="F6" s="6" t="s">
        <v>28</v>
      </c>
      <c r="G6" s="7" t="s">
        <v>56</v>
      </c>
      <c r="H6" s="8" t="s">
        <v>40</v>
      </c>
      <c r="I6" s="9" t="s">
        <v>41</v>
      </c>
      <c r="J6" s="10" t="s">
        <v>57</v>
      </c>
      <c r="K6" s="11" t="s">
        <v>58</v>
      </c>
      <c r="L6" s="12" t="s">
        <v>59</v>
      </c>
      <c r="M6" s="13">
        <v>44594.399837962999</v>
      </c>
    </row>
    <row r="7" spans="1:13" x14ac:dyDescent="0.3">
      <c r="A7" s="1" t="s">
        <v>60</v>
      </c>
      <c r="B7" s="2" t="s">
        <v>61</v>
      </c>
      <c r="C7" s="3">
        <v>44594.818217592598</v>
      </c>
      <c r="D7" s="4" t="s">
        <v>62</v>
      </c>
      <c r="E7" s="5" t="s">
        <v>63</v>
      </c>
      <c r="F7" s="6" t="s">
        <v>28</v>
      </c>
      <c r="G7" s="7" t="s">
        <v>64</v>
      </c>
      <c r="H7" s="8" t="s">
        <v>65</v>
      </c>
      <c r="J7" s="10" t="s">
        <v>66</v>
      </c>
      <c r="K7" s="11" t="s">
        <v>33</v>
      </c>
      <c r="L7" s="12" t="s">
        <v>67</v>
      </c>
      <c r="M7" s="13">
        <v>44594.609884259298</v>
      </c>
    </row>
    <row r="8" spans="1:13" x14ac:dyDescent="0.3">
      <c r="A8" s="1" t="s">
        <v>68</v>
      </c>
      <c r="B8" s="2" t="s">
        <v>69</v>
      </c>
      <c r="C8" s="3">
        <v>44594.781180555598</v>
      </c>
      <c r="D8" s="4" t="s">
        <v>70</v>
      </c>
      <c r="E8" s="5" t="s">
        <v>71</v>
      </c>
      <c r="F8" s="6" t="s">
        <v>28</v>
      </c>
      <c r="G8" s="7" t="s">
        <v>72</v>
      </c>
      <c r="H8" s="8" t="s">
        <v>73</v>
      </c>
      <c r="I8" s="9" t="s">
        <v>31</v>
      </c>
      <c r="J8" s="10" t="s">
        <v>74</v>
      </c>
      <c r="K8" s="11" t="s">
        <v>75</v>
      </c>
      <c r="L8" s="12" t="s">
        <v>23</v>
      </c>
      <c r="M8" s="13">
        <v>44594.571851851899</v>
      </c>
    </row>
    <row r="9" spans="1:13" x14ac:dyDescent="0.3">
      <c r="A9" s="1" t="s">
        <v>76</v>
      </c>
      <c r="B9" s="2" t="s">
        <v>77</v>
      </c>
      <c r="C9" s="3">
        <v>44594.745902777802</v>
      </c>
      <c r="D9" s="4" t="s">
        <v>78</v>
      </c>
      <c r="E9" s="5" t="s">
        <v>79</v>
      </c>
      <c r="F9" s="6" t="s">
        <v>28</v>
      </c>
      <c r="G9" s="7" t="s">
        <v>80</v>
      </c>
      <c r="H9" s="8" t="s">
        <v>73</v>
      </c>
      <c r="J9" s="10" t="s">
        <v>81</v>
      </c>
      <c r="K9" s="11" t="s">
        <v>82</v>
      </c>
      <c r="L9" s="12" t="s">
        <v>83</v>
      </c>
      <c r="M9" s="13">
        <v>44594.537569444401</v>
      </c>
    </row>
    <row r="10" spans="1:13" x14ac:dyDescent="0.3">
      <c r="A10" s="1" t="s">
        <v>84</v>
      </c>
      <c r="B10" s="2" t="s">
        <v>85</v>
      </c>
      <c r="C10" s="3">
        <v>44594.933807870402</v>
      </c>
      <c r="D10" s="4" t="s">
        <v>86</v>
      </c>
      <c r="E10" s="5" t="s">
        <v>87</v>
      </c>
      <c r="F10" s="6" t="s">
        <v>28</v>
      </c>
      <c r="G10" s="7" t="s">
        <v>88</v>
      </c>
      <c r="H10" s="8" t="s">
        <v>73</v>
      </c>
      <c r="I10" s="9" t="s">
        <v>89</v>
      </c>
      <c r="J10" s="10" t="s">
        <v>90</v>
      </c>
      <c r="K10" s="11" t="s">
        <v>91</v>
      </c>
      <c r="L10" s="12" t="s">
        <v>92</v>
      </c>
      <c r="M10" s="13">
        <v>44594.709594907399</v>
      </c>
    </row>
    <row r="11" spans="1:13" x14ac:dyDescent="0.3">
      <c r="A11" s="1" t="s">
        <v>93</v>
      </c>
      <c r="B11" s="2" t="s">
        <v>94</v>
      </c>
      <c r="C11" s="3">
        <v>44594.669224537</v>
      </c>
      <c r="D11" s="4" t="s">
        <v>95</v>
      </c>
      <c r="E11" s="5" t="s">
        <v>96</v>
      </c>
      <c r="F11" s="6" t="s">
        <v>28</v>
      </c>
      <c r="G11" s="7" t="s">
        <v>97</v>
      </c>
      <c r="H11" s="8" t="s">
        <v>73</v>
      </c>
      <c r="I11" s="9" t="s">
        <v>31</v>
      </c>
      <c r="J11" s="10" t="s">
        <v>98</v>
      </c>
      <c r="K11" s="11" t="s">
        <v>98</v>
      </c>
      <c r="L11" s="12" t="s">
        <v>83</v>
      </c>
      <c r="M11" s="13">
        <v>44594.4601273148</v>
      </c>
    </row>
    <row r="12" spans="1:13" x14ac:dyDescent="0.3">
      <c r="A12" s="1" t="s">
        <v>99</v>
      </c>
      <c r="B12" s="2" t="s">
        <v>100</v>
      </c>
      <c r="C12" s="3">
        <v>44594.8523263889</v>
      </c>
      <c r="D12" s="4" t="s">
        <v>101</v>
      </c>
      <c r="E12" s="5" t="s">
        <v>102</v>
      </c>
      <c r="F12" s="6" t="s">
        <v>28</v>
      </c>
      <c r="G12" s="7" t="s">
        <v>103</v>
      </c>
      <c r="H12" s="8" t="s">
        <v>73</v>
      </c>
      <c r="I12" s="9" t="s">
        <v>31</v>
      </c>
      <c r="J12" s="10" t="s">
        <v>104</v>
      </c>
      <c r="K12" s="11" t="s">
        <v>105</v>
      </c>
      <c r="L12" s="12" t="s">
        <v>23</v>
      </c>
      <c r="M12" s="13">
        <v>44594.643229166701</v>
      </c>
    </row>
    <row r="13" spans="1:13" x14ac:dyDescent="0.3">
      <c r="A13" s="1" t="s">
        <v>106</v>
      </c>
      <c r="B13" s="2" t="s">
        <v>107</v>
      </c>
      <c r="C13" s="3">
        <v>44594.9379050926</v>
      </c>
      <c r="D13" s="4" t="s">
        <v>108</v>
      </c>
      <c r="E13" s="5" t="s">
        <v>109</v>
      </c>
      <c r="F13" s="6" t="s">
        <v>28</v>
      </c>
      <c r="G13" s="7" t="s">
        <v>110</v>
      </c>
      <c r="H13" s="8" t="s">
        <v>111</v>
      </c>
      <c r="I13" s="9" t="s">
        <v>112</v>
      </c>
      <c r="J13" s="10" t="s">
        <v>113</v>
      </c>
      <c r="K13" s="11" t="s">
        <v>114</v>
      </c>
      <c r="L13" s="12" t="s">
        <v>115</v>
      </c>
      <c r="M13" s="13">
        <v>44594.709606481498</v>
      </c>
    </row>
    <row r="14" spans="1:13" x14ac:dyDescent="0.3">
      <c r="A14" s="1" t="s">
        <v>116</v>
      </c>
      <c r="B14" s="2" t="s">
        <v>117</v>
      </c>
      <c r="C14" s="3">
        <v>44594.650960648098</v>
      </c>
      <c r="D14" s="4" t="s">
        <v>118</v>
      </c>
      <c r="E14" s="5" t="s">
        <v>119</v>
      </c>
      <c r="F14" s="6" t="s">
        <v>28</v>
      </c>
      <c r="G14" s="7" t="s">
        <v>120</v>
      </c>
      <c r="H14" s="8" t="s">
        <v>111</v>
      </c>
      <c r="I14" s="9" t="s">
        <v>112</v>
      </c>
      <c r="J14" s="10" t="s">
        <v>121</v>
      </c>
      <c r="K14" s="11" t="s">
        <v>122</v>
      </c>
      <c r="L14" s="12" t="s">
        <v>123</v>
      </c>
      <c r="M14" s="13">
        <v>44594.439699074101</v>
      </c>
    </row>
    <row r="15" spans="1:13" x14ac:dyDescent="0.3">
      <c r="A15" s="1" t="s">
        <v>124</v>
      </c>
      <c r="B15" s="2" t="s">
        <v>125</v>
      </c>
      <c r="C15" s="3">
        <v>44594.889444444401</v>
      </c>
      <c r="D15" s="4" t="s">
        <v>126</v>
      </c>
      <c r="E15" s="5" t="s">
        <v>127</v>
      </c>
      <c r="F15" s="6" t="s">
        <v>28</v>
      </c>
      <c r="G15" s="7" t="s">
        <v>128</v>
      </c>
      <c r="H15" s="8" t="s">
        <v>129</v>
      </c>
      <c r="J15" s="10" t="s">
        <v>130</v>
      </c>
      <c r="K15" s="11" t="s">
        <v>33</v>
      </c>
      <c r="L15" s="12" t="s">
        <v>131</v>
      </c>
      <c r="M15" s="13">
        <v>44594.681111111102</v>
      </c>
    </row>
    <row r="16" spans="1:13" x14ac:dyDescent="0.3">
      <c r="A16" s="1" t="s">
        <v>132</v>
      </c>
      <c r="B16" s="2" t="s">
        <v>133</v>
      </c>
      <c r="C16" s="3">
        <v>44594.964351851799</v>
      </c>
      <c r="D16" s="4" t="s">
        <v>134</v>
      </c>
      <c r="E16" s="5" t="s">
        <v>135</v>
      </c>
      <c r="F16" s="6" t="s">
        <v>28</v>
      </c>
      <c r="G16" s="7" t="s">
        <v>136</v>
      </c>
      <c r="H16" s="8" t="s">
        <v>129</v>
      </c>
      <c r="I16" s="9" t="s">
        <v>137</v>
      </c>
      <c r="J16" s="10" t="s">
        <v>138</v>
      </c>
      <c r="K16" s="11" t="s">
        <v>33</v>
      </c>
      <c r="L16" s="12" t="s">
        <v>139</v>
      </c>
      <c r="M16" s="13">
        <v>44594.754988425899</v>
      </c>
    </row>
    <row r="17" spans="1:13" x14ac:dyDescent="0.3">
      <c r="A17" s="1" t="s">
        <v>140</v>
      </c>
      <c r="B17" s="2" t="s">
        <v>141</v>
      </c>
      <c r="C17" s="3">
        <v>44594.850532407399</v>
      </c>
      <c r="D17" s="4" t="s">
        <v>142</v>
      </c>
      <c r="E17" s="5" t="s">
        <v>143</v>
      </c>
      <c r="F17" s="6" t="s">
        <v>28</v>
      </c>
      <c r="G17" s="7" t="s">
        <v>144</v>
      </c>
      <c r="H17" s="8" t="s">
        <v>129</v>
      </c>
      <c r="I17" s="9" t="s">
        <v>145</v>
      </c>
      <c r="J17" s="10" t="s">
        <v>146</v>
      </c>
      <c r="K17" s="11" t="s">
        <v>147</v>
      </c>
      <c r="L17" s="12" t="s">
        <v>139</v>
      </c>
      <c r="M17" s="13">
        <v>44594.641979166699</v>
      </c>
    </row>
    <row r="18" spans="1:13" x14ac:dyDescent="0.3">
      <c r="A18" s="1" t="s">
        <v>148</v>
      </c>
      <c r="B18" s="2" t="s">
        <v>149</v>
      </c>
      <c r="C18" s="3">
        <v>44594.7737037037</v>
      </c>
      <c r="D18" s="4" t="s">
        <v>150</v>
      </c>
      <c r="E18" s="5" t="s">
        <v>151</v>
      </c>
      <c r="F18" s="6" t="s">
        <v>28</v>
      </c>
      <c r="G18" s="7" t="s">
        <v>152</v>
      </c>
      <c r="H18" s="8" t="s">
        <v>129</v>
      </c>
      <c r="J18" s="10" t="s">
        <v>153</v>
      </c>
      <c r="K18" s="11" t="s">
        <v>33</v>
      </c>
      <c r="L18" s="12" t="s">
        <v>83</v>
      </c>
      <c r="M18" s="13">
        <v>44594.565370370401</v>
      </c>
    </row>
    <row r="19" spans="1:13" x14ac:dyDescent="0.3">
      <c r="A19" s="1" t="s">
        <v>154</v>
      </c>
      <c r="B19" s="2" t="s">
        <v>155</v>
      </c>
      <c r="C19" s="3">
        <v>44595.107476851903</v>
      </c>
      <c r="D19" s="4" t="s">
        <v>156</v>
      </c>
      <c r="E19" s="5" t="s">
        <v>157</v>
      </c>
      <c r="F19" s="6" t="s">
        <v>28</v>
      </c>
      <c r="G19" s="7" t="s">
        <v>158</v>
      </c>
      <c r="H19" s="8" t="s">
        <v>129</v>
      </c>
      <c r="I19" s="9" t="s">
        <v>145</v>
      </c>
      <c r="J19" s="10" t="s">
        <v>159</v>
      </c>
      <c r="K19" s="11" t="s">
        <v>160</v>
      </c>
      <c r="L19" s="12" t="s">
        <v>139</v>
      </c>
      <c r="M19" s="13">
        <v>44594.898055555597</v>
      </c>
    </row>
    <row r="20" spans="1:13" x14ac:dyDescent="0.3">
      <c r="A20" s="1" t="s">
        <v>161</v>
      </c>
      <c r="B20" s="2" t="s">
        <v>162</v>
      </c>
      <c r="C20" s="3">
        <v>44594.783171296302</v>
      </c>
      <c r="D20" s="4" t="s">
        <v>163</v>
      </c>
      <c r="E20" s="5" t="s">
        <v>164</v>
      </c>
      <c r="F20" s="6" t="s">
        <v>28</v>
      </c>
      <c r="G20" s="7" t="s">
        <v>165</v>
      </c>
      <c r="H20" s="8" t="s">
        <v>166</v>
      </c>
      <c r="I20" s="9" t="s">
        <v>167</v>
      </c>
      <c r="J20" s="10" t="s">
        <v>168</v>
      </c>
      <c r="K20" s="11" t="s">
        <v>147</v>
      </c>
      <c r="L20" s="12" t="s">
        <v>169</v>
      </c>
      <c r="M20" s="13">
        <v>44594.400960648098</v>
      </c>
    </row>
    <row r="21" spans="1:13" x14ac:dyDescent="0.3">
      <c r="A21" s="1" t="s">
        <v>170</v>
      </c>
      <c r="B21" s="2" t="s">
        <v>171</v>
      </c>
      <c r="C21" s="3">
        <v>44594.873819444401</v>
      </c>
      <c r="D21" s="4" t="s">
        <v>172</v>
      </c>
      <c r="E21" s="5" t="s">
        <v>173</v>
      </c>
      <c r="F21" s="6" t="s">
        <v>28</v>
      </c>
      <c r="G21" s="7" t="s">
        <v>174</v>
      </c>
      <c r="H21" s="8" t="s">
        <v>166</v>
      </c>
      <c r="I21" s="9" t="s">
        <v>175</v>
      </c>
      <c r="J21" s="10" t="s">
        <v>176</v>
      </c>
      <c r="K21" s="11" t="s">
        <v>177</v>
      </c>
      <c r="L21" s="12" t="s">
        <v>59</v>
      </c>
      <c r="M21" s="13">
        <v>44594.664895833303</v>
      </c>
    </row>
    <row r="22" spans="1:13" x14ac:dyDescent="0.3">
      <c r="A22" s="1" t="s">
        <v>178</v>
      </c>
      <c r="B22" s="2" t="s">
        <v>179</v>
      </c>
      <c r="C22" s="3">
        <v>44594.744780092602</v>
      </c>
      <c r="D22" s="4" t="s">
        <v>180</v>
      </c>
      <c r="E22" s="5" t="s">
        <v>181</v>
      </c>
      <c r="F22" s="6" t="s">
        <v>28</v>
      </c>
      <c r="G22" s="7" t="s">
        <v>165</v>
      </c>
      <c r="H22" s="8" t="s">
        <v>166</v>
      </c>
      <c r="I22" s="9" t="s">
        <v>167</v>
      </c>
      <c r="J22" s="10" t="s">
        <v>182</v>
      </c>
      <c r="K22" s="11" t="s">
        <v>33</v>
      </c>
      <c r="L22" s="12" t="s">
        <v>169</v>
      </c>
      <c r="M22" s="13">
        <v>44594.433645833298</v>
      </c>
    </row>
    <row r="23" spans="1:13" x14ac:dyDescent="0.3">
      <c r="A23" s="1" t="s">
        <v>183</v>
      </c>
      <c r="B23" s="2" t="s">
        <v>184</v>
      </c>
      <c r="C23" s="3">
        <v>44594.662384259304</v>
      </c>
      <c r="D23" s="4" t="s">
        <v>185</v>
      </c>
      <c r="E23" s="5" t="s">
        <v>186</v>
      </c>
      <c r="F23" s="6" t="s">
        <v>28</v>
      </c>
      <c r="G23" s="7" t="s">
        <v>187</v>
      </c>
      <c r="H23" s="8" t="s">
        <v>188</v>
      </c>
      <c r="I23" s="9" t="s">
        <v>189</v>
      </c>
      <c r="J23" s="10" t="s">
        <v>190</v>
      </c>
      <c r="K23" s="11" t="s">
        <v>147</v>
      </c>
      <c r="L23" s="12" t="s">
        <v>92</v>
      </c>
      <c r="M23" s="13">
        <v>44594.448518518497</v>
      </c>
    </row>
    <row r="24" spans="1:13" x14ac:dyDescent="0.3">
      <c r="A24" s="1" t="s">
        <v>191</v>
      </c>
      <c r="B24" s="2" t="s">
        <v>192</v>
      </c>
      <c r="C24" s="3">
        <v>44594.936516203699</v>
      </c>
      <c r="D24" s="4" t="s">
        <v>193</v>
      </c>
      <c r="E24" s="5" t="s">
        <v>194</v>
      </c>
      <c r="F24" s="6" t="s">
        <v>28</v>
      </c>
      <c r="G24" s="7" t="s">
        <v>195</v>
      </c>
      <c r="H24" s="8" t="s">
        <v>188</v>
      </c>
      <c r="I24" s="9" t="s">
        <v>189</v>
      </c>
      <c r="J24" s="10" t="s">
        <v>196</v>
      </c>
      <c r="L24" s="12" t="s">
        <v>83</v>
      </c>
      <c r="M24" s="13">
        <v>44594.689189814802</v>
      </c>
    </row>
    <row r="25" spans="1:13" x14ac:dyDescent="0.3">
      <c r="A25" s="1" t="s">
        <v>197</v>
      </c>
      <c r="B25" s="2" t="s">
        <v>198</v>
      </c>
      <c r="C25" s="3">
        <v>44594.671504629601</v>
      </c>
      <c r="D25" s="4" t="s">
        <v>199</v>
      </c>
      <c r="E25" s="5" t="s">
        <v>200</v>
      </c>
      <c r="F25" s="6" t="s">
        <v>28</v>
      </c>
      <c r="G25" s="7" t="s">
        <v>201</v>
      </c>
      <c r="H25" s="8" t="s">
        <v>202</v>
      </c>
      <c r="J25" s="10" t="s">
        <v>203</v>
      </c>
      <c r="K25" s="11" t="s">
        <v>204</v>
      </c>
      <c r="L25" s="12" t="s">
        <v>23</v>
      </c>
      <c r="M25" s="13">
        <v>44594.427847222199</v>
      </c>
    </row>
    <row r="26" spans="1:13" x14ac:dyDescent="0.3">
      <c r="A26" s="1" t="s">
        <v>205</v>
      </c>
      <c r="B26" s="2" t="s">
        <v>206</v>
      </c>
      <c r="C26" s="3">
        <v>44594.783206018503</v>
      </c>
      <c r="D26" s="4" t="s">
        <v>207</v>
      </c>
      <c r="E26" s="5" t="s">
        <v>208</v>
      </c>
      <c r="F26" s="6" t="s">
        <v>28</v>
      </c>
      <c r="G26" s="7" t="s">
        <v>209</v>
      </c>
      <c r="H26" s="8" t="s">
        <v>202</v>
      </c>
      <c r="J26" s="10" t="s">
        <v>210</v>
      </c>
      <c r="K26" s="11" t="s">
        <v>211</v>
      </c>
      <c r="L26" s="12" t="s">
        <v>44</v>
      </c>
      <c r="M26" s="13">
        <v>44594.574097222197</v>
      </c>
    </row>
    <row r="27" spans="1:13" x14ac:dyDescent="0.3">
      <c r="A27" s="1" t="s">
        <v>212</v>
      </c>
      <c r="B27" s="2" t="s">
        <v>213</v>
      </c>
      <c r="C27" s="3">
        <v>44594.833564814799</v>
      </c>
      <c r="D27" s="4" t="s">
        <v>214</v>
      </c>
      <c r="E27" s="5" t="s">
        <v>215</v>
      </c>
      <c r="F27" s="6" t="s">
        <v>28</v>
      </c>
      <c r="G27" s="7" t="s">
        <v>216</v>
      </c>
      <c r="H27" s="8" t="s">
        <v>202</v>
      </c>
      <c r="J27" s="10" t="s">
        <v>217</v>
      </c>
      <c r="K27" s="11" t="s">
        <v>105</v>
      </c>
      <c r="L27" s="12" t="s">
        <v>23</v>
      </c>
      <c r="M27" s="13">
        <v>44594.625231481499</v>
      </c>
    </row>
    <row r="28" spans="1:13" x14ac:dyDescent="0.3">
      <c r="A28" s="1" t="s">
        <v>218</v>
      </c>
      <c r="B28" s="2" t="s">
        <v>219</v>
      </c>
      <c r="C28" s="3">
        <v>44594.789583333302</v>
      </c>
      <c r="D28" s="4" t="s">
        <v>220</v>
      </c>
      <c r="E28" s="5" t="s">
        <v>221</v>
      </c>
      <c r="F28" s="6" t="s">
        <v>28</v>
      </c>
      <c r="G28" s="7" t="s">
        <v>222</v>
      </c>
      <c r="H28" s="8" t="s">
        <v>202</v>
      </c>
      <c r="J28" s="10" t="s">
        <v>223</v>
      </c>
      <c r="K28" s="11" t="s">
        <v>224</v>
      </c>
      <c r="L28" s="12" t="s">
        <v>23</v>
      </c>
      <c r="M28" s="13">
        <v>44594.581250000003</v>
      </c>
    </row>
    <row r="29" spans="1:13" x14ac:dyDescent="0.3">
      <c r="A29" s="1" t="s">
        <v>225</v>
      </c>
      <c r="B29" s="2" t="s">
        <v>226</v>
      </c>
      <c r="C29" s="3">
        <v>44594.7397569444</v>
      </c>
      <c r="D29" s="4" t="s">
        <v>227</v>
      </c>
      <c r="E29" s="5" t="s">
        <v>228</v>
      </c>
      <c r="F29" s="6" t="s">
        <v>28</v>
      </c>
      <c r="G29" s="7" t="s">
        <v>229</v>
      </c>
      <c r="H29" s="8" t="s">
        <v>230</v>
      </c>
      <c r="I29" s="9" t="s">
        <v>231</v>
      </c>
      <c r="J29" s="10" t="s">
        <v>232</v>
      </c>
      <c r="K29" s="11" t="s">
        <v>33</v>
      </c>
      <c r="L29" s="12" t="s">
        <v>115</v>
      </c>
      <c r="M29" s="13">
        <v>44594.529745370397</v>
      </c>
    </row>
    <row r="30" spans="1:13" x14ac:dyDescent="0.3">
      <c r="A30" s="1" t="s">
        <v>233</v>
      </c>
      <c r="B30" s="2" t="s">
        <v>234</v>
      </c>
      <c r="C30" s="3">
        <v>44594.822152777801</v>
      </c>
      <c r="D30" s="4" t="s">
        <v>235</v>
      </c>
      <c r="E30" s="5" t="s">
        <v>236</v>
      </c>
      <c r="F30" s="6" t="s">
        <v>28</v>
      </c>
      <c r="G30" s="7" t="s">
        <v>237</v>
      </c>
      <c r="H30" s="8" t="s">
        <v>230</v>
      </c>
      <c r="I30" s="9" t="s">
        <v>238</v>
      </c>
      <c r="J30" s="10" t="s">
        <v>239</v>
      </c>
      <c r="K30" s="11" t="s">
        <v>33</v>
      </c>
      <c r="L30" s="12" t="s">
        <v>23</v>
      </c>
      <c r="M30" s="13">
        <v>44594.611412036997</v>
      </c>
    </row>
    <row r="31" spans="1:13" x14ac:dyDescent="0.3">
      <c r="A31" s="1" t="s">
        <v>240</v>
      </c>
      <c r="B31" s="2" t="s">
        <v>241</v>
      </c>
      <c r="C31" s="3">
        <v>44594.807361111103</v>
      </c>
      <c r="D31" s="4" t="s">
        <v>242</v>
      </c>
      <c r="E31" s="5" t="s">
        <v>243</v>
      </c>
      <c r="F31" s="6" t="s">
        <v>28</v>
      </c>
      <c r="G31" s="7" t="s">
        <v>244</v>
      </c>
      <c r="H31" s="8" t="s">
        <v>230</v>
      </c>
      <c r="I31" s="9" t="s">
        <v>245</v>
      </c>
      <c r="J31" s="10" t="s">
        <v>246</v>
      </c>
      <c r="K31" s="11" t="s">
        <v>33</v>
      </c>
      <c r="L31" s="12" t="s">
        <v>23</v>
      </c>
      <c r="M31" s="13">
        <v>44594.597395833298</v>
      </c>
    </row>
    <row r="32" spans="1:13" x14ac:dyDescent="0.3">
      <c r="A32" s="1" t="s">
        <v>247</v>
      </c>
      <c r="B32" s="2" t="s">
        <v>248</v>
      </c>
      <c r="C32" s="3">
        <v>44594.683472222197</v>
      </c>
      <c r="D32" s="4" t="s">
        <v>249</v>
      </c>
      <c r="E32" s="5" t="s">
        <v>250</v>
      </c>
      <c r="F32" s="6" t="s">
        <v>28</v>
      </c>
      <c r="G32" s="7" t="s">
        <v>251</v>
      </c>
      <c r="H32" s="8" t="s">
        <v>230</v>
      </c>
      <c r="I32" s="9" t="s">
        <v>252</v>
      </c>
      <c r="J32" s="10" t="s">
        <v>253</v>
      </c>
      <c r="K32" s="11" t="s">
        <v>253</v>
      </c>
      <c r="L32" s="12" t="s">
        <v>44</v>
      </c>
      <c r="M32" s="13">
        <v>44594.473356481503</v>
      </c>
    </row>
    <row r="33" spans="1:13" x14ac:dyDescent="0.3">
      <c r="A33" s="1" t="s">
        <v>254</v>
      </c>
      <c r="B33" s="2" t="s">
        <v>255</v>
      </c>
      <c r="C33" s="3">
        <v>44594.700590277796</v>
      </c>
      <c r="D33" s="4" t="s">
        <v>256</v>
      </c>
      <c r="E33" s="5" t="s">
        <v>257</v>
      </c>
      <c r="F33" s="6" t="s">
        <v>28</v>
      </c>
      <c r="G33" s="7" t="s">
        <v>258</v>
      </c>
      <c r="H33" s="8" t="s">
        <v>259</v>
      </c>
      <c r="I33" s="9" t="s">
        <v>260</v>
      </c>
      <c r="J33" s="10" t="s">
        <v>261</v>
      </c>
      <c r="K33" s="11" t="s">
        <v>262</v>
      </c>
      <c r="L33" s="12" t="s">
        <v>263</v>
      </c>
      <c r="M33" s="13">
        <v>44594.416620370401</v>
      </c>
    </row>
    <row r="34" spans="1:13" x14ac:dyDescent="0.3">
      <c r="A34" s="1" t="s">
        <v>264</v>
      </c>
      <c r="B34" s="2" t="s">
        <v>265</v>
      </c>
      <c r="C34" s="3">
        <v>44594.569826388899</v>
      </c>
      <c r="D34" s="4" t="s">
        <v>266</v>
      </c>
      <c r="E34" s="5" t="s">
        <v>267</v>
      </c>
      <c r="F34" s="6" t="s">
        <v>28</v>
      </c>
      <c r="G34" s="7" t="s">
        <v>268</v>
      </c>
      <c r="H34" s="8" t="s">
        <v>19</v>
      </c>
      <c r="I34" s="9" t="s">
        <v>20</v>
      </c>
      <c r="J34" s="10" t="s">
        <v>269</v>
      </c>
      <c r="K34" s="11" t="s">
        <v>33</v>
      </c>
      <c r="L34" s="12" t="s">
        <v>169</v>
      </c>
      <c r="M34" s="13">
        <v>44594.346145833297</v>
      </c>
    </row>
    <row r="35" spans="1:13" x14ac:dyDescent="0.3">
      <c r="A35" s="1" t="s">
        <v>270</v>
      </c>
      <c r="B35" s="2" t="s">
        <v>271</v>
      </c>
      <c r="C35" s="3">
        <v>44594.712349537003</v>
      </c>
      <c r="D35" s="4" t="s">
        <v>272</v>
      </c>
      <c r="E35" s="5" t="s">
        <v>273</v>
      </c>
      <c r="F35" s="6" t="s">
        <v>28</v>
      </c>
      <c r="G35" s="7" t="s">
        <v>274</v>
      </c>
      <c r="H35" s="8" t="s">
        <v>19</v>
      </c>
      <c r="I35" s="9" t="s">
        <v>275</v>
      </c>
      <c r="J35" s="10" t="s">
        <v>276</v>
      </c>
      <c r="K35" s="11" t="s">
        <v>277</v>
      </c>
      <c r="L35" s="12" t="s">
        <v>278</v>
      </c>
      <c r="M35" s="13">
        <v>44594.501655092601</v>
      </c>
    </row>
    <row r="36" spans="1:13" x14ac:dyDescent="0.3">
      <c r="A36" s="1" t="s">
        <v>279</v>
      </c>
      <c r="B36" s="2" t="s">
        <v>280</v>
      </c>
      <c r="C36" s="3">
        <v>44594.8992013889</v>
      </c>
      <c r="D36" s="4" t="s">
        <v>281</v>
      </c>
      <c r="E36" s="5" t="s">
        <v>282</v>
      </c>
      <c r="F36" s="6" t="s">
        <v>28</v>
      </c>
      <c r="G36" s="7" t="s">
        <v>283</v>
      </c>
      <c r="H36" s="8" t="s">
        <v>19</v>
      </c>
      <c r="I36" s="9" t="s">
        <v>20</v>
      </c>
      <c r="J36" s="10" t="s">
        <v>284</v>
      </c>
      <c r="K36" s="11" t="s">
        <v>147</v>
      </c>
      <c r="L36" s="12" t="s">
        <v>92</v>
      </c>
      <c r="M36" s="13">
        <v>44594.687974537002</v>
      </c>
    </row>
    <row r="37" spans="1:13" x14ac:dyDescent="0.3">
      <c r="A37" s="1" t="s">
        <v>285</v>
      </c>
      <c r="B37" s="2" t="s">
        <v>286</v>
      </c>
      <c r="C37" s="3">
        <v>44594.802592592598</v>
      </c>
      <c r="D37" s="4" t="s">
        <v>287</v>
      </c>
      <c r="E37" s="5" t="s">
        <v>288</v>
      </c>
      <c r="F37" s="6" t="s">
        <v>28</v>
      </c>
      <c r="G37" s="7" t="s">
        <v>289</v>
      </c>
      <c r="H37" s="8" t="s">
        <v>19</v>
      </c>
      <c r="I37" s="9" t="s">
        <v>290</v>
      </c>
      <c r="J37" s="10" t="s">
        <v>291</v>
      </c>
      <c r="K37" s="11" t="s">
        <v>33</v>
      </c>
      <c r="L37" s="12" t="s">
        <v>59</v>
      </c>
      <c r="M37" s="13">
        <v>44594.497604166703</v>
      </c>
    </row>
    <row r="38" spans="1:13" x14ac:dyDescent="0.3">
      <c r="A38" s="1" t="s">
        <v>292</v>
      </c>
      <c r="B38" s="2" t="s">
        <v>293</v>
      </c>
      <c r="C38" s="3">
        <v>44594.892384259299</v>
      </c>
      <c r="D38" s="4" t="s">
        <v>294</v>
      </c>
      <c r="E38" s="5" t="s">
        <v>295</v>
      </c>
      <c r="F38" s="6" t="s">
        <v>28</v>
      </c>
      <c r="G38" s="7" t="s">
        <v>296</v>
      </c>
      <c r="H38" s="8" t="s">
        <v>19</v>
      </c>
      <c r="I38" s="9" t="s">
        <v>20</v>
      </c>
      <c r="J38" s="10" t="s">
        <v>297</v>
      </c>
      <c r="K38" s="11" t="s">
        <v>33</v>
      </c>
      <c r="L38" s="12" t="s">
        <v>298</v>
      </c>
      <c r="M38" s="13">
        <v>44594.542280092603</v>
      </c>
    </row>
    <row r="39" spans="1:13" x14ac:dyDescent="0.3">
      <c r="A39" s="1" t="s">
        <v>299</v>
      </c>
      <c r="B39" s="2" t="s">
        <v>300</v>
      </c>
      <c r="C39" s="3">
        <v>44594.934432870403</v>
      </c>
      <c r="D39" s="4" t="s">
        <v>301</v>
      </c>
      <c r="E39" s="5" t="s">
        <v>302</v>
      </c>
      <c r="F39" s="6" t="s">
        <v>28</v>
      </c>
      <c r="G39" s="7" t="s">
        <v>303</v>
      </c>
      <c r="H39" s="8" t="s">
        <v>19</v>
      </c>
      <c r="I39" s="9" t="s">
        <v>275</v>
      </c>
      <c r="J39" s="10" t="s">
        <v>304</v>
      </c>
      <c r="K39" s="11" t="s">
        <v>277</v>
      </c>
      <c r="L39" s="12" t="s">
        <v>59</v>
      </c>
      <c r="M39" s="13">
        <v>44594.420694444401</v>
      </c>
    </row>
    <row r="40" spans="1:13" x14ac:dyDescent="0.3">
      <c r="A40" s="1" t="s">
        <v>305</v>
      </c>
      <c r="B40" s="2" t="s">
        <v>306</v>
      </c>
      <c r="C40" s="3">
        <v>44594.8350347222</v>
      </c>
      <c r="D40" s="4" t="s">
        <v>307</v>
      </c>
      <c r="E40" s="5" t="s">
        <v>308</v>
      </c>
      <c r="F40" s="6" t="s">
        <v>28</v>
      </c>
      <c r="G40" s="7" t="s">
        <v>309</v>
      </c>
      <c r="H40" s="8" t="s">
        <v>310</v>
      </c>
      <c r="I40" s="9" t="s">
        <v>311</v>
      </c>
      <c r="J40" s="10" t="s">
        <v>312</v>
      </c>
      <c r="K40" s="11" t="s">
        <v>313</v>
      </c>
      <c r="L40" s="12" t="s">
        <v>314</v>
      </c>
      <c r="M40" s="13">
        <v>44594.6257638889</v>
      </c>
    </row>
    <row r="41" spans="1:13" x14ac:dyDescent="0.3">
      <c r="A41" s="1" t="s">
        <v>315</v>
      </c>
      <c r="B41" s="2" t="s">
        <v>316</v>
      </c>
      <c r="C41" s="3">
        <v>44594.917754629598</v>
      </c>
      <c r="D41" s="4" t="s">
        <v>317</v>
      </c>
      <c r="E41" s="5" t="s">
        <v>318</v>
      </c>
      <c r="F41" s="6" t="s">
        <v>28</v>
      </c>
      <c r="G41" s="7" t="s">
        <v>319</v>
      </c>
      <c r="H41" s="8" t="s">
        <v>310</v>
      </c>
      <c r="J41" s="10" t="s">
        <v>320</v>
      </c>
      <c r="L41" s="12" t="s">
        <v>321</v>
      </c>
      <c r="M41" s="13">
        <v>44594.709421296298</v>
      </c>
    </row>
    <row r="42" spans="1:13" x14ac:dyDescent="0.3">
      <c r="A42" s="1" t="s">
        <v>322</v>
      </c>
      <c r="B42" s="2" t="s">
        <v>323</v>
      </c>
      <c r="C42" s="3">
        <v>44594.655555555597</v>
      </c>
      <c r="D42" s="4" t="s">
        <v>324</v>
      </c>
      <c r="E42" s="5" t="s">
        <v>325</v>
      </c>
      <c r="F42" s="6" t="s">
        <v>28</v>
      </c>
      <c r="G42" s="7" t="s">
        <v>326</v>
      </c>
      <c r="H42" s="8" t="s">
        <v>310</v>
      </c>
      <c r="I42" s="9" t="s">
        <v>327</v>
      </c>
      <c r="J42" s="10" t="s">
        <v>328</v>
      </c>
      <c r="K42" s="11" t="s">
        <v>329</v>
      </c>
      <c r="L42" s="12" t="s">
        <v>44</v>
      </c>
      <c r="M42" s="13">
        <v>44594.4465740741</v>
      </c>
    </row>
    <row r="43" spans="1:13" x14ac:dyDescent="0.3">
      <c r="A43" s="1" t="s">
        <v>330</v>
      </c>
      <c r="B43" s="2" t="s">
        <v>331</v>
      </c>
      <c r="C43" s="3">
        <v>44594.872824074097</v>
      </c>
      <c r="D43" s="4" t="s">
        <v>332</v>
      </c>
      <c r="E43" s="5" t="s">
        <v>333</v>
      </c>
      <c r="F43" s="6" t="s">
        <v>28</v>
      </c>
      <c r="G43" s="7" t="s">
        <v>334</v>
      </c>
      <c r="H43" s="8" t="s">
        <v>335</v>
      </c>
      <c r="I43" s="9" t="s">
        <v>31</v>
      </c>
      <c r="J43" s="10" t="s">
        <v>336</v>
      </c>
      <c r="K43" s="11" t="s">
        <v>33</v>
      </c>
      <c r="L43" s="12" t="s">
        <v>321</v>
      </c>
      <c r="M43" s="13">
        <v>44594.663645833301</v>
      </c>
    </row>
    <row r="44" spans="1:13" x14ac:dyDescent="0.3">
      <c r="A44" s="1" t="s">
        <v>337</v>
      </c>
      <c r="B44" s="2" t="s">
        <v>338</v>
      </c>
      <c r="C44" s="3">
        <v>44594.653368055602</v>
      </c>
      <c r="D44" s="4" t="s">
        <v>339</v>
      </c>
      <c r="E44" s="5" t="s">
        <v>340</v>
      </c>
      <c r="F44" s="6" t="s">
        <v>28</v>
      </c>
      <c r="G44" s="7" t="s">
        <v>341</v>
      </c>
      <c r="H44" s="8" t="s">
        <v>342</v>
      </c>
      <c r="I44" s="9" t="s">
        <v>343</v>
      </c>
      <c r="J44" s="10" t="s">
        <v>344</v>
      </c>
      <c r="K44" s="11" t="s">
        <v>345</v>
      </c>
      <c r="L44" s="12" t="s">
        <v>59</v>
      </c>
      <c r="M44" s="13">
        <v>44594.444652777798</v>
      </c>
    </row>
    <row r="45" spans="1:13" x14ac:dyDescent="0.3">
      <c r="A45" s="1" t="s">
        <v>346</v>
      </c>
      <c r="B45" s="2" t="s">
        <v>347</v>
      </c>
      <c r="C45" s="3">
        <v>44594.635578703703</v>
      </c>
      <c r="D45" s="4" t="s">
        <v>348</v>
      </c>
      <c r="E45" s="5" t="s">
        <v>349</v>
      </c>
      <c r="F45" s="6" t="s">
        <v>28</v>
      </c>
      <c r="G45" s="7" t="s">
        <v>350</v>
      </c>
      <c r="H45" s="8" t="s">
        <v>342</v>
      </c>
      <c r="I45" s="9" t="s">
        <v>351</v>
      </c>
      <c r="J45" s="10" t="s">
        <v>352</v>
      </c>
      <c r="K45" s="11" t="s">
        <v>91</v>
      </c>
      <c r="L45" s="12" t="s">
        <v>92</v>
      </c>
      <c r="M45" s="13">
        <v>44594.424467592602</v>
      </c>
    </row>
    <row r="46" spans="1:13" x14ac:dyDescent="0.3">
      <c r="A46" s="1" t="s">
        <v>353</v>
      </c>
      <c r="B46" s="2" t="s">
        <v>354</v>
      </c>
      <c r="C46" s="3">
        <v>44594.937418981499</v>
      </c>
      <c r="D46" s="4" t="s">
        <v>355</v>
      </c>
      <c r="E46" s="5" t="s">
        <v>356</v>
      </c>
      <c r="F46" s="6" t="s">
        <v>28</v>
      </c>
      <c r="G46" s="7" t="s">
        <v>357</v>
      </c>
      <c r="H46" s="8" t="s">
        <v>342</v>
      </c>
      <c r="I46" s="9" t="s">
        <v>358</v>
      </c>
      <c r="J46" s="10" t="s">
        <v>359</v>
      </c>
      <c r="K46" s="11" t="s">
        <v>33</v>
      </c>
      <c r="L46" s="12" t="s">
        <v>44</v>
      </c>
      <c r="M46" s="13">
        <v>44594.684652777803</v>
      </c>
    </row>
    <row r="47" spans="1:13" x14ac:dyDescent="0.3">
      <c r="A47" s="1" t="s">
        <v>360</v>
      </c>
      <c r="B47" s="2" t="s">
        <v>361</v>
      </c>
      <c r="C47" s="3">
        <v>44594.579594907402</v>
      </c>
      <c r="D47" s="4" t="s">
        <v>362</v>
      </c>
      <c r="E47" s="5" t="s">
        <v>363</v>
      </c>
      <c r="F47" s="6" t="s">
        <v>28</v>
      </c>
      <c r="G47" s="7" t="s">
        <v>364</v>
      </c>
      <c r="H47" s="8" t="s">
        <v>365</v>
      </c>
      <c r="I47" s="9" t="s">
        <v>366</v>
      </c>
      <c r="J47" s="10" t="s">
        <v>367</v>
      </c>
      <c r="K47" s="11" t="s">
        <v>368</v>
      </c>
      <c r="L47" s="12" t="s">
        <v>369</v>
      </c>
      <c r="M47" s="13">
        <v>44594.3669212963</v>
      </c>
    </row>
    <row r="48" spans="1:13" x14ac:dyDescent="0.3">
      <c r="A48" s="1" t="s">
        <v>370</v>
      </c>
      <c r="B48" s="2" t="s">
        <v>371</v>
      </c>
      <c r="C48" s="3">
        <v>44594.815046296302</v>
      </c>
      <c r="D48" s="4" t="s">
        <v>372</v>
      </c>
      <c r="E48" s="5" t="s">
        <v>373</v>
      </c>
      <c r="F48" s="6" t="s">
        <v>28</v>
      </c>
      <c r="G48" s="7" t="s">
        <v>374</v>
      </c>
      <c r="H48" s="8" t="s">
        <v>375</v>
      </c>
      <c r="I48" s="9" t="s">
        <v>376</v>
      </c>
      <c r="J48" s="10" t="s">
        <v>377</v>
      </c>
      <c r="K48" s="11" t="s">
        <v>378</v>
      </c>
      <c r="L48" s="12" t="s">
        <v>123</v>
      </c>
      <c r="M48" s="13">
        <v>44594.485532407401</v>
      </c>
    </row>
    <row r="49" spans="1:13" x14ac:dyDescent="0.3">
      <c r="A49" s="1" t="s">
        <v>379</v>
      </c>
      <c r="B49" s="2" t="s">
        <v>380</v>
      </c>
      <c r="C49" s="3">
        <v>44594.646562499998</v>
      </c>
      <c r="D49" s="4" t="s">
        <v>381</v>
      </c>
      <c r="E49" s="5" t="s">
        <v>382</v>
      </c>
      <c r="F49" s="6" t="s">
        <v>28</v>
      </c>
      <c r="G49" s="7" t="s">
        <v>383</v>
      </c>
      <c r="H49" s="8" t="s">
        <v>375</v>
      </c>
      <c r="I49" s="9" t="s">
        <v>384</v>
      </c>
      <c r="J49" s="10" t="s">
        <v>385</v>
      </c>
      <c r="K49" s="11" t="s">
        <v>43</v>
      </c>
      <c r="L49" s="12" t="s">
        <v>44</v>
      </c>
      <c r="M49" s="13">
        <v>44594.4378125</v>
      </c>
    </row>
    <row r="50" spans="1:13" x14ac:dyDescent="0.3">
      <c r="A50" s="1" t="s">
        <v>386</v>
      </c>
      <c r="B50" s="2" t="s">
        <v>387</v>
      </c>
      <c r="C50" s="3">
        <v>44594.894409722197</v>
      </c>
      <c r="D50" s="4" t="s">
        <v>388</v>
      </c>
      <c r="E50" s="5" t="s">
        <v>389</v>
      </c>
      <c r="F50" s="6" t="s">
        <v>28</v>
      </c>
      <c r="G50" s="7" t="s">
        <v>390</v>
      </c>
      <c r="H50" s="8" t="s">
        <v>391</v>
      </c>
      <c r="I50" s="9" t="s">
        <v>175</v>
      </c>
      <c r="J50" s="10" t="s">
        <v>392</v>
      </c>
      <c r="K50" s="11" t="s">
        <v>393</v>
      </c>
      <c r="L50" s="12" t="s">
        <v>59</v>
      </c>
      <c r="M50" s="13">
        <v>44594.685439814799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4.4" x14ac:dyDescent="0.3"/>
  <sheetData>
    <row r="1" spans="1:126" x14ac:dyDescent="0.3">
      <c r="A1" t="s">
        <v>394</v>
      </c>
    </row>
    <row r="2" spans="1:126" x14ac:dyDescent="0.3">
      <c r="A2" t="s">
        <v>28</v>
      </c>
      <c r="B2" t="s">
        <v>395</v>
      </c>
      <c r="C2" t="s">
        <v>396</v>
      </c>
      <c r="D2" t="s">
        <v>397</v>
      </c>
      <c r="E2" t="s">
        <v>17</v>
      </c>
      <c r="F2" t="s">
        <v>398</v>
      </c>
      <c r="G2" t="s">
        <v>399</v>
      </c>
      <c r="H2" t="s">
        <v>400</v>
      </c>
    </row>
    <row r="3" spans="1:126" x14ac:dyDescent="0.3">
      <c r="A3" t="s">
        <v>401</v>
      </c>
      <c r="B3" t="s">
        <v>30</v>
      </c>
      <c r="C3" t="s">
        <v>9</v>
      </c>
      <c r="D3" t="s">
        <v>40</v>
      </c>
      <c r="E3" t="s">
        <v>65</v>
      </c>
      <c r="F3" t="s">
        <v>73</v>
      </c>
      <c r="G3" t="s">
        <v>111</v>
      </c>
      <c r="H3" t="s">
        <v>402</v>
      </c>
      <c r="I3" t="s">
        <v>403</v>
      </c>
      <c r="J3" t="s">
        <v>404</v>
      </c>
      <c r="K3" t="s">
        <v>129</v>
      </c>
      <c r="L3" t="s">
        <v>166</v>
      </c>
      <c r="M3" t="s">
        <v>405</v>
      </c>
      <c r="N3" t="s">
        <v>188</v>
      </c>
      <c r="O3" t="s">
        <v>406</v>
      </c>
      <c r="P3" t="s">
        <v>407</v>
      </c>
      <c r="Q3" t="s">
        <v>202</v>
      </c>
      <c r="R3" t="s">
        <v>408</v>
      </c>
      <c r="S3" t="s">
        <v>409</v>
      </c>
      <c r="T3" t="s">
        <v>230</v>
      </c>
      <c r="U3" t="s">
        <v>259</v>
      </c>
      <c r="V3" t="s">
        <v>410</v>
      </c>
      <c r="W3" t="s">
        <v>411</v>
      </c>
      <c r="X3" t="s">
        <v>19</v>
      </c>
      <c r="Y3" t="s">
        <v>310</v>
      </c>
      <c r="Z3" t="s">
        <v>412</v>
      </c>
      <c r="AA3" t="s">
        <v>335</v>
      </c>
      <c r="AB3" t="s">
        <v>342</v>
      </c>
      <c r="AC3" t="s">
        <v>365</v>
      </c>
      <c r="AD3" t="s">
        <v>375</v>
      </c>
      <c r="AE3" t="s">
        <v>391</v>
      </c>
      <c r="AF3" t="s">
        <v>413</v>
      </c>
      <c r="AG3" t="s">
        <v>414</v>
      </c>
      <c r="AH3" t="s">
        <v>415</v>
      </c>
    </row>
    <row r="4" spans="1:126" x14ac:dyDescent="0.3">
      <c r="A4" t="s">
        <v>416</v>
      </c>
      <c r="B4" t="s">
        <v>417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175</v>
      </c>
      <c r="J4" t="s">
        <v>366</v>
      </c>
      <c r="K4" t="s">
        <v>424</v>
      </c>
      <c r="L4" t="s">
        <v>327</v>
      </c>
      <c r="M4" t="s">
        <v>425</v>
      </c>
      <c r="N4" t="s">
        <v>426</v>
      </c>
      <c r="O4" t="s">
        <v>384</v>
      </c>
      <c r="P4" t="s">
        <v>427</v>
      </c>
      <c r="Q4" t="s">
        <v>428</v>
      </c>
      <c r="R4" t="s">
        <v>429</v>
      </c>
      <c r="S4" t="s">
        <v>358</v>
      </c>
      <c r="T4" t="s">
        <v>430</v>
      </c>
      <c r="U4" t="s">
        <v>431</v>
      </c>
      <c r="V4" t="s">
        <v>432</v>
      </c>
      <c r="W4" t="s">
        <v>311</v>
      </c>
      <c r="X4" t="s">
        <v>433</v>
      </c>
      <c r="Y4" t="s">
        <v>434</v>
      </c>
      <c r="Z4" t="s">
        <v>435</v>
      </c>
      <c r="AA4" t="s">
        <v>436</v>
      </c>
      <c r="AB4" t="s">
        <v>437</v>
      </c>
      <c r="AC4" t="s">
        <v>31</v>
      </c>
      <c r="AD4" t="s">
        <v>438</v>
      </c>
      <c r="AE4" t="s">
        <v>439</v>
      </c>
      <c r="AF4" t="s">
        <v>231</v>
      </c>
      <c r="AG4" t="s">
        <v>440</v>
      </c>
      <c r="AH4" t="s">
        <v>441</v>
      </c>
      <c r="AI4" t="s">
        <v>376</v>
      </c>
      <c r="AJ4" t="s">
        <v>145</v>
      </c>
      <c r="AK4" t="s">
        <v>442</v>
      </c>
      <c r="AL4" t="s">
        <v>443</v>
      </c>
      <c r="AM4" t="s">
        <v>444</v>
      </c>
      <c r="AN4" t="s">
        <v>445</v>
      </c>
      <c r="AO4" t="s">
        <v>446</v>
      </c>
      <c r="AP4" t="s">
        <v>447</v>
      </c>
      <c r="AQ4" t="s">
        <v>448</v>
      </c>
      <c r="AR4" t="s">
        <v>449</v>
      </c>
      <c r="AS4" t="s">
        <v>275</v>
      </c>
      <c r="AT4" t="s">
        <v>450</v>
      </c>
      <c r="AU4" t="s">
        <v>402</v>
      </c>
      <c r="AV4" t="s">
        <v>351</v>
      </c>
      <c r="AW4" t="s">
        <v>252</v>
      </c>
      <c r="AX4" t="s">
        <v>451</v>
      </c>
      <c r="AY4" t="s">
        <v>260</v>
      </c>
      <c r="AZ4" t="s">
        <v>89</v>
      </c>
      <c r="BA4" t="s">
        <v>452</v>
      </c>
      <c r="BB4" t="s">
        <v>453</v>
      </c>
      <c r="BC4" t="s">
        <v>454</v>
      </c>
      <c r="BD4" t="s">
        <v>455</v>
      </c>
      <c r="BE4" t="s">
        <v>456</v>
      </c>
      <c r="BF4" t="s">
        <v>457</v>
      </c>
      <c r="BG4" t="s">
        <v>458</v>
      </c>
      <c r="BH4" t="s">
        <v>459</v>
      </c>
      <c r="BI4" t="s">
        <v>137</v>
      </c>
      <c r="BJ4" t="s">
        <v>167</v>
      </c>
      <c r="BK4" t="s">
        <v>460</v>
      </c>
      <c r="BL4" t="s">
        <v>461</v>
      </c>
      <c r="BM4" t="s">
        <v>462</v>
      </c>
      <c r="BN4" t="s">
        <v>463</v>
      </c>
      <c r="BO4" t="s">
        <v>464</v>
      </c>
      <c r="BP4" t="s">
        <v>465</v>
      </c>
      <c r="BQ4" t="s">
        <v>466</v>
      </c>
      <c r="BR4" t="s">
        <v>467</v>
      </c>
      <c r="BS4" t="s">
        <v>408</v>
      </c>
      <c r="BT4" t="s">
        <v>468</v>
      </c>
      <c r="BU4" t="s">
        <v>469</v>
      </c>
      <c r="BV4" t="s">
        <v>470</v>
      </c>
      <c r="BW4" t="s">
        <v>41</v>
      </c>
      <c r="BX4" t="s">
        <v>471</v>
      </c>
      <c r="BY4" t="s">
        <v>472</v>
      </c>
      <c r="BZ4" t="s">
        <v>473</v>
      </c>
      <c r="CA4" t="s">
        <v>474</v>
      </c>
      <c r="CB4" t="s">
        <v>475</v>
      </c>
      <c r="CC4" t="s">
        <v>476</v>
      </c>
      <c r="CD4" t="s">
        <v>477</v>
      </c>
      <c r="CE4" t="s">
        <v>478</v>
      </c>
      <c r="CF4" t="s">
        <v>479</v>
      </c>
      <c r="CG4" t="s">
        <v>410</v>
      </c>
      <c r="CH4" t="s">
        <v>480</v>
      </c>
      <c r="CI4" t="s">
        <v>481</v>
      </c>
      <c r="CJ4" t="s">
        <v>20</v>
      </c>
      <c r="CK4" t="s">
        <v>482</v>
      </c>
      <c r="CL4" t="s">
        <v>483</v>
      </c>
      <c r="CM4" t="s">
        <v>484</v>
      </c>
      <c r="CN4" t="s">
        <v>485</v>
      </c>
      <c r="CO4" t="s">
        <v>486</v>
      </c>
      <c r="CP4" t="s">
        <v>238</v>
      </c>
      <c r="CQ4" t="s">
        <v>487</v>
      </c>
      <c r="CR4" t="s">
        <v>488</v>
      </c>
      <c r="CS4" t="s">
        <v>489</v>
      </c>
      <c r="CT4" t="s">
        <v>490</v>
      </c>
      <c r="CU4" t="s">
        <v>491</v>
      </c>
      <c r="CV4" t="s">
        <v>492</v>
      </c>
      <c r="CW4" t="s">
        <v>493</v>
      </c>
      <c r="CX4" t="s">
        <v>494</v>
      </c>
      <c r="CY4" t="s">
        <v>189</v>
      </c>
      <c r="CZ4" t="s">
        <v>495</v>
      </c>
      <c r="DA4" t="s">
        <v>496</v>
      </c>
      <c r="DB4" t="s">
        <v>290</v>
      </c>
      <c r="DC4" t="s">
        <v>343</v>
      </c>
      <c r="DD4" t="s">
        <v>497</v>
      </c>
      <c r="DE4" t="s">
        <v>498</v>
      </c>
      <c r="DF4" t="s">
        <v>499</v>
      </c>
      <c r="DG4" t="s">
        <v>500</v>
      </c>
      <c r="DH4" t="s">
        <v>501</v>
      </c>
      <c r="DI4" t="s">
        <v>502</v>
      </c>
      <c r="DJ4" t="s">
        <v>503</v>
      </c>
      <c r="DK4" t="s">
        <v>504</v>
      </c>
      <c r="DL4" t="s">
        <v>505</v>
      </c>
      <c r="DM4" t="s">
        <v>506</v>
      </c>
      <c r="DN4" t="s">
        <v>507</v>
      </c>
      <c r="DO4" t="s">
        <v>508</v>
      </c>
      <c r="DP4" t="s">
        <v>509</v>
      </c>
      <c r="DQ4" t="s">
        <v>112</v>
      </c>
      <c r="DR4" t="s">
        <v>510</v>
      </c>
      <c r="DS4" t="s">
        <v>511</v>
      </c>
      <c r="DT4" t="s">
        <v>245</v>
      </c>
      <c r="DU4" t="s">
        <v>512</v>
      </c>
      <c r="DV4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2022-02-03T12:57:40Z</dcterms:created>
  <dcterms:modified xsi:type="dcterms:W3CDTF">2022-02-03T12:57:40Z</dcterms:modified>
</cp:coreProperties>
</file>