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A07767EF-BBF3-4B23-A510-895F199B96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<sst xmlns="http://schemas.openxmlformats.org/spreadsheetml/2006/main" count="694" uniqueCount="467">
  <si>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</si>
  <si>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</si>
  <si>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</si>
  <si>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</si>
  <si>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</si>
  <si>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</si>
  <si>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</si>
  <si>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</si>
  <si>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</si>
  <si>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</si>
  <si>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</si>
  <si>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</si>
  <si>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</si>
  <si>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</si>
  <si>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</si>
  <si>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</si>
  <si>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</si>
  <si>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Warranty (parts and labor within warranty)</t>
  </si>
  <si>
    <t>BROKEN FILTER BASKET</t>
  </si>
  <si>
    <t>Filter/Filter Cannister</t>
  </si>
  <si>
    <t>Missing Parts</t>
  </si>
  <si>
    <t>Chad Edwardson</t>
  </si>
  <si>
    <t>COSTCO.COM</t>
  </si>
  <si>
    <t>Robin Valiquette</t>
  </si>
  <si>
    <t>ec5d1496-1592-4712-96c3-91859cc4c689</t>
  </si>
  <si>
    <t>+jf2xzHqduV2VME3Ff0+b3FXougXax0DZRTmBlbSmy0n8cn86KWKHHwxw2EWvraqtCqclu886gkKO3vTeAIM6g==</t>
  </si>
  <si>
    <t>NO SPA SERIAL NUMBER</t>
  </si>
  <si>
    <t>CAS-82793-J6T3Y2</t>
  </si>
  <si>
    <t>Missing Filter</t>
  </si>
  <si>
    <t>Candy Rutledge</t>
  </si>
  <si>
    <t>Greg Stephens</t>
  </si>
  <si>
    <t>da9a9189-aa41-4904-8b2b-00bec516c909</t>
  </si>
  <si>
    <t>c4ZgBKbKEnKREJ4zh89eeO4mh6Ak48346j4ZiPFCUicGfzxi4l0yH21QjHVVn1wHPUwizgR3c51CrXJ8nn3cWQ==</t>
  </si>
  <si>
    <t>122016-A0H0D1O61</t>
  </si>
  <si>
    <t>CAS-82796-N3L0B6</t>
  </si>
  <si>
    <t>HARD COVER NOT WORKING PROPERLY</t>
  </si>
  <si>
    <t>Hard Cover Hardware</t>
  </si>
  <si>
    <t>Improper Function</t>
  </si>
  <si>
    <t>BARRY BARRY PARKS</t>
  </si>
  <si>
    <t>YOUNG'S SPA SERVICE</t>
  </si>
  <si>
    <t>Tamara Dangelo</t>
  </si>
  <si>
    <t>f9698ee5-0b4e-499f-9cc2-49507acb3cf0</t>
  </si>
  <si>
    <t>UrUGksq41+tk+7/HF2n7GUThx35FBOrXODP8zI6R8aXf2KHYwWBhxQzQXIpfKtlfBvmvXWCfZrI1fTcEGXNOGg==</t>
  </si>
  <si>
    <t>092016-A0Y0D1O61</t>
  </si>
  <si>
    <t>CAS-82826-P0N4S9</t>
  </si>
  <si>
    <t>REPLACEMENT HC GASKET/SEAL</t>
  </si>
  <si>
    <t>GEORGINA KOTSIRONIS</t>
  </si>
  <si>
    <t>ADVANCED SPA &amp; POOL</t>
  </si>
  <si>
    <t>Rick Mitchell</t>
  </si>
  <si>
    <t>1a2954f2-676d-4d9c-9e21-b73f796dbb71</t>
  </si>
  <si>
    <t>bJ8vw+2f+j0IV854Ca3rRyMfXmWzRJIikZG0N++g06lxQ6B7G4wIUufBWp2GmVMyZB2vUHlwIB0hz5U/r0PNEA==</t>
  </si>
  <si>
    <t>050519-A61</t>
  </si>
  <si>
    <t>CAS-82824-N0V0T5</t>
  </si>
  <si>
    <t>Broken handle</t>
  </si>
  <si>
    <t>Corrosion</t>
  </si>
  <si>
    <t>CHRISTOPHER &amp; DORIE HENRIE</t>
  </si>
  <si>
    <t>STRONG SPAS FACTORY OUTLET #210</t>
  </si>
  <si>
    <t>Almonde Bantug</t>
  </si>
  <si>
    <t>db957b59-cf33-4adf-aff2-c6a69604b80f</t>
  </si>
  <si>
    <t>S85nTI8WOV9wY8hcoFe46v6v8OpsYnqIWxl3iMYtM42mdgj+c280z+OESP/Xexdz4d0uT4KL1Noxi8L5C6wOFg==</t>
  </si>
  <si>
    <t>070516-A0J0I1461</t>
  </si>
  <si>
    <t>CAS-82817-Y3G0Y7</t>
  </si>
  <si>
    <t>HARDCOVER REPLACEMENT</t>
  </si>
  <si>
    <t>Hard Cover Structure</t>
  </si>
  <si>
    <t>Damaged</t>
  </si>
  <si>
    <t>CRAIG VATTY</t>
  </si>
  <si>
    <t>NORTHEAST FACTORY DIRECT PETROW</t>
  </si>
  <si>
    <t>dce0e86f-0412-40ce-b1a6-0637f10bbf5a</t>
  </si>
  <si>
    <t>Otu+B5jquodYbT3ZXxCQNC2aqZaMflomD7QluEQsWI4bYl9MET9UWVfbSw+X9d0Y2PNe+z7XUlZWnypMPm6Y0A==</t>
  </si>
  <si>
    <t>033121-A25</t>
  </si>
  <si>
    <t>CAS-82841-S2T3K8</t>
  </si>
  <si>
    <t>OVERHEATING</t>
  </si>
  <si>
    <t>Inspection</t>
  </si>
  <si>
    <t>Electrical</t>
  </si>
  <si>
    <t>CHARLES ABELLERA</t>
  </si>
  <si>
    <t>ac9dafce-e976-453c-be11-0953d0089497</t>
  </si>
  <si>
    <t>P1nrUkJKh3easnCzJqrtOYNAKrY8eOaotPwy9kSGDVUSltgwOtkFtdBOcxYVrt0CBkQqG220p5zJMS074BDGWQ==</t>
  </si>
  <si>
    <t>111921-A17</t>
  </si>
  <si>
    <t>CAS-82789-M6S4G6</t>
  </si>
  <si>
    <t>SPA IS TRIPPING BREAKER</t>
  </si>
  <si>
    <t>Unknown</t>
  </si>
  <si>
    <t>BETH PILCHER</t>
  </si>
  <si>
    <t>SAM'S CLUB-ONLINE</t>
  </si>
  <si>
    <t>Paige Swank</t>
  </si>
  <si>
    <t>afc8f0a1-3347-4b8f-9a93-2ba3d9fb0e5b</t>
  </si>
  <si>
    <t>InLWcaxo5m60TcBrr51/BWAF6uLhDV5z1OGLUC5ZdFHoynHS49xdLakPmABh16P+lcCpqTT87FG0l/N2IyP/eA==</t>
  </si>
  <si>
    <t>103019-R65</t>
  </si>
  <si>
    <t>CAS-82804-T7M2X5</t>
  </si>
  <si>
    <t>2ND OPINION FOR UNKNOWN LEAK</t>
  </si>
  <si>
    <t>Leak</t>
  </si>
  <si>
    <t>MARTHA SANCHEZ</t>
  </si>
  <si>
    <t>Cherissa Kremer</t>
  </si>
  <si>
    <t>8d9afd0e-fe11-4367-9c67-fad962ef1a27</t>
  </si>
  <si>
    <t>HgR9EtTqMYKWjgkXtAj7q1P8yfUSxBNDn8COqo4fw/EQ/rl8wwRWKZmRFhwWZlzwm9YdBSXFJz8UDpcCSFAp+Q==</t>
  </si>
  <si>
    <t>060721-A30</t>
  </si>
  <si>
    <t>CAS-82801-N5F5W6</t>
  </si>
  <si>
    <t>unknown leak</t>
  </si>
  <si>
    <t>JUDD VERHAGEN</t>
  </si>
  <si>
    <t>Richard Estrella</t>
  </si>
  <si>
    <t>14cd3bb8-0cf1-4c53-8c8b-52017ded5292</t>
  </si>
  <si>
    <t>XASL7MdQte9qDkUfgyqALjEWrUH8FlZn7FFHgACgQo8dUO0M+f32m644aixi8LvYEKuChb4jVKlJnB/Wtw7BPQ==</t>
  </si>
  <si>
    <t>062821-R58</t>
  </si>
  <si>
    <t>CAS-82800-R0T2J6</t>
  </si>
  <si>
    <t>SERVICE VAN</t>
  </si>
  <si>
    <t>Jets - Body</t>
  </si>
  <si>
    <t>Broken</t>
  </si>
  <si>
    <t>REBECCA DOLCH</t>
  </si>
  <si>
    <t>STRONG SPAS FACTORY OUTLET #220</t>
  </si>
  <si>
    <t>38467d81-5593-4828-8a7f-d285e7dcf8d2</t>
  </si>
  <si>
    <t>r71JZNK34N2ZA8go18hlYmsDeQzPoP9UjlKH1Dt6gcFelqmQKjusa2vNw/vAXRUS6TIk2LwqvfZzjQ34a68JQg==</t>
  </si>
  <si>
    <t>071521-R47</t>
  </si>
  <si>
    <t>CAS-82830-Q2W3G6</t>
  </si>
  <si>
    <t>2 jets not working on front left corner seat ; possibly blockage</t>
  </si>
  <si>
    <t>Jets - Internals</t>
  </si>
  <si>
    <t>Blocked</t>
  </si>
  <si>
    <t>Dustin Christean</t>
  </si>
  <si>
    <t>Andrew Love</t>
  </si>
  <si>
    <t>f8ea64b5-430f-41b1-bd7b-f10f95ff1591</t>
  </si>
  <si>
    <t>uXRPt3oggulqZGwnm/3BK8TPL2FsVVWL9yED/6/zO4UkHuVZUY6akDa+ZrNqk21aXz/meWPu2bBLkyqUYCXUbg==</t>
  </si>
  <si>
    <t>120221-A01</t>
  </si>
  <si>
    <t>CAS-82794-R0J4F2</t>
  </si>
  <si>
    <t>Jets fell right right out when turned on spa and filter basket is stuck</t>
  </si>
  <si>
    <t>DAVID PETKOVICH</t>
  </si>
  <si>
    <t>MYHOTTUB.COM</t>
  </si>
  <si>
    <t>Matthew Greene</t>
  </si>
  <si>
    <t>f4ab82b5-78d8-45e9-9ac3-60336cb9de14</t>
  </si>
  <si>
    <t>DAi5ghJKqYDnKQ++R6kB+tiIOKcssXRQSSRDr3nFDRcO7N88XL1OTnwJteELwVbuELU1+q/X9yav+MViut8NBw==</t>
  </si>
  <si>
    <t>110321-R16</t>
  </si>
  <si>
    <t>CAS-82809-Z6M0C0</t>
  </si>
  <si>
    <t>spa lights not working</t>
  </si>
  <si>
    <t>Lights</t>
  </si>
  <si>
    <t>No Power</t>
  </si>
  <si>
    <t>Tucson Hot Tubs</t>
  </si>
  <si>
    <t>cf3ca815-d3f7-49cf-b811-899583f70816</t>
  </si>
  <si>
    <t>Wq3AsIxcqiBQI27E3b31aYOZAaqg8VsuEH+z1h9IM+v9Z5QRDNQgfg95EOeSu4Ua/JNcqQ7NBCBfmaSvRvfgSQ==</t>
  </si>
  <si>
    <t>090521-R07</t>
  </si>
  <si>
    <t>CAS-82806-K1N4J1</t>
  </si>
  <si>
    <t>BAD COVER SEAL</t>
  </si>
  <si>
    <t>Misc.</t>
  </si>
  <si>
    <t>SABRINA MADDUX</t>
  </si>
  <si>
    <t>MATTRESS FIRM</t>
  </si>
  <si>
    <t>Tracy Hunter</t>
  </si>
  <si>
    <t>20a3fafe-b575-4de5-ab47-168adaf50a11</t>
  </si>
  <si>
    <t>0ZAQMHSbpNOptGvwB9+thE6YnNrbtCWkdVUYLwoTBt5b0eL7dzwn2yv6cKhPizIA8Z/jKZiCrQN5GgPW9h3cgA==</t>
  </si>
  <si>
    <t>102221-R83</t>
  </si>
  <si>
    <t>CAS-82790-D9D6Z5</t>
  </si>
  <si>
    <t>MISSING PILLOW</t>
  </si>
  <si>
    <t>Missing</t>
  </si>
  <si>
    <t>Pillows</t>
  </si>
  <si>
    <t>Ryan Sutherland</t>
  </si>
  <si>
    <t>1e45ff8e-9769-453d-be8e-1cc59d728166</t>
  </si>
  <si>
    <t>UORAfhI+YrlbqCQ1iYXbiZCjoge7GNKgPU9ai4xxXxM48Kepje81brA+EUFDPczT64+UnIGfjb7S0EpkhRssVQ==</t>
  </si>
  <si>
    <t>011222-A55</t>
  </si>
  <si>
    <t>CAS-82828-L1F4P2</t>
  </si>
  <si>
    <t>MISSING STEPS</t>
  </si>
  <si>
    <t>Steps</t>
  </si>
  <si>
    <t>LAEL ZWIEFEL</t>
  </si>
  <si>
    <t>037664f3-d0a6-4aab-b002-9eb82501a2b3</t>
  </si>
  <si>
    <t>N6QCOwlNFyl994KdIjzcB3DyxbK0nk/T3WM6wgGR0LmT5CH8PKV1yzzxFIoAO1PwcWs6n+m2RgNEI4fiyvQOrA==</t>
  </si>
  <si>
    <t>070621-A17</t>
  </si>
  <si>
    <t>CAS-82811-N6F2M6</t>
  </si>
  <si>
    <t>Dealer states spa missing parts; lid and canister items</t>
  </si>
  <si>
    <t>Lid/Tray</t>
  </si>
  <si>
    <t>THE HOT TUB PEOPLE INC PO GLEN DALTON</t>
  </si>
  <si>
    <t>a13b0cde-d3e6-498b-9712-0dd880f2b7cc</t>
  </si>
  <si>
    <t>tctkcmHmyo1aqxxsSsywXGiLWE512o7cIfvm8x9ahcG3DSokxK8iBXx8+EF54/TKkxZUclS2kruZRbqnmm5JFA==</t>
  </si>
  <si>
    <t>081920-A71</t>
  </si>
  <si>
    <t>CAS-82822-D5W7L7</t>
  </si>
  <si>
    <t>Motherboard burnt once again NCW</t>
  </si>
  <si>
    <t>Pack</t>
  </si>
  <si>
    <t>Burnt Motherboard</t>
  </si>
  <si>
    <t>DANIEL HOSEA</t>
  </si>
  <si>
    <t>AMAZON.COM</t>
  </si>
  <si>
    <t>fc15e1f0-fdee-4ec5-bba7-3b8b90396032</t>
  </si>
  <si>
    <t>t9Xp5xwFH1RTZaKTlJPadEVp3PgQ28TESVGmSmVxyJcyR9u95MIu1MppwOS5NfTpe3pr7vBGQFGNy1sniKopEw==</t>
  </si>
  <si>
    <t>070921-R02</t>
  </si>
  <si>
    <t>CAS-82798-K3F3N2</t>
  </si>
  <si>
    <t>HEATER STOPPED WORKING</t>
  </si>
  <si>
    <t>Heating Element</t>
  </si>
  <si>
    <t>TYLER ROGGLE</t>
  </si>
  <si>
    <t>NORTH COUNTRY HEARTH &amp;COUNTRY</t>
  </si>
  <si>
    <t>703f1cdb-b77c-4f76-bb2f-48f591498491</t>
  </si>
  <si>
    <t>iOaEGeenY4h9W2P4jUAlOox4EQ9TGOrcLU4vWaDynAtemGJ1PABylTERJJdYz5gFEdXvalnFkhHHkoC67Nms+g==</t>
  </si>
  <si>
    <t>113021-A04</t>
  </si>
  <si>
    <t>CAS-82818-F0B2W1</t>
  </si>
  <si>
    <t>ADDITIONAL PARTS FOR CAS-82440</t>
  </si>
  <si>
    <t>Dead Short</t>
  </si>
  <si>
    <t>Joseph Simonetti</t>
  </si>
  <si>
    <t>8bd0f5db-e08a-4723-ac0c-6dc6d547764e</t>
  </si>
  <si>
    <t>nlUM49/MafTP1uCWXm1Nsu6fkBsmM6l/MGVan1Pt/w9vmJEFkO52veqVlVpVFYI6kkaORxOIB5FLqkwzW+tybg==</t>
  </si>
  <si>
    <t>120621-A24</t>
  </si>
  <si>
    <t>CAS-82839-N5L0K8</t>
  </si>
  <si>
    <t>Tripping Breaker</t>
  </si>
  <si>
    <t>JOSEPH VONKORFF</t>
  </si>
  <si>
    <t>NY STATE FAIR</t>
  </si>
  <si>
    <t>b9bc7b85-7faf-4aca-a977-6f6c955e1847</t>
  </si>
  <si>
    <t>11a03r8buSH9OjcP/AaWtOAGg48UjYqlAwYfKEvGazuZ5ue4Hf1+/OQl2HWt/bXLUmv1mWKbI7bca/Sw+JNWRw==</t>
  </si>
  <si>
    <t>102218-R27</t>
  </si>
  <si>
    <t>CAS-82799-V1N7W4</t>
  </si>
  <si>
    <t>Cx was told he needed new topside and still having same issue now found out it is a board givng Tech price on board</t>
  </si>
  <si>
    <t>CHRIS FRENCH</t>
  </si>
  <si>
    <t>08c86f66-2399-4fde-8a38-857b0b49d3ea</t>
  </si>
  <si>
    <t>yJanXmGFhKZVdSn/hIa51/Arz6x4V6vcA6To3oxsRM/q4y/oKBSXVWojUj1X0PjWCsJRaPwzt9dvV6icWnGg2A==</t>
  </si>
  <si>
    <t>113021-A48</t>
  </si>
  <si>
    <t>CAS-82819-H5T8K7</t>
  </si>
  <si>
    <t>PANELS SCRATCHED/CRACKED</t>
  </si>
  <si>
    <t>Panels</t>
  </si>
  <si>
    <t>Scratch</t>
  </si>
  <si>
    <t>NICK MONACO</t>
  </si>
  <si>
    <t>984eab03-f70b-4f47-b685-b39dfc1fbc45</t>
  </si>
  <si>
    <t>pd2cBQ91BghOw2FgdjX6enILwUy1V+ws+a03CPmRg/0QO7r1d1Nw8aneBkgnu9ezEr166KAzY7TzxynxXicpcQ==</t>
  </si>
  <si>
    <t>101121-A07</t>
  </si>
  <si>
    <t>CAS-82807-W7B7F6</t>
  </si>
  <si>
    <t>BROKEN PANEL</t>
  </si>
  <si>
    <t>Cracked</t>
  </si>
  <si>
    <t>BEST HOT TUBS</t>
  </si>
  <si>
    <t>35865225-433c-4bec-9343-de88fd8ce921</t>
  </si>
  <si>
    <t>RlM1P+YEw90XpUI1JaCu2N2b81ia/yVcgp/L4QgG4jwSOBZIi/v0yzvtbQg2olcEPpaQBWtfpDm4qRuBAx2h5w==</t>
  </si>
  <si>
    <t>122121-A04</t>
  </si>
  <si>
    <t>CAS-82814-Z3H4S1</t>
  </si>
  <si>
    <t>BROKEN PANELS</t>
  </si>
  <si>
    <t>DONNY ALLARAS</t>
  </si>
  <si>
    <t>TUBS N ROSES</t>
  </si>
  <si>
    <t>99b69aeb-81f0-4c91-a310-df1bc4cde14c</t>
  </si>
  <si>
    <t>mVFJYOhbKxwXHlwuGOEkJHHNJzI3kDqd0xtinRB1iteRCrR3F2c9Y0n7vujCTo/4rlxyaEHkPNYW/TEbdBiLsg==</t>
  </si>
  <si>
    <t>120920-A61</t>
  </si>
  <si>
    <t>CAS-82816-Y3P2P8</t>
  </si>
  <si>
    <t>Scratched panels</t>
  </si>
  <si>
    <t>Nicole Belmonte</t>
  </si>
  <si>
    <t>a8d87902-8687-4acf-8735-c0a9ad7d5a13</t>
  </si>
  <si>
    <t>CV1b/4dCP+Jd94uUFegr8GR0vBwvVHZettPuj089yenINBnd58uKjFF4b6oTVfdaPSpgTzxIO3J7BuLlHyh7MQ==</t>
  </si>
  <si>
    <t>010422-A10</t>
  </si>
  <si>
    <t>CAS-82825-D2Z8M5</t>
  </si>
  <si>
    <t>Mounting Issue</t>
  </si>
  <si>
    <t>TERRY SLIVKA</t>
  </si>
  <si>
    <t>COSTCO STORE 252</t>
  </si>
  <si>
    <t>Jonathan Ross</t>
  </si>
  <si>
    <t>fb1bc2d4-8332-4f36-812b-17aaa7a78f35</t>
  </si>
  <si>
    <t>ihw6d4gVtfgVOoVwvFSfeVfjwYA+9uJDSnGhuBPJIi7XnSilOySkHS1BC9IS63tadN/MmrHqq6OixFoQeQQN9A==</t>
  </si>
  <si>
    <t>102915-A030D1O60</t>
  </si>
  <si>
    <t>CAS-82813-H2H0X4</t>
  </si>
  <si>
    <t>PUMP IS NOT WORKING CORRECT</t>
  </si>
  <si>
    <t>Pump/Blower</t>
  </si>
  <si>
    <t>Poor Performance</t>
  </si>
  <si>
    <t>JOHN MCELROY</t>
  </si>
  <si>
    <t>ATLANTIC POOL &amp;SPA</t>
  </si>
  <si>
    <t>1f4162e1-171e-4ef3-b2e4-2bcd18850db5</t>
  </si>
  <si>
    <t>zsk3JgrLk9ySzdWEj2HWgKl0Ox2YDvGZjHKHL/7aFQDG9rgqG2+ifYdMProjZ5fr3rsZMe6U7FZTi6PtYPtE5Q==</t>
  </si>
  <si>
    <t>092220-A69</t>
  </si>
  <si>
    <t>CAS-82820-W8M4B3</t>
  </si>
  <si>
    <t>Blower Not Working</t>
  </si>
  <si>
    <t>PAUL DE BONI</t>
  </si>
  <si>
    <t>f69777c3-6eea-446d-ae90-6027120e2f0a</t>
  </si>
  <si>
    <t>S0T280XrV8PZukAj0sMtHjWGdbSAq9w+s3HxTiJG4LkSlK823/WNniVYJdo4Mx90haeuIS7McKyNLWskWlArqA==</t>
  </si>
  <si>
    <t>022721-R19</t>
  </si>
  <si>
    <t>CAS-82836-L3B5W2</t>
  </si>
  <si>
    <t>FOUND SPA WAS TRIPPING THE BREAKER AND WOULDN'T RESET</t>
  </si>
  <si>
    <t>STEPHEN &amp; PAULA BROTHERS</t>
  </si>
  <si>
    <t>ECHO SOLUTIONS DBA AQUA FUN POOL &amp; SPA</t>
  </si>
  <si>
    <t>39d7da94-44ec-49c8-bd13-815bd399e132</t>
  </si>
  <si>
    <t>qqrFHyqDaKqyCY34mtFhaSILKsNVzfYyXVjkAv92Zc+cswH+tLwfBy0oyBJBiUf9uhPYTDxLa7fshrRwbWKO0w==</t>
  </si>
  <si>
    <t>073121-A88</t>
  </si>
  <si>
    <t>CAS-82821-Y0R1Y8</t>
  </si>
  <si>
    <t>BLOWER IS BAD</t>
  </si>
  <si>
    <t>Nicole Prophet</t>
  </si>
  <si>
    <t>15eefcab-c2ad-48ab-8f0e-f6c5194a0735</t>
  </si>
  <si>
    <t>Sa7Ojdo7xPryBWuMw3qIlUYuF3ujx23M+/IUk9J4UEJ/AqYSwk1e3+npBa5yXsRZzFo6N0Ro+UGWwGJnlFRtkQ==</t>
  </si>
  <si>
    <t>052220-A06</t>
  </si>
  <si>
    <t>CAS-82792-R3R7T7</t>
  </si>
  <si>
    <t>PUMP 1 STOPPED WORKING</t>
  </si>
  <si>
    <t>TAL LIANI</t>
  </si>
  <si>
    <t>Tynicia Beatty</t>
  </si>
  <si>
    <t>d54e7c56-5fe9-4601-8b77-0a99404354f0</t>
  </si>
  <si>
    <t>115OXGV8F8jqq2kEOGR2BKQeOpHliKOmVusDBE7Off0eA/zifMoj/RbDCsyj/MGwcx2ZI4hAtc7UbPjq4SoxTg==</t>
  </si>
  <si>
    <t>082521-R25</t>
  </si>
  <si>
    <t>CAS-82834-W6Z8V3</t>
  </si>
  <si>
    <t>Shell Warped</t>
  </si>
  <si>
    <t>Shell</t>
  </si>
  <si>
    <t>Warped</t>
  </si>
  <si>
    <t>cada3ec7-148a-44af-9cee-5df39da47c77</t>
  </si>
  <si>
    <t>Cf0uha3S6iHOux3pcrcPJvukz0cmyzJsEwPHmCAEvK7z4SzV9ykeGxq7f1aC3S8dCiLBp4qX3bnyXOKig6T41g==</t>
  </si>
  <si>
    <t>121820-A90</t>
  </si>
  <si>
    <t>CAS-82832-F1B3K3</t>
  </si>
  <si>
    <t>Shell Delamination</t>
  </si>
  <si>
    <t>Delamination</t>
  </si>
  <si>
    <t>Beth Albert</t>
  </si>
  <si>
    <t>3c99fca5-7c69-4d2c-a531-1e62c8e80007</t>
  </si>
  <si>
    <t>g3sqwRRaSN4AgFDoNCs/Et4OWrgg3AyxtCParw0XDOoYl0CxACujpuQUx+Zl+shXdnFk65b7kUwwgrFIa9c5TA==</t>
  </si>
  <si>
    <t>082021-R23</t>
  </si>
  <si>
    <t>CAS-82805-X7M7G4</t>
  </si>
  <si>
    <t>RECVD DAMAGED SOFT COVER</t>
  </si>
  <si>
    <t>Soft Cover</t>
  </si>
  <si>
    <t>Mary Linam</t>
  </si>
  <si>
    <t>8cf3c8e1-6879-4218-a526-6c3ebe5820d4</t>
  </si>
  <si>
    <t>Gbf2ncP29p8UO+ZjJbayi8rgGHTLwdPi1sJGIjhoQAWgFohD/LBA+Is18oRG6LrwIOB30StpVeagQDsrjK2S+g==</t>
  </si>
  <si>
    <t>123021-A39</t>
  </si>
  <si>
    <t>CAS-82838-F3L2J2</t>
  </si>
  <si>
    <t>DAMAGE SOFT COVER</t>
  </si>
  <si>
    <t>KEITH MORGAN</t>
  </si>
  <si>
    <t>e02b6a2c-c742-43da-82b6-87a0e6062723</t>
  </si>
  <si>
    <t>+9w+tC+G8SE1tCtkBdTPiA8hWb9lFxAG3pXLW+un6GngunjE6iV4P6Ro+t4KJUnt7tdM8oGeoJjhaReFIGHC3g==</t>
  </si>
  <si>
    <t>121320-A22</t>
  </si>
  <si>
    <t>CAS-82827-V3P5L2</t>
  </si>
  <si>
    <t>NO DISPLAY ON TOPSIDE</t>
  </si>
  <si>
    <t>Topside</t>
  </si>
  <si>
    <t>Display Failure</t>
  </si>
  <si>
    <t>SCOTT MODZELEWSKI</t>
  </si>
  <si>
    <t>FIRE HOUSE STOVES &amp; SPAS</t>
  </si>
  <si>
    <t>Alexis Mckown</t>
  </si>
  <si>
    <t>9cd15b88-aa8f-4d72-b2b7-9560d5858942</t>
  </si>
  <si>
    <t>NQ7lMKvgvopAyG0GHfUN6wFQINfmld3w7oCKbwd8uB9N/g3JJDg3fFw2sCAKC6g8WSLR0Aqmq/SEqJMCFfGXzg==</t>
  </si>
  <si>
    <t>122821-R34</t>
  </si>
  <si>
    <t>CAS-82791-P7N3S0</t>
  </si>
  <si>
    <t>AIR VALVE NEEDED</t>
  </si>
  <si>
    <t>Valve - Air</t>
  </si>
  <si>
    <t>Not Functioning</t>
  </si>
  <si>
    <t>MELISSA MODERN MOUNTAIN</t>
  </si>
  <si>
    <t>WAYFAIR LLC</t>
  </si>
  <si>
    <t>Jesse Klock</t>
  </si>
  <si>
    <t>fb4f7c8c-dc4e-46a0-bd32-ebab126f8784</t>
  </si>
  <si>
    <t>iyGN4gZxONrHJzgXOkea2PpJnt26cWsBwthx9kCd1ZEqQwqoNm4qQnubOVLEOAKuNs8tUB7UnKICMnhogTe7Gg==</t>
  </si>
  <si>
    <t>120221-A35</t>
  </si>
  <si>
    <t>CAS-82802-C8P4W6</t>
  </si>
  <si>
    <t>poor performance one working not the other</t>
  </si>
  <si>
    <t>Waterfall/Water Feature</t>
  </si>
  <si>
    <t>DAVID BORGESON</t>
  </si>
  <si>
    <t>77d71b27-b471-411c-a9de-926d04ed4f8a</t>
  </si>
  <si>
    <t>NHxoMlPDyW7axP4MBj8j17ykfDD4QiszAo9gbV+kjn16LBfSq4s0Jdld+3YmkPOdFIEVdqGl0wne6hAZpEpXbQ==</t>
  </si>
  <si>
    <t>041221-A70</t>
  </si>
  <si>
    <t>CAS-82815-N1R8G3</t>
  </si>
  <si>
    <t>Wrong Item Sent ; Customer got a VS300FL4 ; Order was for a VS513Z</t>
  </si>
  <si>
    <t>Wrong Item</t>
  </si>
  <si>
    <t>Bracket</t>
  </si>
  <si>
    <t>TRACEY STRIETER</t>
  </si>
  <si>
    <t>6bca6015-5986-43ec-b01f-aec2fdb5c788</t>
  </si>
  <si>
    <t>rJXbthKYKX1vn3WI+yJVTEh6A7aPHPeIrE89JGCg2zhrRcg9xEQ07F9xRK3JC8aKttgUkdiFszVFzb+P1lPLdA==</t>
  </si>
  <si>
    <t>011222-R06</t>
  </si>
  <si>
    <t>CAS-82840-V2L5X2</t>
  </si>
  <si>
    <t>Sent Wrong Filter with Spa; Sent 40sf instead of 20sf</t>
  </si>
  <si>
    <t>WESLEY MONROE</t>
  </si>
  <si>
    <t>HOME DEPOT US</t>
  </si>
  <si>
    <t>incident:ABL2yxZzyl3AW8ejrFJWbU4Hvs2eXRc1Vj6r9jIL59brQbhpCpbctdUG3cO7b2PZmlPkQYkQVwp4NVgZkfZmm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</si>
  <si>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</si>
  <si>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</si>
  <si>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</si>
  <si>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</si>
  <si>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</si>
  <si>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</si>
  <si>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</si>
  <si>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</si>
  <si>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GFCI Cord</t>
  </si>
  <si>
    <t>Hardware</t>
  </si>
  <si>
    <t>Hose</t>
  </si>
  <si>
    <t>In House Repair</t>
  </si>
  <si>
    <t>Loose Parts</t>
  </si>
  <si>
    <t>Manifold/PVC Fittings</t>
  </si>
  <si>
    <t>Ozone</t>
  </si>
  <si>
    <t>Pool</t>
  </si>
  <si>
    <t>Shipping</t>
  </si>
  <si>
    <t>Stereo</t>
  </si>
  <si>
    <t>Suction</t>
  </si>
  <si>
    <t>Valve - Water</t>
  </si>
  <si>
    <t>Wall Fittings</t>
  </si>
  <si>
    <t>Acrylic</t>
  </si>
  <si>
    <t>Back yard</t>
  </si>
  <si>
    <t>Back Yard</t>
  </si>
  <si>
    <t>Blower Check Valve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</si>
  <si>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</si>
  <si>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</si>
  <si>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</si>
  <si>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</si>
  <si>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</si>
  <si>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</si>
  <si>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</si>
  <si>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</si>
  <si>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</si>
  <si>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</si>
  <si>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</si>
  <si>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</si>
  <si>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</si>
  <si>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</si>
  <si>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</si>
  <si>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</si>
  <si>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</si>
  <si>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</si>
  <si>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</si>
  <si>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</si>
  <si>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</si>
  <si>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</si>
  <si>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</si>
  <si>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</si>
  <si>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</si>
  <si>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</si>
  <si>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</si>
  <si>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</si>
  <si>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</si>
  <si>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</si>
  <si>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</si>
  <si>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</si>
  <si>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</si>
  <si>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</si>
  <si>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</si>
  <si>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</si>
  <si>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</si>
  <si>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</si>
  <si>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</si>
  <si>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</si>
  <si>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</si>
  <si>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</si>
  <si>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</si>
  <si>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</si>
  <si>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</si>
  <si>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</si>
  <si>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</si>
  <si>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</si>
  <si>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</si>
  <si>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</si>
  <si>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</si>
  <si>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</si>
  <si>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</si>
  <si>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</si>
  <si>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Neglect</t>
  </si>
  <si>
    <t>No Air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</si>
  <si>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</si>
  <si>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</si>
  <si>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</si>
  <si>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</si>
  <si>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</si>
  <si>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</si>
  <si>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</si>
  <si>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</si>
  <si>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</si>
  <si>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</si>
  <si>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</si>
  <si>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</si>
  <si>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</si>
  <si>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</si>
  <si>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</si>
  <si>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</si>
  <si>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</si>
  <si>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</si>
  <si>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</si>
  <si>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</si>
  <si>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</si>
  <si>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</si>
  <si>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</si>
  <si>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</si>
  <si>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</si>
  <si>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</si>
  <si>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</si>
  <si>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</si>
  <si>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</si>
  <si>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</si>
  <si>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</si>
  <si>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</si>
  <si>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</si>
  <si>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</si>
  <si>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</si>
  <si>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</si>
  <si>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</si>
  <si>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</si>
  <si>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</si>
  <si>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</si>
  <si>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</si>
  <si>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</si>
  <si>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</si>
  <si>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2-9-22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</si>
</sst>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2.365402546297" createdVersion="7" refreshedVersion="7" minRefreshableVersion="3" recordCount="42" xr:uid="{00BF8FE9-CF95-43BD-9906-E586A5AE4E1E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9T14:02:23" maxDate="2022-02-10T13:39:46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Filter/Filter Cannister"/>
        <s v="Hard Cover Hardware"/>
        <s v="Hard Cover Structure"/>
        <s v="Inspection"/>
        <s v="Jets - Body"/>
        <s v="Jets - Internals"/>
        <s v="Lights"/>
        <s v="Misc."/>
        <s v="Missing"/>
        <s v="Pack"/>
        <s v="Panels"/>
        <s v="Pillows"/>
        <s v="Pump/Blower"/>
        <s v="Shell"/>
        <s v="Soft Cover"/>
        <s v="Topside"/>
        <s v="Valve - Air"/>
        <s v="Waterfall/Water Feature"/>
        <s v="Wrong Item"/>
      </sharedItems>
    </cacheField>
    <cacheField name="Issue Description" numFmtId="49">
      <sharedItems containsBlank="1" count="26">
        <s v="Missing Parts"/>
        <s v="Improper Function"/>
        <s v="Corrosion"/>
        <s v="Damaged"/>
        <s v="Electrical"/>
        <s v="Unknown"/>
        <s v="Leak"/>
        <s v="Broken"/>
        <s v="Blocked"/>
        <s v="No Power"/>
        <m/>
        <s v="Pillows"/>
        <s v="Steps"/>
        <s v="Lid/Tray"/>
        <s v="Burnt Motherboard"/>
        <s v="Heating Element"/>
        <s v="Dead Short"/>
        <s v="Scratch"/>
        <s v="Cracked"/>
        <s v="Mounting Issue"/>
        <s v="Poor Performance"/>
        <s v="Warped"/>
        <s v="Delamination"/>
        <s v="Display Failure"/>
        <s v="Not Functioning"/>
        <s v="Brac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9T08:45:32" maxDate="2022-02-10T08:27: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bc340fcc-db0f-4a6d-8fc9-4835741d0dce"/>
    <s v="/fQJ82ToMXEVUXhtWczcnKRN4xVVafcnmMPlR2YM3vRT3CSOpz568Lbobj7bQBF+QuS9tr+dP2DFW44tzG0aOw=="/>
    <d v="2022-02-10T13:28:20"/>
    <s v="011322-R70"/>
    <s v="CAS-82842-Z0P5V4"/>
    <s v="Warranty (parts and labor within warranty)"/>
    <s v="BROKEN FILTER BASKET"/>
    <x v="0"/>
    <x v="0"/>
    <s v="Chad Edwardson"/>
    <s v="COSTCO.COM"/>
    <s v="Robin Valiquette"/>
    <d v="2022-02-10T08:27:15"/>
  </r>
  <r>
    <s v="ec5d1496-1592-4712-96c3-91859cc4c689"/>
    <s v="+jf2xzHqduV2VME3Ff0+b3FXougXax0DZRTmBlbSmy0n8cn86KWKHHwxw2EWvraqtCqclu886gkKO3vTeAIM6g=="/>
    <d v="2022-02-09T14:22:28"/>
    <s v="NO SPA SERIAL NUMBER"/>
    <s v="CAS-82793-J6T3Y2"/>
    <s v="Warranty (parts and labor within warranty)"/>
    <s v="Missing Filter"/>
    <x v="0"/>
    <x v="0"/>
    <s v="Candy Rutledge"/>
    <m/>
    <s v="Greg Stephens"/>
    <d v="2022-02-09T09:21:50"/>
  </r>
  <r>
    <s v="da9a9189-aa41-4904-8b2b-00bec516c909"/>
    <s v="c4ZgBKbKEnKREJ4zh89eeO4mh6Ak48346j4ZiPFCUicGfzxi4l0yH21QjHVVn1wHPUwizgR3c51CrXJ8nn3cWQ=="/>
    <d v="2022-02-09T15:00:38"/>
    <s v="122016-A0H0D1O61"/>
    <s v="CAS-82796-N3L0B6"/>
    <s v="Warranty (parts and labor within warranty)"/>
    <s v="HARD COVER NOT WORKING PROPERLY"/>
    <x v="1"/>
    <x v="1"/>
    <s v="BARRY BARRY PARKS"/>
    <s v="YOUNG'S SPA SERVICE"/>
    <s v="Tamara Dangelo"/>
    <d v="2022-02-09T09:57:54"/>
  </r>
  <r>
    <s v="f9698ee5-0b4e-499f-9cc2-49507acb3cf0"/>
    <s v="UrUGksq41+tk+7/HF2n7GUThx35FBOrXODP8zI6R8aXf2KHYwWBhxQzQXIpfKtlfBvmvXWCfZrI1fTcEGXNOGg=="/>
    <d v="2022-02-09T20:28:36"/>
    <s v="092016-A0Y0D1O61"/>
    <s v="CAS-82826-P0N4S9"/>
    <s v="Warranty (parts and labor within warranty)"/>
    <s v="REPLACEMENT HC GASKET/SEAL"/>
    <x v="1"/>
    <x v="1"/>
    <s v="GEORGINA KOTSIRONIS"/>
    <s v="ADVANCED SPA &amp; POOL"/>
    <s v="Rick Mitchell"/>
    <d v="2022-02-09T15:27:52"/>
  </r>
  <r>
    <s v="1a2954f2-676d-4d9c-9e21-b73f796dbb71"/>
    <s v="bJ8vw+2f+j0IV854Ca3rRyMfXmWzRJIikZG0N++g06lxQ6B7G4wIUufBWp2GmVMyZB2vUHlwIB0hz5U/r0PNEA=="/>
    <d v="2022-02-09T20:47:11"/>
    <s v="050519-A61"/>
    <s v="CAS-82824-N0V0T5"/>
    <s v="Warranty (parts and labor within warranty)"/>
    <s v="Broken handle"/>
    <x v="1"/>
    <x v="2"/>
    <s v="CHRISTOPHER &amp; DORIE HENRIE"/>
    <s v="STRONG SPAS FACTORY OUTLET #210"/>
    <s v="Almonde Bantug"/>
    <d v="2022-02-09T15:16:55"/>
  </r>
  <r>
    <s v="db957b59-cf33-4adf-aff2-c6a69604b80f"/>
    <s v="S85nTI8WOV9wY8hcoFe46v6v8OpsYnqIWxl3iMYtM42mdgj+c280z+OESP/Xexdz4d0uT4KL1Noxi8L5C6wOFg=="/>
    <d v="2022-02-09T18:46:25"/>
    <s v="070516-A0J0I1461"/>
    <s v="CAS-82817-Y3G0Y7"/>
    <s v="Warranty (parts and labor within warranty)"/>
    <s v="HARDCOVER REPLACEMENT"/>
    <x v="2"/>
    <x v="3"/>
    <s v="CRAIG VATTY"/>
    <s v="NORTHEAST FACTORY DIRECT PETROW"/>
    <s v="Tamara Dangelo"/>
    <d v="2022-02-09T13:42:14"/>
  </r>
  <r>
    <s v="dce0e86f-0412-40ce-b1a6-0637f10bbf5a"/>
    <s v="Otu+B5jquodYbT3ZXxCQNC2aqZaMflomD7QluEQsWI4bYl9MET9UWVfbSw+X9d0Y2PNe+z7XUlZWnypMPm6Y0A=="/>
    <d v="2022-02-10T13:06:14"/>
    <s v="033121-A25"/>
    <s v="CAS-82841-S2T3K8"/>
    <s v="Warranty (parts and labor within warranty)"/>
    <s v="OVERHEATING"/>
    <x v="3"/>
    <x v="4"/>
    <s v="CHARLES ABELLERA"/>
    <s v="COSTCO.COM"/>
    <s v="Almonde Bantug"/>
    <d v="2022-02-09T19:59:35"/>
  </r>
  <r>
    <s v="ac9dafce-e976-453c-be11-0953d0089497"/>
    <s v="P1nrUkJKh3easnCzJqrtOYNAKrY8eOaotPwy9kSGDVUSltgwOtkFtdBOcxYVrt0CBkQqG220p5zJMS074BDGWQ=="/>
    <d v="2022-02-10T13:39:46"/>
    <s v="111921-A17"/>
    <s v="CAS-82789-M6S4G6"/>
    <s v="Warranty (parts and labor within warranty)"/>
    <s v="SPA IS TRIPPING BREAKER"/>
    <x v="3"/>
    <x v="5"/>
    <s v="BETH PILCHER"/>
    <s v="SAM'S CLUB-ONLINE"/>
    <s v="Paige Swank"/>
    <d v="2022-02-09T08:45:32"/>
  </r>
  <r>
    <s v="afc8f0a1-3347-4b8f-9a93-2ba3d9fb0e5b"/>
    <s v="InLWcaxo5m60TcBrr51/BWAF6uLhDV5z1OGLUC5ZdFHoynHS49xdLakPmABh16P+lcCpqTT87FG0l/N2IyP/eA=="/>
    <d v="2022-02-09T16:51:28"/>
    <s v="103019-R65"/>
    <s v="CAS-82804-T7M2X5"/>
    <s v="Warranty (parts and labor within warranty)"/>
    <s v="2ND OPINION FOR UNKNOWN LEAK"/>
    <x v="3"/>
    <x v="6"/>
    <s v="MARTHA SANCHEZ"/>
    <s v="COSTCO.COM"/>
    <s v="Cherissa Kremer"/>
    <d v="2022-02-09T11:48:38"/>
  </r>
  <r>
    <s v="8d9afd0e-fe11-4367-9c67-fad962ef1a27"/>
    <s v="HgR9EtTqMYKWjgkXtAj7q1P8yfUSxBNDn8COqo4fw/EQ/rl8wwRWKZmRFhwWZlzwm9YdBSXFJz8UDpcCSFAp+Q=="/>
    <d v="2022-02-09T16:09:13"/>
    <s v="060721-A30"/>
    <s v="CAS-82801-N5F5W6"/>
    <s v="Warranty (parts and labor within warranty)"/>
    <s v="unknown leak"/>
    <x v="3"/>
    <x v="6"/>
    <s v="JUDD VERHAGEN"/>
    <s v="COSTCO.COM"/>
    <s v="Richard Estrella"/>
    <d v="2022-02-09T11:08:56"/>
  </r>
  <r>
    <s v="14cd3bb8-0cf1-4c53-8c8b-52017ded5292"/>
    <s v="XASL7MdQte9qDkUfgyqALjEWrUH8FlZn7FFHgACgQo8dUO0M+f32m644aixi8LvYEKuChb4jVKlJnB/Wtw7BPQ=="/>
    <d v="2022-02-09T16:08:26"/>
    <s v="062821-R58"/>
    <s v="CAS-82800-R0T2J6"/>
    <s v="Warranty (parts and labor within warranty)"/>
    <s v="SERVICE VAN"/>
    <x v="4"/>
    <x v="7"/>
    <s v="REBECCA DOLCH"/>
    <s v="STRONG SPAS FACTORY OUTLET #220"/>
    <s v="Robin Valiquette"/>
    <d v="2022-02-09T10:28:34"/>
  </r>
  <r>
    <s v="38467d81-5593-4828-8a7f-d285e7dcf8d2"/>
    <s v="r71JZNK34N2ZA8go18hlYmsDeQzPoP9UjlKH1Dt6gcFelqmQKjusa2vNw/vAXRUS6TIk2LwqvfZzjQ34a68JQg=="/>
    <d v="2022-02-09T21:17:58"/>
    <s v="071521-R47"/>
    <s v="CAS-82830-Q2W3G6"/>
    <s v="Warranty (parts and labor within warranty)"/>
    <s v="2 jets not working on front left corner seat ; possibly blockage"/>
    <x v="5"/>
    <x v="8"/>
    <s v="Dustin Christean"/>
    <s v="COSTCO.COM"/>
    <s v="Andrew Love"/>
    <d v="2022-02-09T16:05:14"/>
  </r>
  <r>
    <s v="f8ea64b5-430f-41b1-bd7b-f10f95ff1591"/>
    <s v="uXRPt3oggulqZGwnm/3BK8TPL2FsVVWL9yED/6/zO4UkHuVZUY6akDa+ZrNqk21aXz/meWPu2bBLkyqUYCXUbg=="/>
    <d v="2022-02-09T14:41:23"/>
    <s v="120221-A01"/>
    <s v="CAS-82794-R0J4F2"/>
    <s v="Warranty (parts and labor within warranty)"/>
    <s v="Jets fell right right out when turned on spa and filter basket is stuck"/>
    <x v="5"/>
    <x v="7"/>
    <s v="DAVID PETKOVICH"/>
    <s v="MYHOTTUB.COM"/>
    <s v="Matthew Greene"/>
    <d v="2022-02-09T09:29:15"/>
  </r>
  <r>
    <s v="f4ab82b5-78d8-45e9-9ac3-60336cb9de14"/>
    <s v="DAi5ghJKqYDnKQ++R6kB+tiIOKcssXRQSSRDr3nFDRcO7N88XL1OTnwJteELwVbuELU1+q/X9yav+MViut8NBw=="/>
    <d v="2022-02-09T17:11:22"/>
    <s v="110321-R16"/>
    <s v="CAS-82809-Z6M0C0"/>
    <s v="Warranty (parts and labor within warranty)"/>
    <s v="spa lights not working"/>
    <x v="6"/>
    <x v="9"/>
    <s v="Tucson Hot Tubs"/>
    <m/>
    <s v="Matthew Greene"/>
    <d v="2022-02-09T12:10:44"/>
  </r>
  <r>
    <s v="cf3ca815-d3f7-49cf-b811-899583f70816"/>
    <s v="Wq3AsIxcqiBQI27E3b31aYOZAaqg8VsuEH+z1h9IM+v9Z5QRDNQgfg95EOeSu4Ua/JNcqQ7NBCBfmaSvRvfgSQ=="/>
    <d v="2022-02-09T16:54:41"/>
    <s v="090521-R07"/>
    <s v="CAS-82806-K1N4J1"/>
    <s v="Warranty (parts and labor within warranty)"/>
    <s v="BAD COVER SEAL"/>
    <x v="7"/>
    <x v="10"/>
    <s v="SABRINA MADDUX"/>
    <s v="MATTRESS FIRM"/>
    <s v="Tracy Hunter"/>
    <d v="2022-02-09T11:53:40"/>
  </r>
  <r>
    <s v="20a3fafe-b575-4de5-ab47-168adaf50a11"/>
    <s v="0ZAQMHSbpNOptGvwB9+thE6YnNrbtCWkdVUYLwoTBt5b0eL7dzwn2yv6cKhPizIA8Z/jKZiCrQN5GgPW9h3cgA=="/>
    <d v="2022-02-09T14:02:23"/>
    <s v="102221-R83"/>
    <s v="CAS-82790-D9D6Z5"/>
    <s v="Warranty (parts and labor within warranty)"/>
    <s v="MISSING PILLOW"/>
    <x v="8"/>
    <x v="11"/>
    <s v="Ryan Sutherland"/>
    <s v="COSTCO.COM"/>
    <s v="Robin Valiquette"/>
    <d v="2022-02-09T08:59:20"/>
  </r>
  <r>
    <s v="1e45ff8e-9769-453d-be8e-1cc59d728166"/>
    <s v="UORAfhI+YrlbqCQ1iYXbiZCjoge7GNKgPU9ai4xxXxM48Kepje81brA+EUFDPczT64+UnIGfjb7S0EpkhRssVQ=="/>
    <d v="2022-02-09T21:01:21"/>
    <s v="011222-A55"/>
    <s v="CAS-82828-L1F4P2"/>
    <s v="Warranty (parts and labor within warranty)"/>
    <s v="MISSING STEPS"/>
    <x v="8"/>
    <x v="12"/>
    <s v="LAEL ZWIEFEL"/>
    <s v="SAM'S CLUB-ONLINE"/>
    <s v="Rick Mitchell"/>
    <d v="2022-02-09T15:57:20"/>
  </r>
  <r>
    <s v="037664f3-d0a6-4aab-b002-9eb82501a2b3"/>
    <s v="N6QCOwlNFyl994KdIjzcB3DyxbK0nk/T3WM6wgGR0LmT5CH8PKV1yzzxFIoAO1PwcWs6n+m2RgNEI4fiyvQOrA=="/>
    <d v="2022-02-09T17:51:48"/>
    <s v="070621-A17"/>
    <s v="CAS-82811-N6F2M6"/>
    <s v="Warranty (parts and labor within warranty)"/>
    <s v="Dealer states spa missing parts; lid and canister items"/>
    <x v="8"/>
    <x v="13"/>
    <s v="THE HOT TUB PEOPLE INC PO GLEN DALTON"/>
    <s v="THE HOT TUB PEOPLE INC PO GLEN DALTON"/>
    <s v="Andrew Love"/>
    <d v="2022-02-09T12:47:32"/>
  </r>
  <r>
    <s v="a13b0cde-d3e6-498b-9712-0dd880f2b7cc"/>
    <s v="tctkcmHmyo1aqxxsSsywXGiLWE512o7cIfvm8x9ahcG3DSokxK8iBXx8+EF54/TKkxZUclS2kruZRbqnmm5JFA=="/>
    <d v="2022-02-09T19:25:49"/>
    <s v="081920-A71"/>
    <s v="CAS-82822-D5W7L7"/>
    <s v="Warranty (parts and labor within warranty)"/>
    <s v="Motherboard burnt once again NCW"/>
    <x v="9"/>
    <x v="14"/>
    <s v="DANIEL HOSEA"/>
    <s v="AMAZON.COM"/>
    <s v="Matthew Greene"/>
    <d v="2022-02-09T14:24:40"/>
  </r>
  <r>
    <s v="fc15e1f0-fdee-4ec5-bba7-3b8b90396032"/>
    <s v="t9Xp5xwFH1RTZaKTlJPadEVp3PgQ28TESVGmSmVxyJcyR9u95MIu1MppwOS5NfTpe3pr7vBGQFGNy1sniKopEw=="/>
    <d v="2022-02-09T15:19:13"/>
    <s v="070921-R02"/>
    <s v="CAS-82798-K3F3N2"/>
    <s v="Warranty (parts and labor within warranty)"/>
    <s v="HEATER STOPPED WORKING"/>
    <x v="9"/>
    <x v="15"/>
    <s v="TYLER ROGGLE"/>
    <s v="NORTH COUNTRY HEARTH &amp;COUNTRY"/>
    <s v="Tamara Dangelo"/>
    <d v="2022-02-09T10:12:29"/>
  </r>
  <r>
    <s v="703f1cdb-b77c-4f76-bb2f-48f591498491"/>
    <s v="iOaEGeenY4h9W2P4jUAlOox4EQ9TGOrcLU4vWaDynAtemGJ1PABylTERJJdYz5gFEdXvalnFkhHHkoC67Nms+g=="/>
    <d v="2022-02-09T19:06:28"/>
    <s v="113021-A04"/>
    <s v="CAS-82818-F0B2W1"/>
    <s v="Warranty (parts and labor within warranty)"/>
    <s v="ADDITIONAL PARTS FOR CAS-82440"/>
    <x v="9"/>
    <x v="16"/>
    <s v="Joseph Simonetti"/>
    <s v="COSTCO.COM"/>
    <s v="Tamara Dangelo"/>
    <d v="2022-02-09T14:01:39"/>
  </r>
  <r>
    <s v="8bd0f5db-e08a-4723-ac0c-6dc6d547764e"/>
    <s v="nlUM49/MafTP1uCWXm1Nsu6fkBsmM6l/MGVan1Pt/w9vmJEFkO52veqVlVpVFYI6kkaORxOIB5FLqkwzW+tybg=="/>
    <d v="2022-02-10T13:24:29"/>
    <s v="120621-A24"/>
    <s v="CAS-82839-N5L0K8"/>
    <s v="Warranty (parts and labor within warranty)"/>
    <s v="Tripping Breaker"/>
    <x v="9"/>
    <x v="16"/>
    <s v="JOSEPH VONKORFF"/>
    <s v="NY STATE FAIR"/>
    <s v="Andrew Love"/>
    <d v="2022-02-09T17:44:55"/>
  </r>
  <r>
    <s v="b9bc7b85-7faf-4aca-a977-6f6c955e1847"/>
    <s v="11a03r8buSH9OjcP/AaWtOAGg48UjYqlAwYfKEvGazuZ5ue4Hf1+/OQl2HWt/bXLUmv1mWKbI7bca/Sw+JNWRw=="/>
    <d v="2022-02-09T15:26:04"/>
    <s v="102218-R27"/>
    <s v="CAS-82799-V1N7W4"/>
    <s v="Warranty (parts and labor within warranty)"/>
    <s v="Cx was told he needed new topside and still having same issue now found out it is a board givng Tech price on board"/>
    <x v="9"/>
    <x v="16"/>
    <s v="CHRIS FRENCH"/>
    <s v="COSTCO.COM"/>
    <s v="Matthew Greene"/>
    <d v="2022-02-09T10:25:28"/>
  </r>
  <r>
    <s v="08c86f66-2399-4fde-8a38-857b0b49d3ea"/>
    <s v="yJanXmGFhKZVdSn/hIa51/Arz6x4V6vcA6To3oxsRM/q4y/oKBSXVWojUj1X0PjWCsJRaPwzt9dvV6icWnGg2A=="/>
    <d v="2022-02-09T19:33:26"/>
    <s v="113021-A48"/>
    <s v="CAS-82819-H5T8K7"/>
    <s v="Warranty (parts and labor within warranty)"/>
    <s v="PANELS SCRATCHED/CRACKED"/>
    <x v="10"/>
    <x v="17"/>
    <s v="NICK MONACO"/>
    <s v="COSTCO.COM"/>
    <s v="Rick Mitchell"/>
    <d v="2022-02-09T14:09:42"/>
  </r>
  <r>
    <s v="984eab03-f70b-4f47-b685-b39dfc1fbc45"/>
    <s v="pd2cBQ91BghOw2FgdjX6enILwUy1V+ws+a03CPmRg/0QO7r1d1Nw8aneBkgnu9ezEr166KAzY7TzxynxXicpcQ=="/>
    <d v="2022-02-09T16:55:50"/>
    <s v="101121-A07"/>
    <s v="CAS-82807-W7B7F6"/>
    <s v="Warranty (parts and labor within warranty)"/>
    <s v="BROKEN PANEL"/>
    <x v="10"/>
    <x v="18"/>
    <s v="BEST HOT TUBS"/>
    <s v="BEST HOT TUBS"/>
    <s v="Richard Estrella"/>
    <d v="2022-02-09T11:55:05"/>
  </r>
  <r>
    <s v="35865225-433c-4bec-9343-de88fd8ce921"/>
    <s v="RlM1P+YEw90XpUI1JaCu2N2b81ia/yVcgp/L4QgG4jwSOBZIi/v0yzvtbQg2olcEPpaQBWtfpDm4qRuBAx2h5w=="/>
    <d v="2022-02-09T18:19:13"/>
    <s v="122121-A04"/>
    <s v="CAS-82814-Z3H4S1"/>
    <s v="Warranty (parts and labor within warranty)"/>
    <s v="BROKEN PANELS"/>
    <x v="10"/>
    <x v="18"/>
    <s v="DONNY ALLARAS"/>
    <s v="TUBS N ROSES"/>
    <s v="Tracy Hunter"/>
    <d v="2022-02-09T13:17:56"/>
  </r>
  <r>
    <s v="99b69aeb-81f0-4c91-a310-df1bc4cde14c"/>
    <s v="mVFJYOhbKxwXHlwuGOEkJHHNJzI3kDqd0xtinRB1iteRCrR3F2c9Y0n7vujCTo/4rlxyaEHkPNYW/TEbdBiLsg=="/>
    <d v="2022-02-09T18:29:41"/>
    <s v="120920-A61"/>
    <s v="CAS-82816-Y3P2P8"/>
    <s v="Warranty (parts and labor within warranty)"/>
    <s v="Scratched panels"/>
    <x v="10"/>
    <x v="17"/>
    <s v="Nicole Belmonte"/>
    <s v="STRONG SPAS FACTORY OUTLET #220"/>
    <s v="Greg Stephens"/>
    <d v="2022-02-09T13:29:02"/>
  </r>
  <r>
    <s v="a8d87902-8687-4acf-8735-c0a9ad7d5a13"/>
    <s v="CV1b/4dCP+Jd94uUFegr8GR0vBwvVHZettPuj089yenINBnd58uKjFF4b6oTVfdaPSpgTzxIO3J7BuLlHyh7MQ=="/>
    <d v="2022-02-09T20:20:37"/>
    <s v="010422-A10"/>
    <s v="CAS-82825-D2Z8M5"/>
    <s v="Warranty (parts and labor within warranty)"/>
    <s v="MISSING PILLOW"/>
    <x v="11"/>
    <x v="19"/>
    <s v="TERRY SLIVKA"/>
    <s v="COSTCO STORE 252"/>
    <s v="Jonathan Ross"/>
    <d v="2022-02-09T15:19:41"/>
  </r>
  <r>
    <s v="fb1bc2d4-8332-4f36-812b-17aaa7a78f35"/>
    <s v="ihw6d4gVtfgVOoVwvFSfeVfjwYA+9uJDSnGhuBPJIi7XnSilOySkHS1BC9IS63tadN/MmrHqq6OixFoQeQQN9A=="/>
    <d v="2022-02-09T18:03:24"/>
    <s v="102915-A030D1O60"/>
    <s v="CAS-82813-H2H0X4"/>
    <s v="Warranty (parts and labor within warranty)"/>
    <s v="PUMP IS NOT WORKING CORRECT"/>
    <x v="12"/>
    <x v="20"/>
    <s v="JOHN MCELROY"/>
    <s v="ATLANTIC POOL &amp;SPA"/>
    <s v="Jonathan Ross"/>
    <d v="2022-02-09T13:02:34"/>
  </r>
  <r>
    <s v="1f4162e1-171e-4ef3-b2e4-2bcd18850db5"/>
    <s v="zsk3JgrLk9ySzdWEj2HWgKl0Ox2YDvGZjHKHL/7aFQDG9rgqG2+ifYdMProjZ5fr3rsZMe6U7FZTi6PtYPtE5Q=="/>
    <d v="2022-02-10T12:57:25"/>
    <s v="092220-A69"/>
    <s v="CAS-82820-W8M4B3"/>
    <s v="Warranty (parts and labor within warranty)"/>
    <s v="Blower Not Working"/>
    <x v="12"/>
    <x v="20"/>
    <s v="PAUL DE BONI"/>
    <s v="COSTCO.COM"/>
    <s v="Andrew Love"/>
    <d v="2022-02-09T14:20:25"/>
  </r>
  <r>
    <s v="f69777c3-6eea-446d-ae90-6027120e2f0a"/>
    <s v="S0T280XrV8PZukAj0sMtHjWGdbSAq9w+s3HxTiJG4LkSlK823/WNniVYJdo4Mx90haeuIS7McKyNLWskWlArqA=="/>
    <d v="2022-02-09T22:17:18"/>
    <s v="022721-R19"/>
    <s v="CAS-82836-L3B5W2"/>
    <s v="Warranty (parts and labor within warranty)"/>
    <s v="FOUND SPA WAS TRIPPING THE BREAKER AND WOULDN'T RESET"/>
    <x v="12"/>
    <x v="16"/>
    <s v="STEPHEN &amp; PAULA BROTHERS"/>
    <s v="ECHO SOLUTIONS DBA AQUA FUN POOL &amp; SPA"/>
    <s v="Tamara Dangelo"/>
    <d v="2022-02-09T17:10:26"/>
  </r>
  <r>
    <s v="39d7da94-44ec-49c8-bd13-815bd399e132"/>
    <s v="qqrFHyqDaKqyCY34mtFhaSILKsNVzfYyXVjkAv92Zc+cswH+tLwfBy0oyBJBiUf9uhPYTDxLa7fshrRwbWKO0w=="/>
    <d v="2022-02-09T19:30:03"/>
    <s v="073121-A88"/>
    <s v="CAS-82821-Y0R1Y8"/>
    <s v="Warranty (parts and labor within warranty)"/>
    <s v="BLOWER IS BAD"/>
    <x v="12"/>
    <x v="16"/>
    <s v="Nicole Prophet"/>
    <s v="COSTCO.COM"/>
    <s v="Almonde Bantug"/>
    <d v="2022-02-09T14:21:30"/>
  </r>
  <r>
    <s v="15eefcab-c2ad-48ab-8f0e-f6c5194a0735"/>
    <s v="Sa7Ojdo7xPryBWuMw3qIlUYuF3ujx23M+/IUk9J4UEJ/AqYSwk1e3+npBa5yXsRZzFo6N0Ro+UGWwGJnlFRtkQ=="/>
    <d v="2022-02-09T15:10:57"/>
    <s v="052220-A06"/>
    <s v="CAS-82792-R3R7T7"/>
    <s v="Warranty (parts and labor within warranty)"/>
    <s v="PUMP 1 STOPPED WORKING"/>
    <x v="12"/>
    <x v="20"/>
    <s v="TAL LIANI"/>
    <s v="COSTCO.COM"/>
    <s v="Tynicia Beatty"/>
    <d v="2022-02-09T09:04:41"/>
  </r>
  <r>
    <s v="d54e7c56-5fe9-4601-8b77-0a99404354f0"/>
    <s v="115OXGV8F8jqq2kEOGR2BKQeOpHliKOmVusDBE7Off0eA/zifMoj/RbDCsyj/MGwcx2ZI4hAtc7UbPjq4SoxTg=="/>
    <d v="2022-02-09T21:35:50"/>
    <s v="082521-R25"/>
    <s v="CAS-82834-W6Z8V3"/>
    <s v="Warranty (parts and labor within warranty)"/>
    <s v="Shell Warped"/>
    <x v="13"/>
    <x v="21"/>
    <s v="THE HOT TUB PEOPLE INC PO GLEN DALTON"/>
    <s v="THE HOT TUB PEOPLE INC PO GLEN DALTON"/>
    <s v="Greg Stephens"/>
    <d v="2022-02-09T16:35:10"/>
  </r>
  <r>
    <s v="cada3ec7-148a-44af-9cee-5df39da47c77"/>
    <s v="Cf0uha3S6iHOux3pcrcPJvukz0cmyzJsEwPHmCAEvK7z4SzV9ykeGxq7f1aC3S8dCiLBp4qX3bnyXOKig6T41g=="/>
    <d v="2022-02-09T21:20:11"/>
    <s v="121820-A90"/>
    <s v="CAS-82832-F1B3K3"/>
    <s v="Warranty (parts and labor within warranty)"/>
    <s v="Shell Delamination"/>
    <x v="13"/>
    <x v="22"/>
    <s v="Beth Albert"/>
    <s v="THE HOT TUB PEOPLE INC PO GLEN DALTON"/>
    <s v="Greg Stephens"/>
    <d v="2022-02-09T16:18:28"/>
  </r>
  <r>
    <s v="3c99fca5-7c69-4d2c-a531-1e62c8e80007"/>
    <s v="g3sqwRRaSN4AgFDoNCs/Et4OWrgg3AyxtCParw0XDOoYl0CxACujpuQUx+Zl+shXdnFk65b7kUwwgrFIa9c5TA=="/>
    <d v="2022-02-09T16:53:02"/>
    <s v="082021-R23"/>
    <s v="CAS-82805-X7M7G4"/>
    <s v="Warranty (parts and labor within warranty)"/>
    <s v="RECVD DAMAGED SOFT COVER"/>
    <x v="14"/>
    <x v="3"/>
    <s v="Mary Linam"/>
    <s v="COSTCO.COM"/>
    <s v="Rick Mitchell"/>
    <d v="2022-02-09T11:49:39"/>
  </r>
  <r>
    <s v="8cf3c8e1-6879-4218-a526-6c3ebe5820d4"/>
    <s v="Gbf2ncP29p8UO+ZjJbayi8rgGHTLwdPi1sJGIjhoQAWgFohD/LBA+Is18oRG6LrwIOB30StpVeagQDsrjK2S+g=="/>
    <d v="2022-02-09T22:40:49"/>
    <s v="123021-A39"/>
    <s v="CAS-82838-F3L2J2"/>
    <s v="Warranty (parts and labor within warranty)"/>
    <s v="DAMAGE SOFT COVER"/>
    <x v="14"/>
    <x v="3"/>
    <s v="KEITH MORGAN"/>
    <s v="SAM'S CLUB-ONLINE"/>
    <s v="Jonathan Ross"/>
    <d v="2022-02-09T17:39:14"/>
  </r>
  <r>
    <s v="e02b6a2c-c742-43da-82b6-87a0e6062723"/>
    <s v="+9w+tC+G8SE1tCtkBdTPiA8hWb9lFxAG3pXLW+un6GngunjE6iV4P6Ro+t4KJUnt7tdM8oGeoJjhaReFIGHC3g=="/>
    <d v="2022-02-09T20:58:53"/>
    <s v="121320-A22"/>
    <s v="CAS-82827-V3P5L2"/>
    <s v="Warranty (parts and labor within warranty)"/>
    <s v="NO DISPLAY ON TOPSIDE"/>
    <x v="15"/>
    <x v="23"/>
    <s v="SCOTT MODZELEWSKI"/>
    <s v="FIRE HOUSE STOVES &amp; SPAS"/>
    <s v="Alexis Mckown"/>
    <d v="2022-02-09T15:57:07"/>
  </r>
  <r>
    <s v="9cd15b88-aa8f-4d72-b2b7-9560d5858942"/>
    <s v="NQ7lMKvgvopAyG0GHfUN6wFQINfmld3w7oCKbwd8uB9N/g3JJDg3fFw2sCAKC6g8WSLR0Aqmq/SEqJMCFfGXzg=="/>
    <d v="2022-02-09T14:02:33"/>
    <s v="122821-R34"/>
    <s v="CAS-82791-P7N3S0"/>
    <s v="Warranty (parts and labor within warranty)"/>
    <s v="AIR VALVE NEEDED"/>
    <x v="16"/>
    <x v="24"/>
    <s v="MELISSA MODERN MOUNTAIN"/>
    <s v="WAYFAIR LLC"/>
    <s v="Jesse Klock"/>
    <d v="2022-02-09T09:01:24"/>
  </r>
  <r>
    <s v="fb4f7c8c-dc4e-46a0-bd32-ebab126f8784"/>
    <s v="iyGN4gZxONrHJzgXOkea2PpJnt26cWsBwthx9kCd1ZEqQwqoNm4qQnubOVLEOAKuNs8tUB7UnKICMnhogTe7Gg=="/>
    <d v="2022-02-09T17:12:01"/>
    <s v="120221-A35"/>
    <s v="CAS-82802-C8P4W6"/>
    <s v="Warranty (parts and labor within warranty)"/>
    <s v="poor performance one working not the other"/>
    <x v="17"/>
    <x v="20"/>
    <s v="DAVID BORGESON"/>
    <s v="MYHOTTUB.COM"/>
    <s v="Matthew Greene"/>
    <d v="2022-02-09T11:31:48"/>
  </r>
  <r>
    <s v="77d71b27-b471-411c-a9de-926d04ed4f8a"/>
    <s v="NHxoMlPDyW7axP4MBj8j17ykfDD4QiszAo9gbV+kjn16LBfSq4s0Jdld+3YmkPOdFIEVdqGl0wne6hAZpEpXbQ=="/>
    <d v="2022-02-09T18:25:34"/>
    <s v="041221-A70"/>
    <s v="CAS-82815-N1R8G3"/>
    <s v="Warranty (parts and labor within warranty)"/>
    <s v="Wrong Item Sent ; Customer got a VS300FL4 ; Order was for a VS513Z"/>
    <x v="18"/>
    <x v="25"/>
    <s v="TRACEY STRIETER"/>
    <s v="SAM'S CLUB-ONLINE"/>
    <s v="Andrew Love"/>
    <d v="2022-02-09T13:19:21"/>
  </r>
  <r>
    <s v="6bca6015-5986-43ec-b01f-aec2fdb5c788"/>
    <s v="rJXbthKYKX1vn3WI+yJVTEh6A7aPHPeIrE89JGCg2zhrRcg9xEQ07F9xRK3JC8aKttgUkdiFszVFzb+P1lPLdA=="/>
    <d v="2022-02-09T23:33:42"/>
    <s v="011222-R06"/>
    <s v="CAS-82840-V2L5X2"/>
    <s v="Warranty (parts and labor within warranty)"/>
    <s v="Sent Wrong Filter with Spa; Sent 40sf instead of 20sf"/>
    <x v="18"/>
    <x v="25"/>
    <s v="WESLEY MONROE"/>
    <s v="HOME DEPOT US"/>
    <s v="Andrew Love"/>
    <d v="2022-02-09T18:32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A03BC-C8C1-4DEF-8705-AE3525BEB1F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8"/>
        <item x="25"/>
        <item x="7"/>
        <item x="14"/>
        <item x="2"/>
        <item x="18"/>
        <item x="3"/>
        <item x="16"/>
        <item x="22"/>
        <item x="23"/>
        <item x="4"/>
        <item x="15"/>
        <item x="1"/>
        <item x="6"/>
        <item x="13"/>
        <item x="0"/>
        <item x="19"/>
        <item x="9"/>
        <item x="24"/>
        <item x="11"/>
        <item x="20"/>
        <item x="17"/>
        <item x="12"/>
        <item x="5"/>
        <item x="21"/>
        <item x="10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0">
    <i>
      <x v="12"/>
    </i>
    <i r="1">
      <x v="7"/>
    </i>
    <i r="1">
      <x v="20"/>
    </i>
    <i>
      <x v="9"/>
    </i>
    <i r="1">
      <x v="3"/>
    </i>
    <i r="1">
      <x v="7"/>
    </i>
    <i r="1">
      <x v="11"/>
    </i>
    <i>
      <x v="3"/>
    </i>
    <i r="1">
      <x v="10"/>
    </i>
    <i r="1">
      <x v="13"/>
    </i>
    <i r="1">
      <x v="23"/>
    </i>
    <i>
      <x v="10"/>
    </i>
    <i r="1">
      <x v="5"/>
    </i>
    <i r="1">
      <x v="21"/>
    </i>
    <i>
      <x v="1"/>
    </i>
    <i r="1">
      <x v="4"/>
    </i>
    <i r="1">
      <x v="12"/>
    </i>
    <i>
      <x v="8"/>
    </i>
    <i r="1">
      <x v="14"/>
    </i>
    <i r="1">
      <x v="19"/>
    </i>
    <i r="1">
      <x v="22"/>
    </i>
    <i>
      <x v="13"/>
    </i>
    <i r="1">
      <x v="8"/>
    </i>
    <i r="1">
      <x v="24"/>
    </i>
    <i>
      <x v="5"/>
    </i>
    <i r="1">
      <x/>
    </i>
    <i r="1">
      <x v="2"/>
    </i>
    <i>
      <x v="14"/>
    </i>
    <i r="1">
      <x v="6"/>
    </i>
    <i>
      <x/>
    </i>
    <i r="1">
      <x v="15"/>
    </i>
    <i>
      <x v="18"/>
    </i>
    <i r="1">
      <x v="1"/>
    </i>
    <i>
      <x v="17"/>
    </i>
    <i r="1">
      <x v="20"/>
    </i>
    <i>
      <x v="16"/>
    </i>
    <i r="1">
      <x v="18"/>
    </i>
    <i>
      <x v="15"/>
    </i>
    <i r="1">
      <x v="9"/>
    </i>
    <i>
      <x v="6"/>
    </i>
    <i r="1">
      <x v="17"/>
    </i>
    <i>
      <x v="4"/>
    </i>
    <i r="1">
      <x v="2"/>
    </i>
    <i>
      <x v="7"/>
    </i>
    <i r="1">
      <x v="25"/>
    </i>
    <i>
      <x v="2"/>
    </i>
    <i r="1">
      <x v="6"/>
    </i>
    <i>
      <x v="11"/>
    </i>
    <i r="1">
      <x v="16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3" totalsRowShown="0">
  <autoFilter ref="A1:M43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F18A-4207-45E6-B421-713E9A1FC0F3}">
  <dimension ref="A1:B53"/>
  <sheetViews>
    <sheetView tabSelected="1" workbookViewId="0"/>
  </sheetViews>
  <sheetFormatPr defaultRowHeight="15"/>
  <cols>
    <col min="1" max="1" width="28.140625" customWidth="1"/>
    <col min="2" max="2" width="6.28515625" style="16" bestFit="1" customWidth="1"/>
  </cols>
  <sheetData>
    <row r="1" spans="1:2">
      <c r="A1" t="s">
        <v>466</v>
      </c>
    </row>
    <row r="3" spans="1:2">
      <c r="A3" s="14" t="s">
        <v>462</v>
      </c>
      <c r="B3" s="16" t="s">
        <v>465</v>
      </c>
    </row>
    <row r="4" spans="1:2">
      <c r="A4" s="15" t="s">
        <v>242</v>
      </c>
      <c r="B4" s="17">
        <v>5</v>
      </c>
    </row>
    <row r="5" spans="1:2">
      <c r="A5" s="18" t="s">
        <v>186</v>
      </c>
      <c r="B5" s="17">
        <v>2</v>
      </c>
    </row>
    <row r="6" spans="1:2">
      <c r="A6" s="18" t="s">
        <v>243</v>
      </c>
      <c r="B6" s="17">
        <v>3</v>
      </c>
    </row>
    <row r="7" spans="1:2">
      <c r="A7" s="15" t="s">
        <v>169</v>
      </c>
      <c r="B7" s="17">
        <v>5</v>
      </c>
    </row>
    <row r="8" spans="1:2">
      <c r="A8" s="18" t="s">
        <v>170</v>
      </c>
      <c r="B8" s="17">
        <v>1</v>
      </c>
    </row>
    <row r="9" spans="1:2">
      <c r="A9" s="18" t="s">
        <v>186</v>
      </c>
      <c r="B9" s="17">
        <v>3</v>
      </c>
    </row>
    <row r="10" spans="1:2">
      <c r="A10" s="18" t="s">
        <v>178</v>
      </c>
      <c r="B10" s="17">
        <v>1</v>
      </c>
    </row>
    <row r="11" spans="1:2">
      <c r="A11" s="15" t="s">
        <v>72</v>
      </c>
      <c r="B11" s="17">
        <v>4</v>
      </c>
    </row>
    <row r="12" spans="1:2">
      <c r="A12" s="18" t="s">
        <v>73</v>
      </c>
      <c r="B12" s="17">
        <v>1</v>
      </c>
    </row>
    <row r="13" spans="1:2">
      <c r="A13" s="18" t="s">
        <v>89</v>
      </c>
      <c r="B13" s="17">
        <v>2</v>
      </c>
    </row>
    <row r="14" spans="1:2">
      <c r="A14" s="18" t="s">
        <v>80</v>
      </c>
      <c r="B14" s="17">
        <v>1</v>
      </c>
    </row>
    <row r="15" spans="1:2">
      <c r="A15" s="15" t="s">
        <v>206</v>
      </c>
      <c r="B15" s="17">
        <v>4</v>
      </c>
    </row>
    <row r="16" spans="1:2">
      <c r="A16" s="18" t="s">
        <v>214</v>
      </c>
      <c r="B16" s="17">
        <v>2</v>
      </c>
    </row>
    <row r="17" spans="1:2">
      <c r="A17" s="18" t="s">
        <v>207</v>
      </c>
      <c r="B17" s="17">
        <v>2</v>
      </c>
    </row>
    <row r="18" spans="1:2">
      <c r="A18" s="15" t="s">
        <v>36</v>
      </c>
      <c r="B18" s="17">
        <v>3</v>
      </c>
    </row>
    <row r="19" spans="1:2">
      <c r="A19" s="18" t="s">
        <v>54</v>
      </c>
      <c r="B19" s="17">
        <v>1</v>
      </c>
    </row>
    <row r="20" spans="1:2">
      <c r="A20" s="18" t="s">
        <v>37</v>
      </c>
      <c r="B20" s="17">
        <v>2</v>
      </c>
    </row>
    <row r="21" spans="1:2">
      <c r="A21" s="15" t="s">
        <v>147</v>
      </c>
      <c r="B21" s="17">
        <v>3</v>
      </c>
    </row>
    <row r="22" spans="1:2">
      <c r="A22" s="18" t="s">
        <v>162</v>
      </c>
      <c r="B22" s="17">
        <v>1</v>
      </c>
    </row>
    <row r="23" spans="1:2">
      <c r="A23" s="18" t="s">
        <v>148</v>
      </c>
      <c r="B23" s="17">
        <v>1</v>
      </c>
    </row>
    <row r="24" spans="1:2">
      <c r="A24" s="18" t="s">
        <v>155</v>
      </c>
      <c r="B24" s="17">
        <v>1</v>
      </c>
    </row>
    <row r="25" spans="1:2">
      <c r="A25" s="15" t="s">
        <v>277</v>
      </c>
      <c r="B25" s="17">
        <v>2</v>
      </c>
    </row>
    <row r="26" spans="1:2">
      <c r="A26" s="18" t="s">
        <v>284</v>
      </c>
      <c r="B26" s="17">
        <v>1</v>
      </c>
    </row>
    <row r="27" spans="1:2">
      <c r="A27" s="18" t="s">
        <v>278</v>
      </c>
      <c r="B27" s="17">
        <v>1</v>
      </c>
    </row>
    <row r="28" spans="1:2">
      <c r="A28" s="15" t="s">
        <v>113</v>
      </c>
      <c r="B28" s="17">
        <v>2</v>
      </c>
    </row>
    <row r="29" spans="1:2">
      <c r="A29" s="18" t="s">
        <v>114</v>
      </c>
      <c r="B29" s="17">
        <v>1</v>
      </c>
    </row>
    <row r="30" spans="1:2">
      <c r="A30" s="18" t="s">
        <v>105</v>
      </c>
      <c r="B30" s="17">
        <v>1</v>
      </c>
    </row>
    <row r="31" spans="1:2">
      <c r="A31" s="15" t="s">
        <v>291</v>
      </c>
      <c r="B31" s="17">
        <v>2</v>
      </c>
    </row>
    <row r="32" spans="1:2">
      <c r="A32" s="18" t="s">
        <v>64</v>
      </c>
      <c r="B32" s="17">
        <v>2</v>
      </c>
    </row>
    <row r="33" spans="1:2">
      <c r="A33" s="15" t="s">
        <v>19</v>
      </c>
      <c r="B33" s="17">
        <v>2</v>
      </c>
    </row>
    <row r="34" spans="1:2">
      <c r="A34" s="18" t="s">
        <v>20</v>
      </c>
      <c r="B34" s="17">
        <v>2</v>
      </c>
    </row>
    <row r="35" spans="1:2">
      <c r="A35" s="15" t="s">
        <v>331</v>
      </c>
      <c r="B35" s="17">
        <v>2</v>
      </c>
    </row>
    <row r="36" spans="1:2">
      <c r="A36" s="18" t="s">
        <v>332</v>
      </c>
      <c r="B36" s="17">
        <v>2</v>
      </c>
    </row>
    <row r="37" spans="1:2">
      <c r="A37" s="15" t="s">
        <v>324</v>
      </c>
      <c r="B37" s="17">
        <v>1</v>
      </c>
    </row>
    <row r="38" spans="1:2">
      <c r="A38" s="18" t="s">
        <v>243</v>
      </c>
      <c r="B38" s="17">
        <v>1</v>
      </c>
    </row>
    <row r="39" spans="1:2">
      <c r="A39" s="15" t="s">
        <v>314</v>
      </c>
      <c r="B39" s="17">
        <v>1</v>
      </c>
    </row>
    <row r="40" spans="1:2">
      <c r="A40" s="18" t="s">
        <v>315</v>
      </c>
      <c r="B40" s="17">
        <v>1</v>
      </c>
    </row>
    <row r="41" spans="1:2">
      <c r="A41" s="15" t="s">
        <v>304</v>
      </c>
      <c r="B41" s="17">
        <v>1</v>
      </c>
    </row>
    <row r="42" spans="1:2">
      <c r="A42" s="18" t="s">
        <v>305</v>
      </c>
      <c r="B42" s="17">
        <v>1</v>
      </c>
    </row>
    <row r="43" spans="1:2">
      <c r="A43" s="15" t="s">
        <v>130</v>
      </c>
      <c r="B43" s="17">
        <v>1</v>
      </c>
    </row>
    <row r="44" spans="1:2">
      <c r="A44" s="18" t="s">
        <v>131</v>
      </c>
      <c r="B44" s="17">
        <v>1</v>
      </c>
    </row>
    <row r="45" spans="1:2">
      <c r="A45" s="15" t="s">
        <v>104</v>
      </c>
      <c r="B45" s="17">
        <v>1</v>
      </c>
    </row>
    <row r="46" spans="1:2">
      <c r="A46" s="18" t="s">
        <v>105</v>
      </c>
      <c r="B46" s="17">
        <v>1</v>
      </c>
    </row>
    <row r="47" spans="1:2">
      <c r="A47" s="15" t="s">
        <v>138</v>
      </c>
      <c r="B47" s="17">
        <v>1</v>
      </c>
    </row>
    <row r="48" spans="1:2">
      <c r="A48" s="18" t="s">
        <v>464</v>
      </c>
      <c r="B48" s="17">
        <v>1</v>
      </c>
    </row>
    <row r="49" spans="1:2">
      <c r="A49" s="15" t="s">
        <v>63</v>
      </c>
      <c r="B49" s="17">
        <v>1</v>
      </c>
    </row>
    <row r="50" spans="1:2">
      <c r="A50" s="18" t="s">
        <v>64</v>
      </c>
      <c r="B50" s="17">
        <v>1</v>
      </c>
    </row>
    <row r="51" spans="1:2">
      <c r="A51" s="15" t="s">
        <v>148</v>
      </c>
      <c r="B51" s="17">
        <v>1</v>
      </c>
    </row>
    <row r="52" spans="1:2">
      <c r="A52" s="18" t="s">
        <v>233</v>
      </c>
      <c r="B52" s="17">
        <v>1</v>
      </c>
    </row>
    <row r="53" spans="1:2">
      <c r="A53" s="15" t="s">
        <v>463</v>
      </c>
      <c r="B53" s="17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3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44602.561342592599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44602.352256944403</v>
      </c>
    </row>
    <row r="3" spans="1:13">
      <c r="A3" s="1" t="s">
        <v>24</v>
      </c>
      <c r="B3" s="2" t="s">
        <v>25</v>
      </c>
      <c r="C3" s="3">
        <v>44601.598935185197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L3" s="12" t="s">
        <v>30</v>
      </c>
      <c r="M3" s="13">
        <v>44601.390162037002</v>
      </c>
    </row>
    <row r="4" spans="1:13">
      <c r="A4" s="1" t="s">
        <v>31</v>
      </c>
      <c r="B4" s="2" t="s">
        <v>32</v>
      </c>
      <c r="C4" s="3">
        <v>44601.625439814801</v>
      </c>
      <c r="D4" s="4" t="s">
        <v>33</v>
      </c>
      <c r="E4" s="5" t="s">
        <v>34</v>
      </c>
      <c r="F4" s="6" t="s">
        <v>17</v>
      </c>
      <c r="G4" s="7" t="s">
        <v>35</v>
      </c>
      <c r="H4" s="8" t="s">
        <v>36</v>
      </c>
      <c r="I4" s="9" t="s">
        <v>37</v>
      </c>
      <c r="J4" s="10" t="s">
        <v>38</v>
      </c>
      <c r="K4" s="11" t="s">
        <v>39</v>
      </c>
      <c r="L4" s="12" t="s">
        <v>40</v>
      </c>
      <c r="M4" s="13">
        <v>44601.415208333303</v>
      </c>
    </row>
    <row r="5" spans="1:13">
      <c r="A5" s="1" t="s">
        <v>41</v>
      </c>
      <c r="B5" s="2" t="s">
        <v>42</v>
      </c>
      <c r="C5" s="3">
        <v>44601.853194444397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36</v>
      </c>
      <c r="I5" s="9" t="s">
        <v>37</v>
      </c>
      <c r="J5" s="10" t="s">
        <v>46</v>
      </c>
      <c r="K5" s="11" t="s">
        <v>47</v>
      </c>
      <c r="L5" s="12" t="s">
        <v>48</v>
      </c>
      <c r="M5" s="13">
        <v>44601.644351851799</v>
      </c>
    </row>
    <row r="6" spans="1:13">
      <c r="A6" s="1" t="s">
        <v>49</v>
      </c>
      <c r="B6" s="2" t="s">
        <v>50</v>
      </c>
      <c r="C6" s="3">
        <v>44601.866099537001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36</v>
      </c>
      <c r="I6" s="9" t="s">
        <v>54</v>
      </c>
      <c r="J6" s="10" t="s">
        <v>55</v>
      </c>
      <c r="K6" s="11" t="s">
        <v>56</v>
      </c>
      <c r="L6" s="12" t="s">
        <v>57</v>
      </c>
      <c r="M6" s="13">
        <v>44601.636747685203</v>
      </c>
    </row>
    <row r="7" spans="1:13">
      <c r="A7" s="1" t="s">
        <v>58</v>
      </c>
      <c r="B7" s="2" t="s">
        <v>59</v>
      </c>
      <c r="C7" s="3">
        <v>44601.782233796301</v>
      </c>
      <c r="D7" s="4" t="s">
        <v>60</v>
      </c>
      <c r="E7" s="5" t="s">
        <v>61</v>
      </c>
      <c r="F7" s="6" t="s">
        <v>17</v>
      </c>
      <c r="G7" s="7" t="s">
        <v>62</v>
      </c>
      <c r="H7" s="8" t="s">
        <v>63</v>
      </c>
      <c r="I7" s="9" t="s">
        <v>64</v>
      </c>
      <c r="J7" s="10" t="s">
        <v>65</v>
      </c>
      <c r="K7" s="11" t="s">
        <v>66</v>
      </c>
      <c r="L7" s="12" t="s">
        <v>40</v>
      </c>
      <c r="M7" s="13">
        <v>44601.570995370399</v>
      </c>
    </row>
    <row r="8" spans="1:13">
      <c r="A8" s="1" t="s">
        <v>67</v>
      </c>
      <c r="B8" s="2" t="s">
        <v>68</v>
      </c>
      <c r="C8" s="3">
        <v>44602.545995370398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72</v>
      </c>
      <c r="I8" s="9" t="s">
        <v>73</v>
      </c>
      <c r="J8" s="10" t="s">
        <v>74</v>
      </c>
      <c r="K8" s="11" t="s">
        <v>22</v>
      </c>
      <c r="L8" s="12" t="s">
        <v>57</v>
      </c>
      <c r="M8" s="13">
        <v>44601.833043981504</v>
      </c>
    </row>
    <row r="9" spans="1:13">
      <c r="A9" s="1" t="s">
        <v>75</v>
      </c>
      <c r="B9" s="2" t="s">
        <v>76</v>
      </c>
      <c r="C9" s="3">
        <v>44602.569282407399</v>
      </c>
      <c r="D9" s="4" t="s">
        <v>77</v>
      </c>
      <c r="E9" s="5" t="s">
        <v>78</v>
      </c>
      <c r="F9" s="6" t="s">
        <v>17</v>
      </c>
      <c r="G9" s="7" t="s">
        <v>79</v>
      </c>
      <c r="H9" s="8" t="s">
        <v>72</v>
      </c>
      <c r="I9" s="9" t="s">
        <v>80</v>
      </c>
      <c r="J9" s="10" t="s">
        <v>81</v>
      </c>
      <c r="K9" s="11" t="s">
        <v>82</v>
      </c>
      <c r="L9" s="12" t="s">
        <v>83</v>
      </c>
      <c r="M9" s="13">
        <v>44601.364953703698</v>
      </c>
    </row>
    <row r="10" spans="1:13">
      <c r="A10" s="1" t="s">
        <v>84</v>
      </c>
      <c r="B10" s="2" t="s">
        <v>85</v>
      </c>
      <c r="C10" s="3">
        <v>44601.7024074074</v>
      </c>
      <c r="D10" s="4" t="s">
        <v>86</v>
      </c>
      <c r="E10" s="5" t="s">
        <v>87</v>
      </c>
      <c r="F10" s="6" t="s">
        <v>17</v>
      </c>
      <c r="G10" s="7" t="s">
        <v>88</v>
      </c>
      <c r="H10" s="8" t="s">
        <v>72</v>
      </c>
      <c r="I10" s="9" t="s">
        <v>89</v>
      </c>
      <c r="J10" s="10" t="s">
        <v>90</v>
      </c>
      <c r="K10" s="11" t="s">
        <v>22</v>
      </c>
      <c r="L10" s="12" t="s">
        <v>91</v>
      </c>
      <c r="M10" s="13">
        <v>44601.492106481499</v>
      </c>
    </row>
    <row r="11" spans="1:13">
      <c r="A11" s="1" t="s">
        <v>92</v>
      </c>
      <c r="B11" s="2" t="s">
        <v>93</v>
      </c>
      <c r="C11" s="3">
        <v>44601.673067129603</v>
      </c>
      <c r="D11" s="4" t="s">
        <v>94</v>
      </c>
      <c r="E11" s="5" t="s">
        <v>95</v>
      </c>
      <c r="F11" s="6" t="s">
        <v>17</v>
      </c>
      <c r="G11" s="7" t="s">
        <v>96</v>
      </c>
      <c r="H11" s="8" t="s">
        <v>72</v>
      </c>
      <c r="I11" s="9" t="s">
        <v>89</v>
      </c>
      <c r="J11" s="10" t="s">
        <v>97</v>
      </c>
      <c r="K11" s="11" t="s">
        <v>22</v>
      </c>
      <c r="L11" s="12" t="s">
        <v>98</v>
      </c>
      <c r="M11" s="13">
        <v>44601.464537036998</v>
      </c>
    </row>
    <row r="12" spans="1:13">
      <c r="A12" s="1" t="s">
        <v>99</v>
      </c>
      <c r="B12" s="2" t="s">
        <v>100</v>
      </c>
      <c r="C12" s="3">
        <v>44601.672523148103</v>
      </c>
      <c r="D12" s="4" t="s">
        <v>101</v>
      </c>
      <c r="E12" s="5" t="s">
        <v>102</v>
      </c>
      <c r="F12" s="6" t="s">
        <v>17</v>
      </c>
      <c r="G12" s="7" t="s">
        <v>103</v>
      </c>
      <c r="H12" s="8" t="s">
        <v>104</v>
      </c>
      <c r="I12" s="9" t="s">
        <v>105</v>
      </c>
      <c r="J12" s="10" t="s">
        <v>106</v>
      </c>
      <c r="K12" s="11" t="s">
        <v>107</v>
      </c>
      <c r="L12" s="12" t="s">
        <v>23</v>
      </c>
      <c r="M12" s="13">
        <v>44601.436504629601</v>
      </c>
    </row>
    <row r="13" spans="1:13">
      <c r="A13" s="1" t="s">
        <v>108</v>
      </c>
      <c r="B13" s="2" t="s">
        <v>109</v>
      </c>
      <c r="C13" s="3">
        <v>44601.887476851902</v>
      </c>
      <c r="D13" s="4" t="s">
        <v>110</v>
      </c>
      <c r="E13" s="5" t="s">
        <v>111</v>
      </c>
      <c r="F13" s="6" t="s">
        <v>17</v>
      </c>
      <c r="G13" s="7" t="s">
        <v>112</v>
      </c>
      <c r="H13" s="8" t="s">
        <v>113</v>
      </c>
      <c r="I13" s="9" t="s">
        <v>114</v>
      </c>
      <c r="J13" s="10" t="s">
        <v>115</v>
      </c>
      <c r="K13" s="11" t="s">
        <v>22</v>
      </c>
      <c r="L13" s="12" t="s">
        <v>116</v>
      </c>
      <c r="M13" s="13">
        <v>44601.6703009259</v>
      </c>
    </row>
    <row r="14" spans="1:13">
      <c r="A14" s="1" t="s">
        <v>117</v>
      </c>
      <c r="B14" s="2" t="s">
        <v>118</v>
      </c>
      <c r="C14" s="3">
        <v>44601.6120717593</v>
      </c>
      <c r="D14" s="4" t="s">
        <v>119</v>
      </c>
      <c r="E14" s="5" t="s">
        <v>120</v>
      </c>
      <c r="F14" s="6" t="s">
        <v>17</v>
      </c>
      <c r="G14" s="7" t="s">
        <v>121</v>
      </c>
      <c r="H14" s="8" t="s">
        <v>113</v>
      </c>
      <c r="I14" s="9" t="s">
        <v>105</v>
      </c>
      <c r="J14" s="10" t="s">
        <v>122</v>
      </c>
      <c r="K14" s="11" t="s">
        <v>123</v>
      </c>
      <c r="L14" s="12" t="s">
        <v>124</v>
      </c>
      <c r="M14" s="13">
        <v>44601.395312499997</v>
      </c>
    </row>
    <row r="15" spans="1:13">
      <c r="A15" s="1" t="s">
        <v>125</v>
      </c>
      <c r="B15" s="2" t="s">
        <v>126</v>
      </c>
      <c r="C15" s="3">
        <v>44601.716226851902</v>
      </c>
      <c r="D15" s="4" t="s">
        <v>127</v>
      </c>
      <c r="E15" s="5" t="s">
        <v>128</v>
      </c>
      <c r="F15" s="6" t="s">
        <v>17</v>
      </c>
      <c r="G15" s="7" t="s">
        <v>129</v>
      </c>
      <c r="H15" s="8" t="s">
        <v>130</v>
      </c>
      <c r="I15" s="9" t="s">
        <v>131</v>
      </c>
      <c r="J15" s="10" t="s">
        <v>132</v>
      </c>
      <c r="L15" s="12" t="s">
        <v>124</v>
      </c>
      <c r="M15" s="13">
        <v>44601.5074537037</v>
      </c>
    </row>
    <row r="16" spans="1:13">
      <c r="A16" s="1" t="s">
        <v>133</v>
      </c>
      <c r="B16" s="2" t="s">
        <v>134</v>
      </c>
      <c r="C16" s="3">
        <v>44601.704641203702</v>
      </c>
      <c r="D16" s="4" t="s">
        <v>135</v>
      </c>
      <c r="E16" s="5" t="s">
        <v>136</v>
      </c>
      <c r="F16" s="6" t="s">
        <v>17</v>
      </c>
      <c r="G16" s="7" t="s">
        <v>137</v>
      </c>
      <c r="H16" s="8" t="s">
        <v>138</v>
      </c>
      <c r="J16" s="10" t="s">
        <v>139</v>
      </c>
      <c r="K16" s="11" t="s">
        <v>140</v>
      </c>
      <c r="L16" s="12" t="s">
        <v>141</v>
      </c>
      <c r="M16" s="13">
        <v>44601.495601851799</v>
      </c>
    </row>
    <row r="17" spans="1:13">
      <c r="A17" s="1" t="s">
        <v>142</v>
      </c>
      <c r="B17" s="2" t="s">
        <v>143</v>
      </c>
      <c r="C17" s="3">
        <v>44601.584988425901</v>
      </c>
      <c r="D17" s="4" t="s">
        <v>144</v>
      </c>
      <c r="E17" s="5" t="s">
        <v>145</v>
      </c>
      <c r="F17" s="6" t="s">
        <v>17</v>
      </c>
      <c r="G17" s="7" t="s">
        <v>146</v>
      </c>
      <c r="H17" s="8" t="s">
        <v>147</v>
      </c>
      <c r="I17" s="9" t="s">
        <v>148</v>
      </c>
      <c r="J17" s="10" t="s">
        <v>149</v>
      </c>
      <c r="K17" s="11" t="s">
        <v>22</v>
      </c>
      <c r="L17" s="12" t="s">
        <v>23</v>
      </c>
      <c r="M17" s="13">
        <v>44601.374537037002</v>
      </c>
    </row>
    <row r="18" spans="1:13">
      <c r="A18" s="1" t="s">
        <v>150</v>
      </c>
      <c r="B18" s="2" t="s">
        <v>151</v>
      </c>
      <c r="C18" s="3">
        <v>44601.875937500001</v>
      </c>
      <c r="D18" s="4" t="s">
        <v>152</v>
      </c>
      <c r="E18" s="5" t="s">
        <v>153</v>
      </c>
      <c r="F18" s="6" t="s">
        <v>17</v>
      </c>
      <c r="G18" s="7" t="s">
        <v>154</v>
      </c>
      <c r="H18" s="8" t="s">
        <v>147</v>
      </c>
      <c r="I18" s="9" t="s">
        <v>155</v>
      </c>
      <c r="J18" s="10" t="s">
        <v>156</v>
      </c>
      <c r="K18" s="11" t="s">
        <v>82</v>
      </c>
      <c r="L18" s="12" t="s">
        <v>48</v>
      </c>
      <c r="M18" s="13">
        <v>44601.664814814802</v>
      </c>
    </row>
    <row r="19" spans="1:13">
      <c r="A19" s="1" t="s">
        <v>157</v>
      </c>
      <c r="B19" s="2" t="s">
        <v>158</v>
      </c>
      <c r="C19" s="3">
        <v>44601.7443055556</v>
      </c>
      <c r="D19" s="4" t="s">
        <v>159</v>
      </c>
      <c r="E19" s="5" t="s">
        <v>160</v>
      </c>
      <c r="F19" s="6" t="s">
        <v>17</v>
      </c>
      <c r="G19" s="7" t="s">
        <v>161</v>
      </c>
      <c r="H19" s="8" t="s">
        <v>147</v>
      </c>
      <c r="I19" s="9" t="s">
        <v>162</v>
      </c>
      <c r="J19" s="10" t="s">
        <v>163</v>
      </c>
      <c r="K19" s="11" t="s">
        <v>163</v>
      </c>
      <c r="L19" s="12" t="s">
        <v>116</v>
      </c>
      <c r="M19" s="13">
        <v>44601.533009259299</v>
      </c>
    </row>
    <row r="20" spans="1:13">
      <c r="A20" s="1" t="s">
        <v>164</v>
      </c>
      <c r="B20" s="2" t="s">
        <v>165</v>
      </c>
      <c r="C20" s="3">
        <v>44601.809594907398</v>
      </c>
      <c r="D20" s="4" t="s">
        <v>166</v>
      </c>
      <c r="E20" s="5" t="s">
        <v>167</v>
      </c>
      <c r="F20" s="6" t="s">
        <v>17</v>
      </c>
      <c r="G20" s="7" t="s">
        <v>168</v>
      </c>
      <c r="H20" s="8" t="s">
        <v>169</v>
      </c>
      <c r="I20" s="9" t="s">
        <v>170</v>
      </c>
      <c r="J20" s="10" t="s">
        <v>171</v>
      </c>
      <c r="K20" s="11" t="s">
        <v>172</v>
      </c>
      <c r="L20" s="12" t="s">
        <v>124</v>
      </c>
      <c r="M20" s="13">
        <v>44601.600462962997</v>
      </c>
    </row>
    <row r="21" spans="1:13">
      <c r="A21" s="1" t="s">
        <v>173</v>
      </c>
      <c r="B21" s="2" t="s">
        <v>174</v>
      </c>
      <c r="C21" s="3">
        <v>44601.638344907398</v>
      </c>
      <c r="D21" s="4" t="s">
        <v>175</v>
      </c>
      <c r="E21" s="5" t="s">
        <v>176</v>
      </c>
      <c r="F21" s="6" t="s">
        <v>17</v>
      </c>
      <c r="G21" s="7" t="s">
        <v>177</v>
      </c>
      <c r="H21" s="8" t="s">
        <v>169</v>
      </c>
      <c r="I21" s="9" t="s">
        <v>178</v>
      </c>
      <c r="J21" s="10" t="s">
        <v>179</v>
      </c>
      <c r="K21" s="11" t="s">
        <v>180</v>
      </c>
      <c r="L21" s="12" t="s">
        <v>40</v>
      </c>
      <c r="M21" s="13">
        <v>44601.425335648099</v>
      </c>
    </row>
    <row r="22" spans="1:13">
      <c r="A22" s="1" t="s">
        <v>181</v>
      </c>
      <c r="B22" s="2" t="s">
        <v>182</v>
      </c>
      <c r="C22" s="3">
        <v>44601.7961574074</v>
      </c>
      <c r="D22" s="4" t="s">
        <v>183</v>
      </c>
      <c r="E22" s="5" t="s">
        <v>184</v>
      </c>
      <c r="F22" s="6" t="s">
        <v>17</v>
      </c>
      <c r="G22" s="7" t="s">
        <v>185</v>
      </c>
      <c r="H22" s="8" t="s">
        <v>169</v>
      </c>
      <c r="I22" s="9" t="s">
        <v>186</v>
      </c>
      <c r="J22" s="10" t="s">
        <v>187</v>
      </c>
      <c r="K22" s="11" t="s">
        <v>22</v>
      </c>
      <c r="L22" s="12" t="s">
        <v>40</v>
      </c>
      <c r="M22" s="13">
        <v>44601.584479166697</v>
      </c>
    </row>
    <row r="23" spans="1:13">
      <c r="A23" s="1" t="s">
        <v>188</v>
      </c>
      <c r="B23" s="2" t="s">
        <v>189</v>
      </c>
      <c r="C23" s="3">
        <v>44602.558668981503</v>
      </c>
      <c r="D23" s="4" t="s">
        <v>190</v>
      </c>
      <c r="E23" s="5" t="s">
        <v>191</v>
      </c>
      <c r="F23" s="6" t="s">
        <v>17</v>
      </c>
      <c r="G23" s="7" t="s">
        <v>192</v>
      </c>
      <c r="H23" s="8" t="s">
        <v>169</v>
      </c>
      <c r="I23" s="9" t="s">
        <v>186</v>
      </c>
      <c r="J23" s="10" t="s">
        <v>193</v>
      </c>
      <c r="K23" s="11" t="s">
        <v>194</v>
      </c>
      <c r="L23" s="12" t="s">
        <v>116</v>
      </c>
      <c r="M23" s="13">
        <v>44601.739525463003</v>
      </c>
    </row>
    <row r="24" spans="1:13">
      <c r="A24" s="1" t="s">
        <v>195</v>
      </c>
      <c r="B24" s="2" t="s">
        <v>196</v>
      </c>
      <c r="C24" s="3">
        <v>44601.643101851798</v>
      </c>
      <c r="D24" s="4" t="s">
        <v>197</v>
      </c>
      <c r="E24" s="5" t="s">
        <v>198</v>
      </c>
      <c r="F24" s="6" t="s">
        <v>17</v>
      </c>
      <c r="G24" s="7" t="s">
        <v>199</v>
      </c>
      <c r="H24" s="8" t="s">
        <v>169</v>
      </c>
      <c r="I24" s="9" t="s">
        <v>186</v>
      </c>
      <c r="J24" s="10" t="s">
        <v>200</v>
      </c>
      <c r="K24" s="11" t="s">
        <v>22</v>
      </c>
      <c r="L24" s="12" t="s">
        <v>124</v>
      </c>
      <c r="M24" s="13">
        <v>44601.434351851902</v>
      </c>
    </row>
    <row r="25" spans="1:13">
      <c r="A25" s="1" t="s">
        <v>201</v>
      </c>
      <c r="B25" s="2" t="s">
        <v>202</v>
      </c>
      <c r="C25" s="3">
        <v>44601.8148842593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206</v>
      </c>
      <c r="I25" s="9" t="s">
        <v>207</v>
      </c>
      <c r="J25" s="10" t="s">
        <v>208</v>
      </c>
      <c r="K25" s="11" t="s">
        <v>22</v>
      </c>
      <c r="L25" s="12" t="s">
        <v>48</v>
      </c>
      <c r="M25" s="13">
        <v>44601.590069444399</v>
      </c>
    </row>
    <row r="26" spans="1:13">
      <c r="A26" s="1" t="s">
        <v>209</v>
      </c>
      <c r="B26" s="2" t="s">
        <v>210</v>
      </c>
      <c r="C26" s="3">
        <v>44601.705439814803</v>
      </c>
      <c r="D26" s="4" t="s">
        <v>211</v>
      </c>
      <c r="E26" s="5" t="s">
        <v>212</v>
      </c>
      <c r="F26" s="6" t="s">
        <v>17</v>
      </c>
      <c r="G26" s="7" t="s">
        <v>213</v>
      </c>
      <c r="H26" s="8" t="s">
        <v>206</v>
      </c>
      <c r="I26" s="9" t="s">
        <v>214</v>
      </c>
      <c r="J26" s="10" t="s">
        <v>215</v>
      </c>
      <c r="K26" s="11" t="s">
        <v>215</v>
      </c>
      <c r="L26" s="12" t="s">
        <v>98</v>
      </c>
      <c r="M26" s="13">
        <v>44601.496585648201</v>
      </c>
    </row>
    <row r="27" spans="1:13">
      <c r="A27" s="1" t="s">
        <v>216</v>
      </c>
      <c r="B27" s="2" t="s">
        <v>217</v>
      </c>
      <c r="C27" s="3">
        <v>44601.763344907398</v>
      </c>
      <c r="D27" s="4" t="s">
        <v>218</v>
      </c>
      <c r="E27" s="5" t="s">
        <v>219</v>
      </c>
      <c r="F27" s="6" t="s">
        <v>17</v>
      </c>
      <c r="G27" s="7" t="s">
        <v>220</v>
      </c>
      <c r="H27" s="8" t="s">
        <v>206</v>
      </c>
      <c r="I27" s="9" t="s">
        <v>214</v>
      </c>
      <c r="J27" s="10" t="s">
        <v>221</v>
      </c>
      <c r="K27" s="11" t="s">
        <v>222</v>
      </c>
      <c r="L27" s="12" t="s">
        <v>141</v>
      </c>
      <c r="M27" s="13">
        <v>44601.554120370398</v>
      </c>
    </row>
    <row r="28" spans="1:13">
      <c r="A28" s="1" t="s">
        <v>223</v>
      </c>
      <c r="B28" s="2" t="s">
        <v>224</v>
      </c>
      <c r="C28" s="3">
        <v>44601.770613425899</v>
      </c>
      <c r="D28" s="4" t="s">
        <v>225</v>
      </c>
      <c r="E28" s="5" t="s">
        <v>226</v>
      </c>
      <c r="F28" s="6" t="s">
        <v>17</v>
      </c>
      <c r="G28" s="7" t="s">
        <v>227</v>
      </c>
      <c r="H28" s="8" t="s">
        <v>206</v>
      </c>
      <c r="I28" s="9" t="s">
        <v>207</v>
      </c>
      <c r="J28" s="10" t="s">
        <v>228</v>
      </c>
      <c r="K28" s="11" t="s">
        <v>107</v>
      </c>
      <c r="L28" s="12" t="s">
        <v>30</v>
      </c>
      <c r="M28" s="13">
        <v>44601.5618287037</v>
      </c>
    </row>
    <row r="29" spans="1:13">
      <c r="A29" s="1" t="s">
        <v>229</v>
      </c>
      <c r="B29" s="2" t="s">
        <v>230</v>
      </c>
      <c r="C29" s="3">
        <v>44601.847650463002</v>
      </c>
      <c r="D29" s="4" t="s">
        <v>231</v>
      </c>
      <c r="E29" s="5" t="s">
        <v>232</v>
      </c>
      <c r="F29" s="6" t="s">
        <v>17</v>
      </c>
      <c r="G29" s="7" t="s">
        <v>146</v>
      </c>
      <c r="H29" s="8" t="s">
        <v>148</v>
      </c>
      <c r="I29" s="9" t="s">
        <v>233</v>
      </c>
      <c r="J29" s="10" t="s">
        <v>234</v>
      </c>
      <c r="K29" s="11" t="s">
        <v>235</v>
      </c>
      <c r="L29" s="12" t="s">
        <v>236</v>
      </c>
      <c r="M29" s="13">
        <v>44601.638668981497</v>
      </c>
    </row>
    <row r="30" spans="1:13">
      <c r="A30" s="1" t="s">
        <v>237</v>
      </c>
      <c r="B30" s="2" t="s">
        <v>238</v>
      </c>
      <c r="C30" s="3">
        <v>44601.752361111103</v>
      </c>
      <c r="D30" s="4" t="s">
        <v>239</v>
      </c>
      <c r="E30" s="5" t="s">
        <v>240</v>
      </c>
      <c r="F30" s="6" t="s">
        <v>17</v>
      </c>
      <c r="G30" s="7" t="s">
        <v>241</v>
      </c>
      <c r="H30" s="8" t="s">
        <v>242</v>
      </c>
      <c r="I30" s="9" t="s">
        <v>243</v>
      </c>
      <c r="J30" s="10" t="s">
        <v>244</v>
      </c>
      <c r="K30" s="11" t="s">
        <v>245</v>
      </c>
      <c r="L30" s="12" t="s">
        <v>236</v>
      </c>
      <c r="M30" s="13">
        <v>44601.543449074103</v>
      </c>
    </row>
    <row r="31" spans="1:13">
      <c r="A31" s="1" t="s">
        <v>246</v>
      </c>
      <c r="B31" s="2" t="s">
        <v>247</v>
      </c>
      <c r="C31" s="3">
        <v>44602.5398726852</v>
      </c>
      <c r="D31" s="4" t="s">
        <v>248</v>
      </c>
      <c r="E31" s="5" t="s">
        <v>249</v>
      </c>
      <c r="F31" s="6" t="s">
        <v>17</v>
      </c>
      <c r="G31" s="7" t="s">
        <v>250</v>
      </c>
      <c r="H31" s="8" t="s">
        <v>242</v>
      </c>
      <c r="I31" s="9" t="s">
        <v>243</v>
      </c>
      <c r="J31" s="10" t="s">
        <v>251</v>
      </c>
      <c r="K31" s="11" t="s">
        <v>22</v>
      </c>
      <c r="L31" s="12" t="s">
        <v>116</v>
      </c>
      <c r="M31" s="13">
        <v>44601.597511574102</v>
      </c>
    </row>
    <row r="32" spans="1:13">
      <c r="A32" s="1" t="s">
        <v>252</v>
      </c>
      <c r="B32" s="2" t="s">
        <v>253</v>
      </c>
      <c r="C32" s="3">
        <v>44601.928680555597</v>
      </c>
      <c r="D32" s="4" t="s">
        <v>254</v>
      </c>
      <c r="E32" s="5" t="s">
        <v>255</v>
      </c>
      <c r="F32" s="6" t="s">
        <v>17</v>
      </c>
      <c r="G32" s="7" t="s">
        <v>256</v>
      </c>
      <c r="H32" s="8" t="s">
        <v>242</v>
      </c>
      <c r="I32" s="9" t="s">
        <v>186</v>
      </c>
      <c r="J32" s="10" t="s">
        <v>257</v>
      </c>
      <c r="K32" s="11" t="s">
        <v>258</v>
      </c>
      <c r="L32" s="12" t="s">
        <v>40</v>
      </c>
      <c r="M32" s="13">
        <v>44601.715578703697</v>
      </c>
    </row>
    <row r="33" spans="1:13">
      <c r="A33" s="1" t="s">
        <v>259</v>
      </c>
      <c r="B33" s="2" t="s">
        <v>260</v>
      </c>
      <c r="C33" s="3">
        <v>44601.812534722201</v>
      </c>
      <c r="D33" s="4" t="s">
        <v>261</v>
      </c>
      <c r="E33" s="5" t="s">
        <v>262</v>
      </c>
      <c r="F33" s="6" t="s">
        <v>17</v>
      </c>
      <c r="G33" s="7" t="s">
        <v>263</v>
      </c>
      <c r="H33" s="8" t="s">
        <v>242</v>
      </c>
      <c r="I33" s="9" t="s">
        <v>186</v>
      </c>
      <c r="J33" s="10" t="s">
        <v>264</v>
      </c>
      <c r="K33" s="11" t="s">
        <v>22</v>
      </c>
      <c r="L33" s="12" t="s">
        <v>57</v>
      </c>
      <c r="M33" s="13">
        <v>44601.598263888904</v>
      </c>
    </row>
    <row r="34" spans="1:13">
      <c r="A34" s="1" t="s">
        <v>265</v>
      </c>
      <c r="B34" s="2" t="s">
        <v>266</v>
      </c>
      <c r="C34" s="3">
        <v>44601.632604166698</v>
      </c>
      <c r="D34" s="4" t="s">
        <v>267</v>
      </c>
      <c r="E34" s="5" t="s">
        <v>268</v>
      </c>
      <c r="F34" s="6" t="s">
        <v>17</v>
      </c>
      <c r="G34" s="7" t="s">
        <v>269</v>
      </c>
      <c r="H34" s="8" t="s">
        <v>242</v>
      </c>
      <c r="I34" s="9" t="s">
        <v>243</v>
      </c>
      <c r="J34" s="10" t="s">
        <v>270</v>
      </c>
      <c r="K34" s="11" t="s">
        <v>22</v>
      </c>
      <c r="L34" s="12" t="s">
        <v>271</v>
      </c>
      <c r="M34" s="13">
        <v>44601.378252314797</v>
      </c>
    </row>
    <row r="35" spans="1:13">
      <c r="A35" s="1" t="s">
        <v>272</v>
      </c>
      <c r="B35" s="2" t="s">
        <v>273</v>
      </c>
      <c r="C35" s="3">
        <v>44601.899884259299</v>
      </c>
      <c r="D35" s="4" t="s">
        <v>274</v>
      </c>
      <c r="E35" s="5" t="s">
        <v>275</v>
      </c>
      <c r="F35" s="6" t="s">
        <v>17</v>
      </c>
      <c r="G35" s="7" t="s">
        <v>276</v>
      </c>
      <c r="H35" s="8" t="s">
        <v>277</v>
      </c>
      <c r="I35" s="9" t="s">
        <v>278</v>
      </c>
      <c r="J35" s="10" t="s">
        <v>163</v>
      </c>
      <c r="K35" s="11" t="s">
        <v>163</v>
      </c>
      <c r="L35" s="12" t="s">
        <v>30</v>
      </c>
      <c r="M35" s="13">
        <v>44601.691087963001</v>
      </c>
    </row>
    <row r="36" spans="1:13">
      <c r="A36" s="1" t="s">
        <v>279</v>
      </c>
      <c r="B36" s="2" t="s">
        <v>280</v>
      </c>
      <c r="C36" s="3">
        <v>44601.889016203699</v>
      </c>
      <c r="D36" s="4" t="s">
        <v>281</v>
      </c>
      <c r="E36" s="5" t="s">
        <v>282</v>
      </c>
      <c r="F36" s="6" t="s">
        <v>17</v>
      </c>
      <c r="G36" s="7" t="s">
        <v>283</v>
      </c>
      <c r="H36" s="8" t="s">
        <v>277</v>
      </c>
      <c r="I36" s="9" t="s">
        <v>284</v>
      </c>
      <c r="J36" s="10" t="s">
        <v>285</v>
      </c>
      <c r="K36" s="11" t="s">
        <v>163</v>
      </c>
      <c r="L36" s="12" t="s">
        <v>30</v>
      </c>
      <c r="M36" s="13">
        <v>44601.679490740702</v>
      </c>
    </row>
    <row r="37" spans="1:13">
      <c r="A37" s="1" t="s">
        <v>286</v>
      </c>
      <c r="B37" s="2" t="s">
        <v>287</v>
      </c>
      <c r="C37" s="3">
        <v>44601.703495370399</v>
      </c>
      <c r="D37" s="4" t="s">
        <v>288</v>
      </c>
      <c r="E37" s="5" t="s">
        <v>289</v>
      </c>
      <c r="F37" s="6" t="s">
        <v>17</v>
      </c>
      <c r="G37" s="7" t="s">
        <v>290</v>
      </c>
      <c r="H37" s="8" t="s">
        <v>291</v>
      </c>
      <c r="I37" s="9" t="s">
        <v>64</v>
      </c>
      <c r="J37" s="10" t="s">
        <v>292</v>
      </c>
      <c r="K37" s="11" t="s">
        <v>22</v>
      </c>
      <c r="L37" s="12" t="s">
        <v>48</v>
      </c>
      <c r="M37" s="13">
        <v>44601.492812500001</v>
      </c>
    </row>
    <row r="38" spans="1:13">
      <c r="A38" s="1" t="s">
        <v>293</v>
      </c>
      <c r="B38" s="2" t="s">
        <v>294</v>
      </c>
      <c r="C38" s="3">
        <v>44601.945011574098</v>
      </c>
      <c r="D38" s="4" t="s">
        <v>295</v>
      </c>
      <c r="E38" s="5" t="s">
        <v>296</v>
      </c>
      <c r="F38" s="6" t="s">
        <v>17</v>
      </c>
      <c r="G38" s="7" t="s">
        <v>297</v>
      </c>
      <c r="H38" s="8" t="s">
        <v>291</v>
      </c>
      <c r="I38" s="9" t="s">
        <v>64</v>
      </c>
      <c r="J38" s="10" t="s">
        <v>298</v>
      </c>
      <c r="K38" s="11" t="s">
        <v>82</v>
      </c>
      <c r="L38" s="12" t="s">
        <v>236</v>
      </c>
      <c r="M38" s="13">
        <v>44601.735578703701</v>
      </c>
    </row>
    <row r="39" spans="1:13">
      <c r="A39" s="1" t="s">
        <v>299</v>
      </c>
      <c r="B39" s="2" t="s">
        <v>300</v>
      </c>
      <c r="C39" s="3">
        <v>44601.874224537001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304</v>
      </c>
      <c r="I39" s="9" t="s">
        <v>305</v>
      </c>
      <c r="J39" s="10" t="s">
        <v>306</v>
      </c>
      <c r="K39" s="11" t="s">
        <v>307</v>
      </c>
      <c r="L39" s="12" t="s">
        <v>308</v>
      </c>
      <c r="M39" s="13">
        <v>44601.664664351898</v>
      </c>
    </row>
    <row r="40" spans="1:13">
      <c r="A40" s="1" t="s">
        <v>309</v>
      </c>
      <c r="B40" s="2" t="s">
        <v>310</v>
      </c>
      <c r="C40" s="3">
        <v>44601.585104166697</v>
      </c>
      <c r="D40" s="4" t="s">
        <v>311</v>
      </c>
      <c r="E40" s="5" t="s">
        <v>312</v>
      </c>
      <c r="F40" s="6" t="s">
        <v>17</v>
      </c>
      <c r="G40" s="7" t="s">
        <v>313</v>
      </c>
      <c r="H40" s="8" t="s">
        <v>314</v>
      </c>
      <c r="I40" s="9" t="s">
        <v>315</v>
      </c>
      <c r="J40" s="10" t="s">
        <v>316</v>
      </c>
      <c r="K40" s="11" t="s">
        <v>317</v>
      </c>
      <c r="L40" s="12" t="s">
        <v>318</v>
      </c>
      <c r="M40" s="13">
        <v>44601.375972222202</v>
      </c>
    </row>
    <row r="41" spans="1:13">
      <c r="A41" s="1" t="s">
        <v>319</v>
      </c>
      <c r="B41" s="2" t="s">
        <v>320</v>
      </c>
      <c r="C41" s="3">
        <v>44601.7166782407</v>
      </c>
      <c r="D41" s="4" t="s">
        <v>321</v>
      </c>
      <c r="E41" s="5" t="s">
        <v>322</v>
      </c>
      <c r="F41" s="6" t="s">
        <v>17</v>
      </c>
      <c r="G41" s="7" t="s">
        <v>323</v>
      </c>
      <c r="H41" s="8" t="s">
        <v>324</v>
      </c>
      <c r="I41" s="9" t="s">
        <v>243</v>
      </c>
      <c r="J41" s="10" t="s">
        <v>325</v>
      </c>
      <c r="K41" s="11" t="s">
        <v>123</v>
      </c>
      <c r="L41" s="12" t="s">
        <v>124</v>
      </c>
      <c r="M41" s="13">
        <v>44601.480416666702</v>
      </c>
    </row>
    <row r="42" spans="1:13">
      <c r="A42" s="1" t="s">
        <v>326</v>
      </c>
      <c r="B42" s="2" t="s">
        <v>327</v>
      </c>
      <c r="C42" s="3">
        <v>44601.767754629604</v>
      </c>
      <c r="D42" s="4" t="s">
        <v>328</v>
      </c>
      <c r="E42" s="5" t="s">
        <v>329</v>
      </c>
      <c r="F42" s="6" t="s">
        <v>17</v>
      </c>
      <c r="G42" s="7" t="s">
        <v>330</v>
      </c>
      <c r="H42" s="8" t="s">
        <v>331</v>
      </c>
      <c r="I42" s="9" t="s">
        <v>332</v>
      </c>
      <c r="J42" s="10" t="s">
        <v>333</v>
      </c>
      <c r="K42" s="11" t="s">
        <v>82</v>
      </c>
      <c r="L42" s="12" t="s">
        <v>116</v>
      </c>
      <c r="M42" s="13">
        <v>44601.555104166699</v>
      </c>
    </row>
    <row r="43" spans="1:13">
      <c r="A43" s="1" t="s">
        <v>334</v>
      </c>
      <c r="B43" s="2" t="s">
        <v>335</v>
      </c>
      <c r="C43" s="3">
        <v>44601.981736111098</v>
      </c>
      <c r="D43" s="4" t="s">
        <v>336</v>
      </c>
      <c r="E43" s="5" t="s">
        <v>337</v>
      </c>
      <c r="F43" s="6" t="s">
        <v>17</v>
      </c>
      <c r="G43" s="7" t="s">
        <v>338</v>
      </c>
      <c r="H43" s="8" t="s">
        <v>331</v>
      </c>
      <c r="I43" s="9" t="s">
        <v>332</v>
      </c>
      <c r="J43" s="10" t="s">
        <v>339</v>
      </c>
      <c r="K43" s="11" t="s">
        <v>340</v>
      </c>
      <c r="L43" s="12" t="s">
        <v>116</v>
      </c>
      <c r="M43" s="13">
        <v>44601.7726736111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341</v>
      </c>
    </row>
    <row r="2" spans="1:126">
      <c r="A2" t="s">
        <v>17</v>
      </c>
      <c r="B2" t="s">
        <v>342</v>
      </c>
      <c r="C2" t="s">
        <v>343</v>
      </c>
      <c r="D2" t="s">
        <v>344</v>
      </c>
      <c r="E2" t="s">
        <v>345</v>
      </c>
      <c r="F2" t="s">
        <v>346</v>
      </c>
      <c r="G2" t="s">
        <v>347</v>
      </c>
      <c r="H2" t="s">
        <v>348</v>
      </c>
    </row>
    <row r="3" spans="1:126">
      <c r="A3" t="s">
        <v>331</v>
      </c>
      <c r="B3" t="s">
        <v>349</v>
      </c>
      <c r="C3" t="s">
        <v>9</v>
      </c>
      <c r="D3" t="s">
        <v>19</v>
      </c>
      <c r="E3" t="s">
        <v>350</v>
      </c>
      <c r="F3" t="s">
        <v>36</v>
      </c>
      <c r="G3" t="s">
        <v>63</v>
      </c>
      <c r="H3" t="s">
        <v>351</v>
      </c>
      <c r="I3" t="s">
        <v>352</v>
      </c>
      <c r="J3" t="s">
        <v>353</v>
      </c>
      <c r="K3" t="s">
        <v>72</v>
      </c>
      <c r="L3" t="s">
        <v>104</v>
      </c>
      <c r="M3" t="s">
        <v>113</v>
      </c>
      <c r="N3" t="s">
        <v>130</v>
      </c>
      <c r="O3" t="s">
        <v>354</v>
      </c>
      <c r="P3" t="s">
        <v>355</v>
      </c>
      <c r="Q3" t="s">
        <v>138</v>
      </c>
      <c r="R3" t="s">
        <v>147</v>
      </c>
      <c r="S3" t="s">
        <v>356</v>
      </c>
      <c r="T3" t="s">
        <v>169</v>
      </c>
      <c r="U3" t="s">
        <v>206</v>
      </c>
      <c r="V3" t="s">
        <v>148</v>
      </c>
      <c r="W3" t="s">
        <v>357</v>
      </c>
      <c r="X3" t="s">
        <v>242</v>
      </c>
      <c r="Y3" t="s">
        <v>277</v>
      </c>
      <c r="Z3" t="s">
        <v>358</v>
      </c>
      <c r="AA3" t="s">
        <v>291</v>
      </c>
      <c r="AB3" t="s">
        <v>359</v>
      </c>
      <c r="AC3" t="s">
        <v>360</v>
      </c>
      <c r="AD3" t="s">
        <v>304</v>
      </c>
      <c r="AE3" t="s">
        <v>314</v>
      </c>
      <c r="AF3" t="s">
        <v>361</v>
      </c>
      <c r="AG3" t="s">
        <v>362</v>
      </c>
      <c r="AH3" t="s">
        <v>324</v>
      </c>
    </row>
    <row r="4" spans="1:126">
      <c r="A4" t="s">
        <v>363</v>
      </c>
      <c r="B4" t="s">
        <v>364</v>
      </c>
      <c r="C4" t="s">
        <v>365</v>
      </c>
      <c r="D4" t="s">
        <v>114</v>
      </c>
      <c r="E4" t="s">
        <v>366</v>
      </c>
      <c r="F4" t="s">
        <v>332</v>
      </c>
      <c r="G4" t="s">
        <v>367</v>
      </c>
      <c r="H4" t="s">
        <v>368</v>
      </c>
      <c r="I4" t="s">
        <v>105</v>
      </c>
      <c r="J4" t="s">
        <v>369</v>
      </c>
      <c r="K4" t="s">
        <v>370</v>
      </c>
      <c r="L4" t="s">
        <v>371</v>
      </c>
      <c r="M4" t="s">
        <v>372</v>
      </c>
      <c r="N4" t="s">
        <v>170</v>
      </c>
      <c r="O4" t="s">
        <v>373</v>
      </c>
      <c r="P4" t="s">
        <v>374</v>
      </c>
      <c r="Q4" t="s">
        <v>375</v>
      </c>
      <c r="R4" t="s">
        <v>376</v>
      </c>
      <c r="S4" t="s">
        <v>377</v>
      </c>
      <c r="T4" t="s">
        <v>378</v>
      </c>
      <c r="U4" t="s">
        <v>54</v>
      </c>
      <c r="V4" t="s">
        <v>379</v>
      </c>
      <c r="W4" t="s">
        <v>380</v>
      </c>
      <c r="X4" t="s">
        <v>214</v>
      </c>
      <c r="Y4" t="s">
        <v>381</v>
      </c>
      <c r="Z4" t="s">
        <v>382</v>
      </c>
      <c r="AA4" t="s">
        <v>383</v>
      </c>
      <c r="AB4" t="s">
        <v>384</v>
      </c>
      <c r="AC4" t="s">
        <v>64</v>
      </c>
      <c r="AD4" t="s">
        <v>385</v>
      </c>
      <c r="AE4" t="s">
        <v>386</v>
      </c>
      <c r="AF4" t="s">
        <v>186</v>
      </c>
      <c r="AG4" t="s">
        <v>284</v>
      </c>
      <c r="AH4" t="s">
        <v>387</v>
      </c>
      <c r="AI4" t="s">
        <v>305</v>
      </c>
      <c r="AJ4" t="s">
        <v>73</v>
      </c>
      <c r="AK4" t="s">
        <v>388</v>
      </c>
      <c r="AL4" t="s">
        <v>389</v>
      </c>
      <c r="AM4" t="s">
        <v>390</v>
      </c>
      <c r="AN4" t="s">
        <v>391</v>
      </c>
      <c r="AO4" t="s">
        <v>392</v>
      </c>
      <c r="AP4" t="s">
        <v>393</v>
      </c>
      <c r="AQ4" t="s">
        <v>394</v>
      </c>
      <c r="AR4" t="s">
        <v>395</v>
      </c>
      <c r="AS4" t="s">
        <v>396</v>
      </c>
      <c r="AT4" t="s">
        <v>397</v>
      </c>
      <c r="AU4" t="s">
        <v>351</v>
      </c>
      <c r="AV4" t="s">
        <v>398</v>
      </c>
      <c r="AW4" t="s">
        <v>178</v>
      </c>
      <c r="AX4" t="s">
        <v>399</v>
      </c>
      <c r="AY4" t="s">
        <v>400</v>
      </c>
      <c r="AZ4" t="s">
        <v>37</v>
      </c>
      <c r="BA4" t="s">
        <v>401</v>
      </c>
      <c r="BB4" t="s">
        <v>402</v>
      </c>
      <c r="BC4" t="s">
        <v>403</v>
      </c>
      <c r="BD4" t="s">
        <v>404</v>
      </c>
      <c r="BE4" t="s">
        <v>405</v>
      </c>
      <c r="BF4" t="s">
        <v>406</v>
      </c>
      <c r="BG4" t="s">
        <v>407</v>
      </c>
      <c r="BH4" t="s">
        <v>408</v>
      </c>
      <c r="BI4" t="s">
        <v>89</v>
      </c>
      <c r="BJ4" t="s">
        <v>409</v>
      </c>
      <c r="BK4" t="s">
        <v>410</v>
      </c>
      <c r="BL4" t="s">
        <v>411</v>
      </c>
      <c r="BM4" t="s">
        <v>412</v>
      </c>
      <c r="BN4" t="s">
        <v>413</v>
      </c>
      <c r="BO4" t="s">
        <v>162</v>
      </c>
      <c r="BP4" t="s">
        <v>414</v>
      </c>
      <c r="BQ4" t="s">
        <v>415</v>
      </c>
      <c r="BR4" t="s">
        <v>416</v>
      </c>
      <c r="BS4" t="s">
        <v>147</v>
      </c>
      <c r="BT4" t="s">
        <v>417</v>
      </c>
      <c r="BU4" t="s">
        <v>418</v>
      </c>
      <c r="BV4" t="s">
        <v>419</v>
      </c>
      <c r="BW4" t="s">
        <v>20</v>
      </c>
      <c r="BX4" t="s">
        <v>420</v>
      </c>
      <c r="BY4" t="s">
        <v>233</v>
      </c>
      <c r="BZ4" t="s">
        <v>421</v>
      </c>
      <c r="CA4" t="s">
        <v>422</v>
      </c>
      <c r="CB4" t="s">
        <v>131</v>
      </c>
      <c r="CC4" t="s">
        <v>423</v>
      </c>
      <c r="CD4" t="s">
        <v>424</v>
      </c>
      <c r="CE4" t="s">
        <v>315</v>
      </c>
      <c r="CF4" t="s">
        <v>425</v>
      </c>
      <c r="CG4" t="s">
        <v>148</v>
      </c>
      <c r="CH4" t="s">
        <v>426</v>
      </c>
      <c r="CI4" t="s">
        <v>427</v>
      </c>
      <c r="CJ4" t="s">
        <v>243</v>
      </c>
      <c r="CK4" t="s">
        <v>428</v>
      </c>
      <c r="CL4" t="s">
        <v>429</v>
      </c>
      <c r="CM4" t="s">
        <v>430</v>
      </c>
      <c r="CN4" t="s">
        <v>431</v>
      </c>
      <c r="CO4" t="s">
        <v>432</v>
      </c>
      <c r="CP4" t="s">
        <v>433</v>
      </c>
      <c r="CQ4" t="s">
        <v>434</v>
      </c>
      <c r="CR4" t="s">
        <v>207</v>
      </c>
      <c r="CS4" t="s">
        <v>435</v>
      </c>
      <c r="CT4" t="s">
        <v>436</v>
      </c>
      <c r="CU4" t="s">
        <v>437</v>
      </c>
      <c r="CV4" t="s">
        <v>438</v>
      </c>
      <c r="CW4" t="s">
        <v>439</v>
      </c>
      <c r="CX4" t="s">
        <v>440</v>
      </c>
      <c r="CY4" t="s">
        <v>441</v>
      </c>
      <c r="CZ4" t="s">
        <v>442</v>
      </c>
      <c r="DA4" t="s">
        <v>443</v>
      </c>
      <c r="DB4" t="s">
        <v>444</v>
      </c>
      <c r="DC4" t="s">
        <v>445</v>
      </c>
      <c r="DD4" t="s">
        <v>446</v>
      </c>
      <c r="DE4" t="s">
        <v>155</v>
      </c>
      <c r="DF4" t="s">
        <v>447</v>
      </c>
      <c r="DG4" t="s">
        <v>448</v>
      </c>
      <c r="DH4" t="s">
        <v>449</v>
      </c>
      <c r="DI4" t="s">
        <v>450</v>
      </c>
      <c r="DJ4" t="s">
        <v>451</v>
      </c>
      <c r="DK4" t="s">
        <v>452</v>
      </c>
      <c r="DL4" t="s">
        <v>80</v>
      </c>
      <c r="DM4" t="s">
        <v>453</v>
      </c>
      <c r="DN4" t="s">
        <v>454</v>
      </c>
      <c r="DO4" t="s">
        <v>455</v>
      </c>
      <c r="DP4" t="s">
        <v>456</v>
      </c>
      <c r="DQ4" t="s">
        <v>278</v>
      </c>
      <c r="DR4" t="s">
        <v>457</v>
      </c>
      <c r="DS4" t="s">
        <v>458</v>
      </c>
      <c r="DT4" t="s">
        <v>459</v>
      </c>
      <c r="DU4" t="s">
        <v>460</v>
      </c>
      <c r="DV4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2022-02-10T13:47:19Z</dcterms:created>
  <dcterms:modified xsi:type="dcterms:W3CDTF">2022-02-10T13:47:19Z</dcterms:modified>
</cp:coreProperties>
</file>