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C081BD9E-88C7-4333-BF77-31E30313ACB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<sst xmlns="http://schemas.openxmlformats.org/spreadsheetml/2006/main" count="740" uniqueCount="496">
  <si>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</si>
  <si>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</si>
  <si>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</si>
  <si>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</si>
  <si>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</si>
  <si>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</si>
  <si>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</si>
  <si>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</si>
  <si>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</si>
  <si>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</si>
  <si>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</si>
  <si>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</si>
  <si>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</si>
  <si>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99d0e89b-5c91-4e95-8560-cbaefdd26cdb</t>
  </si>
  <si>
    <t>Sc2IjRSdgAwhh1Tb7dG/brRR9QfMR7gHY2Sz8bqNQkjE4OYpoTYOat7rx21E7G5XL/X3lrfXdhU6hwFW+LGk0A==</t>
  </si>
  <si>
    <t>102221-A01</t>
  </si>
  <si>
    <t>CAS-83896-K0R3Z9</t>
  </si>
  <si>
    <t>Warranty (parts and labor within warranty)</t>
  </si>
  <si>
    <t>Topside not power</t>
  </si>
  <si>
    <t>Topside</t>
  </si>
  <si>
    <t>KIMBERLY SLATERBECK</t>
  </si>
  <si>
    <t>STRONG SPAS FACTORY OUTLET #210</t>
  </si>
  <si>
    <t>Greg Stephens</t>
  </si>
  <si>
    <t>7f0d70f6-80e7-453f-962d-9b7fc68b9dc4</t>
  </si>
  <si>
    <t>YU1wyUlen/PmSR4V/1eiBexEQkhFMdxQsL1UE1lzLKZFERVWyUzARr9Uay6EC9R4lkDg3U1wn9Zy9Cnb72Ng8A==</t>
  </si>
  <si>
    <t>121221-A01</t>
  </si>
  <si>
    <t>CAS-83895-X6X7G0</t>
  </si>
  <si>
    <t>WATER STARTED POURING OUT OF THE OZONE</t>
  </si>
  <si>
    <t>Ozone</t>
  </si>
  <si>
    <t>Leak</t>
  </si>
  <si>
    <t>Linda HERSHBERGER SPAS</t>
  </si>
  <si>
    <t>HERSHBERGER SPAS</t>
  </si>
  <si>
    <t>Tamara Dangelo</t>
  </si>
  <si>
    <t>9505f817-9b99-4280-9112-06036caf40a2</t>
  </si>
  <si>
    <t>yoHi5VAb5e/YsYBYyY8D7bGO9PiqeWx6S7RIRANPic88zzgYMX8P4R06wCpdydBQ2DiKcbASgU/fEkmMOLfMMg==</t>
  </si>
  <si>
    <t>010622-A60</t>
  </si>
  <si>
    <t>CAS-83893-Z9L0W9</t>
  </si>
  <si>
    <t>TOPSIDE ISSUE</t>
  </si>
  <si>
    <t>Communication</t>
  </si>
  <si>
    <t>Bradd Stewart</t>
  </si>
  <si>
    <t>COSTCO.COM</t>
  </si>
  <si>
    <t>Almonde Bantug</t>
  </si>
  <si>
    <t>e6ee902c-ba24-444d-baf9-d80152afcef8</t>
  </si>
  <si>
    <t>uZU+R3zOgoOi3jzAWDdnFFbNRWCEb01iA6c7Lw0f42yhl5zEOWx4RKwnIBKvcJsZbgskUNi3GVAZKZMzAI/L/w==</t>
  </si>
  <si>
    <t>123021-A37</t>
  </si>
  <si>
    <t>CAS-83892-V6R2T5</t>
  </si>
  <si>
    <t>unknown leak at the spa</t>
  </si>
  <si>
    <t>Inspection</t>
  </si>
  <si>
    <t>Eric Walters</t>
  </si>
  <si>
    <t>SAM'S CLUB-ONLINE</t>
  </si>
  <si>
    <t>Kristoffer Taruc</t>
  </si>
  <si>
    <t>2076c943-8960-47af-afc9-30b5e4fc5385</t>
  </si>
  <si>
    <t>J/AuI1FgYVyM0ZL7vWzmaekHe/TyfKv3wChPKVI71eonAYa6V1yKGP5QOrrFNCZQuczV1TpJp/cGOP17DGywXg==</t>
  </si>
  <si>
    <t>122921-R68</t>
  </si>
  <si>
    <t>CAS-83891-L7F4C2</t>
  </si>
  <si>
    <t>TEXAS HOT TUB COMPANY</t>
  </si>
  <si>
    <t>c832a785-a233-44d7-bc55-b368577a7857</t>
  </si>
  <si>
    <t>jX75CSTubpYXGa00ZNU45hVnKRm+WDkWjD/FWOHZRqH+AVK6J8XMZ6+xSTvSqiOy1efdy1kgvvZUQv8wsh6uGQ==</t>
  </si>
  <si>
    <t>012622-A02</t>
  </si>
  <si>
    <t>CAS-83890-Q0Z8D9</t>
  </si>
  <si>
    <t>topside incorrectly placed</t>
  </si>
  <si>
    <t>Overlay Incorrect</t>
  </si>
  <si>
    <t>KRIS KOZIOL</t>
  </si>
  <si>
    <t>Leif liwag</t>
  </si>
  <si>
    <t>342ddafb-c331-45e3-9c11-ec1a8803dc2c</t>
  </si>
  <si>
    <t>UCvrLlpzXcX4Vo6wHZ61hqHC8BAWDspmxPMxsqvZKLo5dwJMS3oE9nNGhI1w/ojmAXzKxHen3Z+nIH+4e/kcGA==</t>
  </si>
  <si>
    <t>042121-A64</t>
  </si>
  <si>
    <t>CAS-83888-J4W0X5</t>
  </si>
  <si>
    <t>LEAK AND BLOWN FUSE</t>
  </si>
  <si>
    <t>KAREN GIBBS</t>
  </si>
  <si>
    <t>AMAZON.COM</t>
  </si>
  <si>
    <t>2ab13aba-90d0-42c3-8527-215dee190d0a</t>
  </si>
  <si>
    <t>1/lt/4y1a2ADFA9xksWYvz0yPqkjG1qd9OzaaiKv0+WdFaidcgCYKVGTRiaM11Zqw3rk/Sv0FsJb9gnA5m6UGw==</t>
  </si>
  <si>
    <t>010422-A37</t>
  </si>
  <si>
    <t>CAS-83887-F6D7C0</t>
  </si>
  <si>
    <t>pipe leak</t>
  </si>
  <si>
    <t>Misc.</t>
  </si>
  <si>
    <t>KIMBERLY LARSON</t>
  </si>
  <si>
    <t>6249aaef-4d94-4d04-bc6f-47b78010184b</t>
  </si>
  <si>
    <t>CSsldlS16qbtfwHJtEFIwWayU3Im0+83h4UE7tmReNXQTnpOhUcTIftHcWEmpJfaOj/esZTscCscHaAXeARB/g==</t>
  </si>
  <si>
    <t>052120-R42</t>
  </si>
  <si>
    <t>CAS-83886-M8Y5J1</t>
  </si>
  <si>
    <t>Unknown Leak</t>
  </si>
  <si>
    <t>DALIA OBERFRANK</t>
  </si>
  <si>
    <t>COSTCO.CA</t>
  </si>
  <si>
    <t>8481fc63-340d-4806-b14f-a5e7a2e41cc2</t>
  </si>
  <si>
    <t>kTlJYoplqJ/nBMV3sVZkMnOmBOvHKsDXBhi8MPPRxov8soUqgO68pMk4ZqQb+nXMRwBBwgr/U7dsjlwyUqjRBQ==</t>
  </si>
  <si>
    <t>052321-A17</t>
  </si>
  <si>
    <t>CAS-83885-Z2V5M3</t>
  </si>
  <si>
    <t>breaker tripping</t>
  </si>
  <si>
    <t>Pack</t>
  </si>
  <si>
    <t>Dead Short</t>
  </si>
  <si>
    <t>ERIC WILSON</t>
  </si>
  <si>
    <t>b8038b14-7f0e-4582-a2fc-e45a78d55de9</t>
  </si>
  <si>
    <t>QXy4o+Yw9L/WdDTeMzHQ9k0Oo1cel68VNERYoazBdYvI7taTyfFBjyFOgStiM1pORlPh5wTl/akb1hWxyAgmQA==</t>
  </si>
  <si>
    <t>090721-A54</t>
  </si>
  <si>
    <t>CAS-83881-B9M6H2</t>
  </si>
  <si>
    <t>BACK FEEDING VOLTAGE</t>
  </si>
  <si>
    <t>Mark Bishop</t>
  </si>
  <si>
    <t>Joseph Galiley</t>
  </si>
  <si>
    <t>16f53810-1d3f-4647-a560-fc6b84cf4e09</t>
  </si>
  <si>
    <t>Tuf2lslP5Wfe6yM41+35smZkMfeqCyBjl1MiVxxD4QqqgLZZOTj5v5du0rSh5kQB1/s3vt0viYV7S/kgUxKSTg==</t>
  </si>
  <si>
    <t>060321-A19</t>
  </si>
  <si>
    <t>CAS-83880-C7G3Q6</t>
  </si>
  <si>
    <t>Speakers not working wires corroted 4th time</t>
  </si>
  <si>
    <t>Stereo</t>
  </si>
  <si>
    <t>Connectivity</t>
  </si>
  <si>
    <t>JOSE AGUILAR</t>
  </si>
  <si>
    <t>Matthew Greene</t>
  </si>
  <si>
    <t>bdd645c3-2758-4ead-94c8-75f10a54c1ca</t>
  </si>
  <si>
    <t>PkiHGteC/H+1KBdpO5MwGeTko505F8ZaAm0S1S3lkva1oO1OAsbin6O/0iE2dk7KzNEupf2h+yEUpi5UotVxhA==</t>
  </si>
  <si>
    <t>101021-R23</t>
  </si>
  <si>
    <t>CAS-83879-F6D8W5</t>
  </si>
  <si>
    <t>SPA WON'T PRIME/PUMPS NOT WORKING</t>
  </si>
  <si>
    <t>Electrical</t>
  </si>
  <si>
    <t>SUSAN ROOD</t>
  </si>
  <si>
    <t>BLOOMSBURG FAIR</t>
  </si>
  <si>
    <t>Alicia Kucik</t>
  </si>
  <si>
    <t>417784fa-feab-4144-bdbb-2787ac8e9754</t>
  </si>
  <si>
    <t>e8Q+2WcKuFUZdZTpumR/lSQ4S0Rmr7IBR9Gusn2FRunmLquNCw51iBx2rn8fwvS4EbHz9Lcb5YRVSPDDcaripg==</t>
  </si>
  <si>
    <t>012422-A23</t>
  </si>
  <si>
    <t>CAS-83877-Z2T2H6</t>
  </si>
  <si>
    <t>TEMP BUTTON NOT WORKING</t>
  </si>
  <si>
    <t>Button Failure</t>
  </si>
  <si>
    <t>Marta Hubbard</t>
  </si>
  <si>
    <t>Jonathan Ross</t>
  </si>
  <si>
    <t>0bdf8d51-5685-4512-8346-00194b00c59f</t>
  </si>
  <si>
    <t>eEHXaa1wPXiKpFBbXt5AVr+NBDZaejxJ36yAeMFEll5Tl0VzWeh1byhXPSgvnup/sefCgb4QUATWbbfzEEZvXw==</t>
  </si>
  <si>
    <t>092121-A36</t>
  </si>
  <si>
    <t>CAS-83875-F1W0W6</t>
  </si>
  <si>
    <t>multiple cracks and it's leaking</t>
  </si>
  <si>
    <t>Manifold/PVC Fittings</t>
  </si>
  <si>
    <t>Broken</t>
  </si>
  <si>
    <t>KEVIN MCGARVEY</t>
  </si>
  <si>
    <t>Richard Estrella</t>
  </si>
  <si>
    <t>9b4ba2d3-4ddb-444f-b1e1-bbd57c5d47d6</t>
  </si>
  <si>
    <t>dKlBnnBymZRulVqphMcDwkkAJI5v+7+jJwBj5vGCnSX45Kuebxg0kFxGnOPGpT7yQkoaFYdwLGy4ZAl9nov5zw==</t>
  </si>
  <si>
    <t>010222-R64</t>
  </si>
  <si>
    <t>CAS-83874-F3S3J1</t>
  </si>
  <si>
    <t>DAMAGED FOAM GRIPS ON HC ARMS</t>
  </si>
  <si>
    <t>Hard Cover Hardware</t>
  </si>
  <si>
    <t>Damaged</t>
  </si>
  <si>
    <t>SPA BUILDERS OF KENTUCKY</t>
  </si>
  <si>
    <t>Rick Mitchell</t>
  </si>
  <si>
    <t>157cdf47-9bde-4092-be94-245bee969687</t>
  </si>
  <si>
    <t>CsqsfcmSyzP5EUrYRpfZEIwK7jgZ4HomqsqEunkBO4lYWDuFhbI+AFIyLmfaBBf27CxEniWpTfj/gx66owcOQA==</t>
  </si>
  <si>
    <t>051216-A0S0M2861</t>
  </si>
  <si>
    <t>CAS-83871-L7J6M2</t>
  </si>
  <si>
    <t>Parts Only (parts only warranty on spa)</t>
  </si>
  <si>
    <t>HC bracket manufactured incorrectly</t>
  </si>
  <si>
    <t>Improper Function</t>
  </si>
  <si>
    <t>STEVE CREEKMORE</t>
  </si>
  <si>
    <t>HOUSE ACCOUNT</t>
  </si>
  <si>
    <t>85e820fd-7d48-4f97-889c-e1fd62b5a417</t>
  </si>
  <si>
    <t>KKt2BQWeMehLFSyWm8sFhfrcyqdIaAOdIxB0XNENE8/vOGx22rOXFwZmONeHRigAUdbNs/L6oiJhjPThvdwN0Q==</t>
  </si>
  <si>
    <t>120621-R85</t>
  </si>
  <si>
    <t>CAS-83869-G1M7P4</t>
  </si>
  <si>
    <t>BOWED HARDCOVER</t>
  </si>
  <si>
    <t>Hard Cover Structure</t>
  </si>
  <si>
    <t>Warped</t>
  </si>
  <si>
    <t>CLIFF CLIFF ATKINSON</t>
  </si>
  <si>
    <t>MATTRESS FIRM</t>
  </si>
  <si>
    <t>Tynicia Beatty</t>
  </si>
  <si>
    <t>fcc03ae7-7a8f-44ee-a09e-bded7fdd5ea4</t>
  </si>
  <si>
    <t>tA3dT/UiBJ4ODf7+sB7bBOqD7CP1UJxSVHXCb1WL/k7prg/aLMiuuOolLJKWf14B/cIwK40Ao73WXlWJQnqViQ==</t>
  </si>
  <si>
    <t>052721-R01</t>
  </si>
  <si>
    <t>CAS-83868-B1M4H9</t>
  </si>
  <si>
    <t>Leak at suction</t>
  </si>
  <si>
    <t>Suction</t>
  </si>
  <si>
    <t>Broken Stem</t>
  </si>
  <si>
    <t>Brent Parker</t>
  </si>
  <si>
    <t>Ian Howard</t>
  </si>
  <si>
    <t>76057df2-e30d-48fa-94a7-b0c5c76e2e6c</t>
  </si>
  <si>
    <t>nC8LuMvvbyDbnyTuLYr5gqhVM5qYXSrb1os69lWD7QNYsWWaPLlqYkBOjerlh0cbHx/0FrqlWPkCqgvyjvHsAA==</t>
  </si>
  <si>
    <t>051921-R33</t>
  </si>
  <si>
    <t>CAS-83866-L8R7N7</t>
  </si>
  <si>
    <t>SPA KEEPS KICKING OFF</t>
  </si>
  <si>
    <t>GERRY LYNN BUTLER</t>
  </si>
  <si>
    <t>Alexis Mckown</t>
  </si>
  <si>
    <t>fb2fd2b0-130a-4d73-9338-d335e3dfda44</t>
  </si>
  <si>
    <t>9f36nY/lwHbG90nQ4pqxEhgeQ5achogHDMdX+uWZ1qVE32erevsTWjWA1bgWh5VjMywe3eWcfX8m8qtCIzAtIA==</t>
  </si>
  <si>
    <t>122120-R30</t>
  </si>
  <si>
    <t>CAS-83865-G7Z8T4</t>
  </si>
  <si>
    <t>PARTS FOR CAS-81799</t>
  </si>
  <si>
    <t>LAURA COLE</t>
  </si>
  <si>
    <t>Cherissa Kremer</t>
  </si>
  <si>
    <t>0b32714b-8852-4f40-b27b-85d5f024c0cb</t>
  </si>
  <si>
    <t>M5yK/dXkya4/eDapQttQRrtDZ/ylvcRdG0CHxEjS4UkP8F6bBvjvl0GbZiplzwv95HywdN4TdwmBpPTDwKZCkQ==</t>
  </si>
  <si>
    <t>110421-R28</t>
  </si>
  <si>
    <t>CAS-83863-X4T5G6</t>
  </si>
  <si>
    <t>3RD TRIP FOR CAS-82407</t>
  </si>
  <si>
    <t>Pump/Blower</t>
  </si>
  <si>
    <t>Poor Performance</t>
  </si>
  <si>
    <t>Kim murphy</t>
  </si>
  <si>
    <t>fa06b5f9-f197-429b-aa70-8364b095e469</t>
  </si>
  <si>
    <t>6u86YhYHgpdHrVrkJMEN8AVOxC8KwJh/6SaoznC+lzLvjvKF4QaGz4dFwpxfER07UX2qO8XFkdWi5c5iVKdyZw==</t>
  </si>
  <si>
    <t>CAS-83862-T1N8R3</t>
  </si>
  <si>
    <t>2ND TRIP-FOR CAS-82407</t>
  </si>
  <si>
    <t>Filter/Filter Cannister</t>
  </si>
  <si>
    <t>Leaking - Loose</t>
  </si>
  <si>
    <t>e2e5313f-afd0-4fa4-83e9-6a333905b1b1</t>
  </si>
  <si>
    <t>d529nyrI8Q0TVhC/5jec2XItkUqvxwb1W53YwE0Pt4I4cCXbp5nqYwTORGvNEo4YD51dYJ7rlvyOomiTQ2+fGw==</t>
  </si>
  <si>
    <t>011222-A41</t>
  </si>
  <si>
    <t>CAS-83861-N4H0Z9</t>
  </si>
  <si>
    <t>broken valve</t>
  </si>
  <si>
    <t>Venturi Broken</t>
  </si>
  <si>
    <t>KYLE HOLMES</t>
  </si>
  <si>
    <t>d8174b50-3f62-48d1-a401-3635d109d60c</t>
  </si>
  <si>
    <t>lkCK+fkYN80lJgw7n6Chfe/sHN+MjVRpr0Ptry7NCLJwtsqppGPt5VkaOCG9ZNWuDUr3ZrC+rnlgD+Ynac0KTw==</t>
  </si>
  <si>
    <t>020322-R01</t>
  </si>
  <si>
    <t>CAS-83860-Z6R4Z9</t>
  </si>
  <si>
    <t>MISSING CORRECT FILTER</t>
  </si>
  <si>
    <t>Missing</t>
  </si>
  <si>
    <t>Filter</t>
  </si>
  <si>
    <t>GARY COXON</t>
  </si>
  <si>
    <t>HOME DEPOT CANADA</t>
  </si>
  <si>
    <t>Tracy Hunter</t>
  </si>
  <si>
    <t>21b62db4-be0c-410b-94fe-0542b75fc968</t>
  </si>
  <si>
    <t>fWT+dgL2/eAqKbXsiJUu9QrWgEp4YZPmhO6cQzY8ReuUAzan3fIM6CeXyLDu9rJrNLOF3GmX3Q5p0RkqqR9BgA==</t>
  </si>
  <si>
    <t>012422-A74</t>
  </si>
  <si>
    <t>CAS-83858-Q4Y6H5</t>
  </si>
  <si>
    <t>Leak at one of the hoses</t>
  </si>
  <si>
    <t>Hose</t>
  </si>
  <si>
    <t>LARRY VEREB</t>
  </si>
  <si>
    <t>1b815a20-da72-428c-bbf2-3ea9169120d4</t>
  </si>
  <si>
    <t>eZR0oggbFhg2Kc0aHnDKRANwqLH5xynHBsX37yjBk4C9IK1uPsNhMGMUJ+xh7eSVbemzBciIYSwszDcCKxPo+g==</t>
  </si>
  <si>
    <t>041321-A16</t>
  </si>
  <si>
    <t>CAS-83856-G0B0D5</t>
  </si>
  <si>
    <t>Panels Wrong size</t>
  </si>
  <si>
    <t>Panels</t>
  </si>
  <si>
    <t>Improper Attachment</t>
  </si>
  <si>
    <t>OZONE RECREATION</t>
  </si>
  <si>
    <t>961f8e6a-d5d2-429e-9909-26a84e5e938a</t>
  </si>
  <si>
    <t>HTmTSNtEjIAp98nR7g2QREq3XSMbS8hC8PGVyprYXuwAU6B9jInttwf95IwQ5LDfhb8e6r8v5LW7XZUW5txhag==</t>
  </si>
  <si>
    <t>123021-A46</t>
  </si>
  <si>
    <t>CAS-83854-P2G7F3</t>
  </si>
  <si>
    <t>LF/DR TRIPPING BREAKER</t>
  </si>
  <si>
    <t>BEN FOLLETT</t>
  </si>
  <si>
    <t>124db574-a699-497a-9066-e460af388806</t>
  </si>
  <si>
    <t>wtUKtkP2LFFIeknzp2avE0h9YTLWgnzlKwGrQGdWMlsAosHRzeWpXpwcWt42S3Wy2vRNpxE9cJxU8psVFdoPvA==</t>
  </si>
  <si>
    <t>083117-A1G0L1T61</t>
  </si>
  <si>
    <t>CAS-83853-Y8Q3X5</t>
  </si>
  <si>
    <t>HARD COVERS ARE ABSORBING WATER</t>
  </si>
  <si>
    <t>Moisture Intrusion</t>
  </si>
  <si>
    <t>ERIC VERDERBER</t>
  </si>
  <si>
    <t>NORTHEAST FACTORY DIRECT PETROW</t>
  </si>
  <si>
    <t>c490d975-ce72-4f59-9e65-deee32b537aa</t>
  </si>
  <si>
    <t>GEz7Jx3AJJFdGNdOAf7oaGj7QpcrXFPXsg8DT6vhUoUC4lHDU3ndeXEmfG4TkDDnEMB3hntqC1HywMPMVEvhZQ==</t>
  </si>
  <si>
    <t>081920-A61</t>
  </si>
  <si>
    <t>CAS-83852-Y2D4P2</t>
  </si>
  <si>
    <t>MISSING ICE BUCKET LID</t>
  </si>
  <si>
    <t>MICHELE DENT</t>
  </si>
  <si>
    <t>Laurie Gunsallus</t>
  </si>
  <si>
    <t>824156d0-4764-4f64-9644-030e769d0bfb</t>
  </si>
  <si>
    <t>U5c2rZmAB4vUwwPnSFpsa7eLiARejzvE+7a/CGXkKQxLnNJnTibAe2gIryqQ9//sO6Hw2sVyZw+h8gY5W2n9RQ==</t>
  </si>
  <si>
    <t>113021-A39</t>
  </si>
  <si>
    <t>CAS-83851-R5L1W7</t>
  </si>
  <si>
    <t>PUMP ISSUE</t>
  </si>
  <si>
    <t>Seized</t>
  </si>
  <si>
    <t>Jeffrey Halverson</t>
  </si>
  <si>
    <t>e2ba8254-08fb-4eda-97c4-f72c953c4ebd</t>
  </si>
  <si>
    <t>OdjSet7rePHINcTCRv7W6i5+bm6jCrc+9FVID5nCQsw/ElYBbdkxqkWlq2HWcMBhXFhCr3mqFJ3+Vp9ih00o2g==</t>
  </si>
  <si>
    <t>071421-A09</t>
  </si>
  <si>
    <t>CAS-83849-G3W4P9</t>
  </si>
  <si>
    <t>MULTIPLE ISSUES</t>
  </si>
  <si>
    <t>Joseph Giorello</t>
  </si>
  <si>
    <t>SPA WORLD AZ</t>
  </si>
  <si>
    <t>6bf4a8f9-c688-4a58-967e-a27263b53fe8</t>
  </si>
  <si>
    <t>EVS2SDVf8wLNmhYsOX0J2gP6RTS6wzvv6qREyjoQacqVsuYUcGj5aZ/tV1CBPzjeCG6la6uHRk53FdGW/5j/0g==</t>
  </si>
  <si>
    <t>121118-A10</t>
  </si>
  <si>
    <t>CAS-83848-S9J3W2</t>
  </si>
  <si>
    <t>BENT ELBOW ON BACK RIGHT SIDE OF HC</t>
  </si>
  <si>
    <t>NATHAN NATHAN BEASTON</t>
  </si>
  <si>
    <t>NORTHEAST POOL SUPPLY, INC</t>
  </si>
  <si>
    <t>999b89fb-fe70-472d-8e59-eb1577cd0c69</t>
  </si>
  <si>
    <t>amKxFHScVtUDljXoIP42iTKnNXy7YoZvcD4LedGsIdFrSOpHNBhJItTd3mi9wuArduYpL3hscWmhIqQTa0Og2A==</t>
  </si>
  <si>
    <t>091120-A40</t>
  </si>
  <si>
    <t>CAS-83843-K4F0Z5</t>
  </si>
  <si>
    <t>Pack tripping breaker/Hard Cover not sitting right</t>
  </si>
  <si>
    <t>HOLLY MCCOMB</t>
  </si>
  <si>
    <t>CUT PRICE POOLS OF SOMERSET, INC.</t>
  </si>
  <si>
    <t>0ff3f140-7192-4285-aca7-44c37cbe8fa1</t>
  </si>
  <si>
    <t>q5EJl26LudQBgDlLtGeUkmqoWSsr95W8pdkZvMwcPKzw82P2X/150yJjCPHwQoXS2N+5PwLg9VJ5ALe6A70YGQ==</t>
  </si>
  <si>
    <t>122721-A10</t>
  </si>
  <si>
    <t>CAS-83842-H0H9Q0</t>
  </si>
  <si>
    <t>PANEL CRACKED</t>
  </si>
  <si>
    <t>Cracked</t>
  </si>
  <si>
    <t>CLEARWATER POOL &amp; SAP SUPPLIES, LLC</t>
  </si>
  <si>
    <t>ABSOLUTE COMFORT SPA &amp; POOL</t>
  </si>
  <si>
    <t>5817dece-e066-4bf1-88cb-9fe45803875d</t>
  </si>
  <si>
    <t>lCd2fn/C/DItLlTAIFrhyH5O/HpZNAiM2Iluxc1SkPUXznrzRORanulCVFxUpX6vx0wlJqB+14SowowA89RmMA==</t>
  </si>
  <si>
    <t>012920-R08</t>
  </si>
  <si>
    <t>CAS-83839-G4X5Q8</t>
  </si>
  <si>
    <t>HIGLEY PICK UP/IN HOUSE REPAIR-UNKNOWN LEAK</t>
  </si>
  <si>
    <t>JOHN YARNELL</t>
  </si>
  <si>
    <t>67071102-3faa-4d16-a640-34d2bc8d68c8</t>
  </si>
  <si>
    <t>je5TpLNrMUlST5Gf2MBrznB6ZxO+dSqyw3JlvPOfssi3aa//hr/llGKSAPPplYyS36urw+eyXjpHslooYrSQfA==</t>
  </si>
  <si>
    <t>121521-A37</t>
  </si>
  <si>
    <t>CAS-83838-B6B0T4</t>
  </si>
  <si>
    <t>POWER SUPPLY CUTS OUT WHEN VOLUME IS TURNED UP</t>
  </si>
  <si>
    <t>Power Supply</t>
  </si>
  <si>
    <t>Kristi and Luchiano Giacco</t>
  </si>
  <si>
    <t>MYHOTTUB.COM</t>
  </si>
  <si>
    <t>ab9bb03f-2bef-412f-80ac-e49b35f2afd3</t>
  </si>
  <si>
    <t>q3rPu1em2KWqK4xh/aJDGqNTMEC1RCLdqFFKYZDGOPISFpY6qP+M69tRwWBhnDUBUMzHOpiw4PEMjt9B0z//PQ==</t>
  </si>
  <si>
    <t>CAS-83836-J8V6Y3</t>
  </si>
  <si>
    <t>broken fitting at end of drain hose</t>
  </si>
  <si>
    <t>b4bd5213-ec9b-4bd4-9793-e4da7ec936f7</t>
  </si>
  <si>
    <t>bo1Ot5qPcB1V8az7KwwmUAvE2txeNUFZrM0jmz5GBob493wX5GXiDC7Iety3dqBrpTqE9KJHy7VDsOAt6MUTBQ==</t>
  </si>
  <si>
    <t>091221-A04</t>
  </si>
  <si>
    <t>CAS-83835-P1G4Z6</t>
  </si>
  <si>
    <t>Ring and Weir Sticking</t>
  </si>
  <si>
    <t>Not Filtering</t>
  </si>
  <si>
    <t>Elmer Beiler</t>
  </si>
  <si>
    <t>3083d197-83e8-4287-8a3d-3888e769298c</t>
  </si>
  <si>
    <t>CRUv5kxzu8rtoXiBvR3jIi6KiRosFknZ9eT/y5Fi/eICDg6zmT+8XvkAommoDcuGQSnXUQF7G8MB6MCQHQYUMQ==</t>
  </si>
  <si>
    <t>071216-A0E0E1861</t>
  </si>
  <si>
    <t>CAS-83834-Y1J1Q2</t>
  </si>
  <si>
    <t>RUSTED HARDCOVER</t>
  </si>
  <si>
    <t>BILL CANCEL</t>
  </si>
  <si>
    <t>AQUA LEISURE PLUS</t>
  </si>
  <si>
    <t>9f369c27-dcd1-43e3-b0ae-26862034a039</t>
  </si>
  <si>
    <t>pS78Bsbe2RIEd7Hkqyso6vd0lNwZS25Yma4u9RuIcGGvW20E0va1Yu32QKer4UwrqIbqh2cBTTcjmzuxEoAuJg==</t>
  </si>
  <si>
    <t>110421-R29</t>
  </si>
  <si>
    <t>CAS-83832-G4R3S7</t>
  </si>
  <si>
    <t>KNOB THAT TURNS WATER COLUMS ON/OFF DOESNT TURN</t>
  </si>
  <si>
    <t>Waterfall/Water Feature</t>
  </si>
  <si>
    <t>Lorraine Scarberry</t>
  </si>
  <si>
    <t>ff0cf6b6-afb1-4a8b-a52d-6d510d077858</t>
  </si>
  <si>
    <t>i/TpKxTkBopjHdXXvigCr59j92OEYePWWW76R9tGXtYflgufexnXlkpx8zIWLC3uqP2Yqo7KLCtVAeHrth6w0A==</t>
  </si>
  <si>
    <t>081221-R75</t>
  </si>
  <si>
    <t>CAS-83831-F4S3N1</t>
  </si>
  <si>
    <t>JETS PRESSURE WEAKEN</t>
  </si>
  <si>
    <t>Kate Bogan</t>
  </si>
  <si>
    <t>251e9dcd-9c84-42ca-99ad-68531a36f470</t>
  </si>
  <si>
    <t>3wharpH1mXQyjHQwqV5tv19nUfXVjuJbotI2NIkk6RIOCUc+O6A5R7b4OIjMVsd0TDJke10QHtNVsSxNORtmdQ==</t>
  </si>
  <si>
    <t>031518-A21</t>
  </si>
  <si>
    <t>CAS-83830-R0Z7N6</t>
  </si>
  <si>
    <t>Pump not working</t>
  </si>
  <si>
    <t>TERRENCE PETERMAN</t>
  </si>
  <si>
    <t>210b199e-f837-4160-8332-aa3b58c52e64</t>
  </si>
  <si>
    <t>yfNRPNfYMZZRALJCa1iYj2YOl89LZ6tiFXlnHHrr+h4m1GPc3vdQaIU+7BEkJsCKRWHM15WKTq3tmp26/yn45g==</t>
  </si>
  <si>
    <t>090220-R76</t>
  </si>
  <si>
    <t>CAS-83829-Q3S2L9</t>
  </si>
  <si>
    <t>WARM BUTTON NOT WORKING</t>
  </si>
  <si>
    <t>Blair Hamilton</t>
  </si>
  <si>
    <t>BEST HOT TUBS</t>
  </si>
  <si>
    <t>46fbee21-68fc-4101-bab9-f2aa48bcb7ce</t>
  </si>
  <si>
    <t>Wr2EB2nV1OnJMMARlnVX5Nwm1ivSy+hocR0jt1IMLoQCMKdMxKH5KSCH00jXveqLYepz/xrV/sm+zF6VPU2ACw==</t>
  </si>
  <si>
    <t>122920-A48</t>
  </si>
  <si>
    <t>CAS-83828-L0P7W5</t>
  </si>
  <si>
    <t>UNKNOWN LEAK</t>
  </si>
  <si>
    <t>KRISTY THOROGOOD</t>
  </si>
  <si>
    <t>Robin Valiquette</t>
  </si>
  <si>
    <t>f0bbb0c2-57cc-4833-bc8a-17043c3fce72</t>
  </si>
  <si>
    <t>V25qZ3JINHfBdods8QXf7EtPcm1G+cM9vgnf3KaaHAfAr/J4TesXd56lmGgsEGwIZaDz7mw5kDtQdI8kuXfrSA==</t>
  </si>
  <si>
    <t>110821-A60</t>
  </si>
  <si>
    <t>CAS-83827-T8V4X0</t>
  </si>
  <si>
    <t>Ryan Machos</t>
  </si>
  <si>
    <t>f3c10d9d-2150-42bc-9dd0-d2711709f6ab</t>
  </si>
  <si>
    <t>C19ckdXyOh6NqYAgmJq9A1Oiq0J5VK56CyGCJ4WWTELtWvPI/DMWFJsIKPVpLMfE86eJqSF7mOuH+U4nW6ORSw==</t>
  </si>
  <si>
    <t>073121-A40</t>
  </si>
  <si>
    <t>CAS-83826-M6W8Y3</t>
  </si>
  <si>
    <t>Blue tooth will not sync</t>
  </si>
  <si>
    <t>David Bielawa</t>
  </si>
  <si>
    <t>incident:wocZmT29Tzgc6fLCoKSVYl99Kk+DIs7Ty6Mcpl9cWg6KIpwyJqlW2DQZM6EICtCx/UsV6IETV/QaSSQ1qb+WAw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</si>
  <si>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</si>
  <si>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</si>
  <si>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</si>
  <si>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Freight Damage</t>
  </si>
  <si>
    <t>Inquiries</t>
  </si>
  <si>
    <t>Brochures and Purchase Follow up</t>
  </si>
  <si>
    <t>Remote Deliveries</t>
  </si>
  <si>
    <t>Wrong Item</t>
  </si>
  <si>
    <t>Cabinet</t>
  </si>
  <si>
    <t>GFCI Cord</t>
  </si>
  <si>
    <t>Hardware</t>
  </si>
  <si>
    <t>In House Repair</t>
  </si>
  <si>
    <t>Jets - Body</t>
  </si>
  <si>
    <t>Jets - Internals</t>
  </si>
  <si>
    <t>Lights</t>
  </si>
  <si>
    <t>Loose Parts</t>
  </si>
  <si>
    <t>Pillows</t>
  </si>
  <si>
    <t>Pool</t>
  </si>
  <si>
    <t>Shell</t>
  </si>
  <si>
    <t>Shipping</t>
  </si>
  <si>
    <t>Soft Cover</t>
  </si>
  <si>
    <t>Valve - Air</t>
  </si>
  <si>
    <t>Valve - Water</t>
  </si>
  <si>
    <t>Wall Fittings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</si>
  <si>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</si>
  <si>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</si>
  <si>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</si>
  <si>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</si>
  <si>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</si>
  <si>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</si>
  <si>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</si>
  <si>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</si>
  <si>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 Screen</t>
  </si>
  <si>
    <t>Bulge</t>
  </si>
  <si>
    <t>Burnt</t>
  </si>
  <si>
    <t>Burnt Motherboard</t>
  </si>
  <si>
    <t>Chrome Trim</t>
  </si>
  <si>
    <t>Color Blemish</t>
  </si>
  <si>
    <t>Corroded</t>
  </si>
  <si>
    <t>Corrosion</t>
  </si>
  <si>
    <t>Cover</t>
  </si>
  <si>
    <t>Crack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</si>
  <si>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</si>
  <si>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</si>
  <si>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</si>
  <si>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</si>
  <si>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</si>
  <si>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</si>
  <si>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</si>
  <si>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</si>
  <si>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Display Failure</t>
  </si>
  <si>
    <t>Failure</t>
  </si>
  <si>
    <t>Falling Out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</si>
  <si>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</si>
  <si>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</si>
  <si>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</si>
  <si>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</si>
  <si>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</si>
  <si>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</si>
  <si>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</si>
  <si>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</si>
  <si>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Heating Element</t>
  </si>
  <si>
    <t>Hole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</si>
  <si>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</si>
  <si>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</si>
  <si>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</si>
  <si>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</si>
  <si>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</si>
  <si>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</si>
  <si>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</si>
  <si>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</si>
  <si>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</si>
  <si>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Hole Quality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</si>
  <si>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</si>
  <si>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</si>
  <si>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</si>
  <si>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</si>
  <si>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</si>
  <si>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</si>
  <si>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</si>
  <si>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</si>
  <si>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</si>
  <si>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Missing Parts</t>
  </si>
  <si>
    <t>Mounting Issue</t>
  </si>
  <si>
    <t>Neglect</t>
  </si>
  <si>
    <t>No Air</t>
  </si>
  <si>
    <t>No Power</t>
  </si>
  <si>
    <t>No Water</t>
  </si>
  <si>
    <t>Not Functioning</t>
  </si>
  <si>
    <t>Plumbed Backwards</t>
  </si>
  <si>
    <t>Poor Glue Joint</t>
  </si>
  <si>
    <t>Poor Quality</t>
  </si>
  <si>
    <t>Popped Off</t>
  </si>
  <si>
    <t>Questions</t>
  </si>
  <si>
    <t>Re-plumb</t>
  </si>
  <si>
    <t>Relay</t>
  </si>
  <si>
    <t>Resin</t>
  </si>
  <si>
    <t>Scratch</t>
  </si>
  <si>
    <t>See Notes</t>
  </si>
  <si>
    <t>See Case Title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</si>
  <si>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</si>
  <si>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</si>
  <si>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</si>
  <si>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</si>
  <si>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</si>
  <si>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</si>
  <si>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</si>
  <si>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Speaker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</si>
  <si>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</si>
  <si>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</si>
  <si>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</si>
  <si>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</si>
  <si>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</si>
  <si>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</si>
  <si>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</si>
  <si>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</si>
  <si>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</si>
  <si>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</si>
  <si>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</si>
  <si>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</si>
  <si>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</si>
  <si>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</si>
  <si>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</si>
  <si>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</si>
  <si>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</si>
  <si>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</si>
  <si>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</si>
  <si>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(blank)</t>
  </si>
  <si>
    <t>Components and Issues 3-4 through 3-6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</si>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</sst>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627.356604629633" createdVersion="7" refreshedVersion="7" minRefreshableVersion="3" recordCount="47" xr:uid="{D09335A5-65BD-4221-9BFA-8D6AD1637AEB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3-04T14:18:11" maxDate="2022-03-07T13:20:15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6">
        <s v="Topside"/>
        <s v="Ozone"/>
        <s v="Inspection"/>
        <s v="Misc."/>
        <s v="Pack"/>
        <s v="Stereo"/>
        <s v="Manifold/PVC Fittings"/>
        <s v="Hard Cover Hardware"/>
        <s v="Hard Cover Structure"/>
        <s v="Suction"/>
        <s v="Pump/Blower"/>
        <s v="Filter/Filter Cannister"/>
        <s v="Missing"/>
        <s v="Hose"/>
        <s v="Panels"/>
        <s v="Waterfall/Water Feature"/>
      </sharedItems>
    </cacheField>
    <cacheField name="Issue Description" numFmtId="49">
      <sharedItems containsBlank="1" count="23">
        <m/>
        <s v="Leak"/>
        <s v="Communication"/>
        <s v="Overlay Incorrect"/>
        <s v="Dead Short"/>
        <s v="Connectivity"/>
        <s v="Electrical"/>
        <s v="Button Failure"/>
        <s v="Broken"/>
        <s v="Damaged"/>
        <s v="Improper Function"/>
        <s v="Warped"/>
        <s v="Broken Stem"/>
        <s v="Poor Performance"/>
        <s v="Leaking - Loose"/>
        <s v="Venturi Broken"/>
        <s v="Filter"/>
        <s v="Improper Attachment"/>
        <s v="Moisture Intrusion"/>
        <s v="Seized"/>
        <s v="Cracked"/>
        <s v="Power Supply"/>
        <s v="Not Filtering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3-04T08:00:02" maxDate="2022-03-07T08:20: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99d0e89b-5c91-4e95-8560-cbaefdd26cdb"/>
    <s v="Sc2IjRSdgAwhh1Tb7dG/brRR9QfMR7gHY2Sz8bqNQkjE4OYpoTYOat7rx21E7G5XL/X3lrfXdhU6hwFW+LGk0A=="/>
    <d v="2022-03-07T13:20:15"/>
    <s v="102221-A01"/>
    <s v="CAS-83896-K0R3Z9"/>
    <s v="Warranty (parts and labor within warranty)"/>
    <s v="Topside not power"/>
    <x v="0"/>
    <x v="0"/>
    <s v="KIMBERLY SLATERBECK"/>
    <s v="STRONG SPAS FACTORY OUTLET #210"/>
    <s v="Greg Stephens"/>
    <d v="2022-03-07T08:20:15"/>
  </r>
  <r>
    <s v="7f0d70f6-80e7-453f-962d-9b7fc68b9dc4"/>
    <s v="YU1wyUlen/PmSR4V/1eiBexEQkhFMdxQsL1UE1lzLKZFERVWyUzARr9Uay6EC9R4lkDg3U1wn9Zy9Cnb72Ng8A=="/>
    <d v="2022-03-07T13:13:30"/>
    <s v="121221-A01"/>
    <s v="CAS-83895-X6X7G0"/>
    <s v="Warranty (parts and labor within warranty)"/>
    <s v="WATER STARTED POURING OUT OF THE OZONE"/>
    <x v="1"/>
    <x v="1"/>
    <s v="Linda HERSHBERGER SPAS"/>
    <s v="HERSHBERGER SPAS"/>
    <s v="Tamara Dangelo"/>
    <d v="2022-03-07T08:05:42"/>
  </r>
  <r>
    <s v="9505f817-9b99-4280-9112-06036caf40a2"/>
    <s v="yoHi5VAb5e/YsYBYyY8D7bGO9PiqeWx6S7RIRANPic88zzgYMX8P4R06wCpdydBQ2DiKcbASgU/fEkmMOLfMMg=="/>
    <d v="2022-03-06T00:18:45"/>
    <s v="010622-A60"/>
    <s v="CAS-83893-Z9L0W9"/>
    <s v="Warranty (parts and labor within warranty)"/>
    <s v="TOPSIDE ISSUE"/>
    <x v="0"/>
    <x v="2"/>
    <s v="Bradd Stewart"/>
    <s v="COSTCO.COM"/>
    <s v="Almonde Bantug"/>
    <d v="2022-03-05T19:17:59"/>
  </r>
  <r>
    <s v="e6ee902c-ba24-444d-baf9-d80152afcef8"/>
    <s v="uZU+R3zOgoOi3jzAWDdnFFbNRWCEb01iA6c7Lw0f42yhl5zEOWx4RKwnIBKvcJsZbgskUNi3GVAZKZMzAI/L/w=="/>
    <d v="2022-03-06T00:18:04"/>
    <s v="123021-A37"/>
    <s v="CAS-83892-V6R2T5"/>
    <s v="Warranty (parts and labor within warranty)"/>
    <s v="unknown leak at the spa"/>
    <x v="2"/>
    <x v="1"/>
    <s v="Eric Walters"/>
    <s v="SAM'S CLUB-ONLINE"/>
    <s v="Kristoffer Taruc"/>
    <d v="2022-03-05T19:16:30"/>
  </r>
  <r>
    <s v="2076c943-8960-47af-afc9-30b5e4fc5385"/>
    <s v="J/AuI1FgYVyM0ZL7vWzmaekHe/TyfKv3wChPKVI71eonAYa6V1yKGP5QOrrFNCZQuczV1TpJp/cGOP17DGywXg=="/>
    <d v="2022-03-06T00:12:35"/>
    <s v="122921-R68"/>
    <s v="CAS-83891-L7F4C2"/>
    <s v="Warranty (parts and labor within warranty)"/>
    <s v="TOPSIDE ISSUE"/>
    <x v="2"/>
    <x v="0"/>
    <s v="TEXAS HOT TUB COMPANY"/>
    <s v="TEXAS HOT TUB COMPANY"/>
    <s v="Almonde Bantug"/>
    <d v="2022-03-05T19:12:35"/>
  </r>
  <r>
    <s v="c832a785-a233-44d7-bc55-b368577a7857"/>
    <s v="jX75CSTubpYXGa00ZNU45hVnKRm+WDkWjD/FWOHZRqH+AVK6J8XMZ6+xSTvSqiOy1efdy1kgvvZUQv8wsh6uGQ=="/>
    <d v="2022-03-06T00:01:14"/>
    <s v="012622-A02"/>
    <s v="CAS-83890-Q0Z8D9"/>
    <s v="Warranty (parts and labor within warranty)"/>
    <s v="topside incorrectly placed"/>
    <x v="0"/>
    <x v="3"/>
    <s v="KRIS KOZIOL"/>
    <s v="SAM'S CLUB-ONLINE"/>
    <s v="Leif liwag"/>
    <d v="2022-03-05T18:59:55"/>
  </r>
  <r>
    <s v="342ddafb-c331-45e3-9c11-ec1a8803dc2c"/>
    <s v="UCvrLlpzXcX4Vo6wHZ61hqHC8BAWDspmxPMxsqvZKLo5dwJMS3oE9nNGhI1w/ojmAXzKxHen3Z+nIH+4e/kcGA=="/>
    <d v="2022-03-05T20:32:53"/>
    <s v="042121-A64"/>
    <s v="CAS-83888-J4W0X5"/>
    <s v="Warranty (parts and labor within warranty)"/>
    <s v="LEAK AND BLOWN FUSE"/>
    <x v="2"/>
    <x v="0"/>
    <s v="KAREN GIBBS"/>
    <s v="AMAZON.COM"/>
    <s v="Almonde Bantug"/>
    <d v="2022-03-05T15:32:53"/>
  </r>
  <r>
    <s v="2ab13aba-90d0-42c3-8527-215dee190d0a"/>
    <s v="1/lt/4y1a2ADFA9xksWYvz0yPqkjG1qd9OzaaiKv0+WdFaidcgCYKVGTRiaM11Zqw3rk/Sv0FsJb9gnA5m6UGw=="/>
    <d v="2022-03-05T19:43:06"/>
    <s v="010422-A37"/>
    <s v="CAS-83887-F6D7C0"/>
    <s v="Warranty (parts and labor within warranty)"/>
    <s v="pipe leak"/>
    <x v="3"/>
    <x v="0"/>
    <s v="KIMBERLY LARSON"/>
    <s v="SAM'S CLUB-ONLINE"/>
    <s v="Leif liwag"/>
    <d v="2022-03-05T12:45:16"/>
  </r>
  <r>
    <s v="6249aaef-4d94-4d04-bc6f-47b78010184b"/>
    <s v="CSsldlS16qbtfwHJtEFIwWayU3Im0+83h4UE7tmReNXQTnpOhUcTIftHcWEmpJfaOj/esZTscCscHaAXeARB/g=="/>
    <d v="2022-03-05T15:14:52"/>
    <s v="052120-R42"/>
    <s v="CAS-83886-M8Y5J1"/>
    <s v="Warranty (parts and labor within warranty)"/>
    <s v="Unknown Leak"/>
    <x v="3"/>
    <x v="0"/>
    <s v="DALIA OBERFRANK"/>
    <s v="COSTCO.CA"/>
    <s v="Leif liwag"/>
    <d v="2022-03-05T10:11:30"/>
  </r>
  <r>
    <s v="8481fc63-340d-4806-b14f-a5e7a2e41cc2"/>
    <s v="kTlJYoplqJ/nBMV3sVZkMnOmBOvHKsDXBhi8MPPRxov8soUqgO68pMk4ZqQb+nXMRwBBwgr/U7dsjlwyUqjRBQ=="/>
    <d v="2022-03-05T02:48:32"/>
    <s v="052321-A17"/>
    <s v="CAS-83885-Z2V5M3"/>
    <s v="Warranty (parts and labor within warranty)"/>
    <s v="breaker tripping"/>
    <x v="4"/>
    <x v="4"/>
    <s v="ERIC WILSON"/>
    <s v="COSTCO.COM"/>
    <s v="Kristoffer Taruc"/>
    <d v="2022-03-04T21:45:53"/>
  </r>
  <r>
    <s v="b8038b14-7f0e-4582-a2fc-e45a78d55de9"/>
    <s v="QXy4o+Yw9L/WdDTeMzHQ9k0Oo1cel68VNERYoazBdYvI7taTyfFBjyFOgStiM1pORlPh5wTl/akb1hWxyAgmQA=="/>
    <d v="2022-03-04T22:10:21"/>
    <s v="090721-A54"/>
    <s v="CAS-83881-B9M6H2"/>
    <s v="Warranty (parts and labor within warranty)"/>
    <s v="BACK FEEDING VOLTAGE"/>
    <x v="4"/>
    <x v="4"/>
    <s v="Mark Bishop"/>
    <s v="COSTCO.COM"/>
    <s v="Joseph Galiley"/>
    <d v="2022-03-04T16:57:29"/>
  </r>
  <r>
    <s v="16f53810-1d3f-4647-a560-fc6b84cf4e09"/>
    <s v="Tuf2lslP5Wfe6yM41+35smZkMfeqCyBjl1MiVxxD4QqqgLZZOTj5v5du0rSh5kQB1/s3vt0viYV7S/kgUxKSTg=="/>
    <d v="2022-03-04T21:49:10"/>
    <s v="060321-A19"/>
    <s v="CAS-83880-C7G3Q6"/>
    <s v="Warranty (parts and labor within warranty)"/>
    <s v="Speakers not working wires corroted 4th time"/>
    <x v="5"/>
    <x v="5"/>
    <s v="JOSE AGUILAR"/>
    <s v="COSTCO.COM"/>
    <s v="Matthew Greene"/>
    <d v="2022-03-04T16:48:20"/>
  </r>
  <r>
    <s v="bdd645c3-2758-4ead-94c8-75f10a54c1ca"/>
    <s v="PkiHGteC/H+1KBdpO5MwGeTko505F8ZaAm0S1S3lkva1oO1OAsbin6O/0iE2dk7KzNEupf2h+yEUpi5UotVxhA=="/>
    <d v="2022-03-04T21:04:42"/>
    <s v="101021-R23"/>
    <s v="CAS-83879-F6D8W5"/>
    <s v="Warranty (parts and labor within warranty)"/>
    <s v="SPA WON'T PRIME/PUMPS NOT WORKING"/>
    <x v="2"/>
    <x v="6"/>
    <s v="SUSAN ROOD"/>
    <s v="BLOOMSBURG FAIR"/>
    <s v="Alicia Kucik"/>
    <d v="2022-03-04T16:01:21"/>
  </r>
  <r>
    <s v="417784fa-feab-4144-bdbb-2787ac8e9754"/>
    <s v="e8Q+2WcKuFUZdZTpumR/lSQ4S0Rmr7IBR9Gusn2FRunmLquNCw51iBx2rn8fwvS4EbHz9Lcb5YRVSPDDcaripg=="/>
    <d v="2022-03-04T21:59:46"/>
    <s v="012422-A23"/>
    <s v="CAS-83877-Z2T2H6"/>
    <s v="Warranty (parts and labor within warranty)"/>
    <s v="TEMP BUTTON NOT WORKING"/>
    <x v="0"/>
    <x v="7"/>
    <s v="Marta Hubbard"/>
    <s v="COSTCO.COM"/>
    <s v="Jonathan Ross"/>
    <d v="2022-03-04T15:54:20"/>
  </r>
  <r>
    <s v="0bdf8d51-5685-4512-8346-00194b00c59f"/>
    <s v="eEHXaa1wPXiKpFBbXt5AVr+NBDZaejxJ36yAeMFEll5Tl0VzWeh1byhXPSgvnup/sefCgb4QUATWbbfzEEZvXw=="/>
    <d v="2022-03-04T20:48:01"/>
    <s v="092121-A36"/>
    <s v="CAS-83875-F1W0W6"/>
    <s v="Warranty (parts and labor within warranty)"/>
    <s v="multiple cracks and it's leaking"/>
    <x v="6"/>
    <x v="8"/>
    <s v="KEVIN MCGARVEY"/>
    <s v="SAM'S CLUB-ONLINE"/>
    <s v="Richard Estrella"/>
    <d v="2022-03-04T15:46:41"/>
  </r>
  <r>
    <s v="9b4ba2d3-4ddb-444f-b1e1-bbd57c5d47d6"/>
    <s v="dKlBnnBymZRulVqphMcDwkkAJI5v+7+jJwBj5vGCnSX45Kuebxg0kFxGnOPGpT7yQkoaFYdwLGy4ZAl9nov5zw=="/>
    <d v="2022-03-04T20:44:12"/>
    <s v="010222-R64"/>
    <s v="CAS-83874-F3S3J1"/>
    <s v="Warranty (parts and labor within warranty)"/>
    <s v="DAMAGED FOAM GRIPS ON HC ARMS"/>
    <x v="7"/>
    <x v="9"/>
    <s v="SPA BUILDERS OF KENTUCKY"/>
    <s v="SPA BUILDERS OF KENTUCKY"/>
    <s v="Rick Mitchell"/>
    <d v="2022-03-04T15:43:21"/>
  </r>
  <r>
    <s v="157cdf47-9bde-4092-be94-245bee969687"/>
    <s v="CsqsfcmSyzP5EUrYRpfZEIwK7jgZ4HomqsqEunkBO4lYWDuFhbI+AFIyLmfaBBf27CxEniWpTfj/gx66owcOQA=="/>
    <d v="2022-03-04T20:17:42"/>
    <s v="051216-A0S0M2861"/>
    <s v="CAS-83871-L7J6M2"/>
    <s v="Parts Only (parts only warranty on spa)"/>
    <s v="HC bracket manufactured incorrectly"/>
    <x v="7"/>
    <x v="10"/>
    <s v="STEVE CREEKMORE"/>
    <s v="HOUSE ACCOUNT"/>
    <s v="Greg Stephens"/>
    <d v="2022-03-04T15:16:54"/>
  </r>
  <r>
    <s v="85e820fd-7d48-4f97-889c-e1fd62b5a417"/>
    <s v="KKt2BQWeMehLFSyWm8sFhfrcyqdIaAOdIxB0XNENE8/vOGx22rOXFwZmONeHRigAUdbNs/L6oiJhjPThvdwN0Q=="/>
    <d v="2022-03-04T20:04:07"/>
    <s v="120621-R85"/>
    <s v="CAS-83869-G1M7P4"/>
    <s v="Warranty (parts and labor within warranty)"/>
    <s v="BOWED HARDCOVER"/>
    <x v="8"/>
    <x v="11"/>
    <s v="CLIFF CLIFF ATKINSON"/>
    <s v="MATTRESS FIRM"/>
    <s v="Tynicia Beatty"/>
    <d v="2022-03-04T14:57:15"/>
  </r>
  <r>
    <s v="fcc03ae7-7a8f-44ee-a09e-bded7fdd5ea4"/>
    <s v="tA3dT/UiBJ4ODf7+sB7bBOqD7CP1UJxSVHXCb1WL/k7prg/aLMiuuOolLJKWf14B/cIwK40Ao73WXlWJQnqViQ=="/>
    <d v="2022-03-04T19:53:24"/>
    <s v="052721-R01"/>
    <s v="CAS-83868-B1M4H9"/>
    <s v="Warranty (parts and labor within warranty)"/>
    <s v="Leak at suction"/>
    <x v="9"/>
    <x v="12"/>
    <s v="Brent Parker"/>
    <s v="TEXAS HOT TUB COMPANY"/>
    <s v="Ian Howard"/>
    <d v="2022-03-04T14:52:09"/>
  </r>
  <r>
    <s v="76057df2-e30d-48fa-94a7-b0c5c76e2e6c"/>
    <s v="nC8LuMvvbyDbnyTuLYr5gqhVM5qYXSrb1os69lWD7QNYsWWaPLlqYkBOjerlh0cbHx/0FrqlWPkCqgvyjvHsAA=="/>
    <d v="2022-03-04T20:30:21"/>
    <s v="051921-R33"/>
    <s v="CAS-83866-L8R7N7"/>
    <s v="Warranty (parts and labor within warranty)"/>
    <s v="SPA KEEPS KICKING OFF"/>
    <x v="2"/>
    <x v="6"/>
    <s v="GERRY LYNN BUTLER"/>
    <s v="STRONG SPAS FACTORY OUTLET #210"/>
    <s v="Alexis Mckown"/>
    <d v="2022-03-04T14:44:07"/>
  </r>
  <r>
    <s v="fb2fd2b0-130a-4d73-9338-d335e3dfda44"/>
    <s v="9f36nY/lwHbG90nQ4pqxEhgeQ5achogHDMdX+uWZ1qVE32erevsTWjWA1bgWh5VjMywe3eWcfX8m8qtCIzAtIA=="/>
    <d v="2022-03-04T19:42:36"/>
    <s v="122120-R30"/>
    <s v="CAS-83865-G7Z8T4"/>
    <s v="Warranty (parts and labor within warranty)"/>
    <s v="PARTS FOR CAS-81799"/>
    <x v="1"/>
    <x v="1"/>
    <s v="LAURA COLE"/>
    <s v="MATTRESS FIRM"/>
    <s v="Cherissa Kremer"/>
    <d v="2022-03-04T14:38:30"/>
  </r>
  <r>
    <s v="0b32714b-8852-4f40-b27b-85d5f024c0cb"/>
    <s v="M5yK/dXkya4/eDapQttQRrtDZ/ylvcRdG0CHxEjS4UkP8F6bBvjvl0GbZiplzwv95HywdN4TdwmBpPTDwKZCkQ=="/>
    <d v="2022-03-04T19:17:51"/>
    <s v="110421-R28"/>
    <s v="CAS-83863-X4T5G6"/>
    <s v="Warranty (parts and labor within warranty)"/>
    <s v="3RD TRIP FOR CAS-82407"/>
    <x v="10"/>
    <x v="13"/>
    <s v="Kim murphy"/>
    <s v="COSTCO.COM"/>
    <s v="Cherissa Kremer"/>
    <d v="2022-03-04T14:03:34"/>
  </r>
  <r>
    <s v="fa06b5f9-f197-429b-aa70-8364b095e469"/>
    <s v="6u86YhYHgpdHrVrkJMEN8AVOxC8KwJh/6SaoznC+lzLvjvKF4QaGz4dFwpxfER07UX2qO8XFkdWi5c5iVKdyZw=="/>
    <d v="2022-03-04T19:11:15"/>
    <s v="110421-R28"/>
    <s v="CAS-83862-T1N8R3"/>
    <s v="Warranty (parts and labor within warranty)"/>
    <s v="2ND TRIP-FOR CAS-82407"/>
    <x v="11"/>
    <x v="14"/>
    <s v="Kim murphy"/>
    <s v="COSTCO.COM"/>
    <s v="Cherissa Kremer"/>
    <d v="2022-03-04T14:00:49"/>
  </r>
  <r>
    <s v="e2e5313f-afd0-4fa4-83e9-6a333905b1b1"/>
    <s v="d529nyrI8Q0TVhC/5jec2XItkUqvxwb1W53YwE0Pt4I4cCXbp5nqYwTORGvNEo4YD51dYJ7rlvyOomiTQ2+fGw=="/>
    <d v="2022-03-04T19:00:58"/>
    <s v="011222-A41"/>
    <s v="CAS-83861-N4H0Z9"/>
    <s v="Warranty (parts and labor within warranty)"/>
    <s v="broken valve"/>
    <x v="1"/>
    <x v="15"/>
    <s v="KYLE HOLMES"/>
    <s v="SAM'S CLUB-ONLINE"/>
    <s v="Richard Estrella"/>
    <d v="2022-03-04T14:00:05"/>
  </r>
  <r>
    <s v="d8174b50-3f62-48d1-a401-3635d109d60c"/>
    <s v="lkCK+fkYN80lJgw7n6Chfe/sHN+MjVRpr0Ptry7NCLJwtsqppGPt5VkaOCG9ZNWuDUr3ZrC+rnlgD+Ynac0KTw=="/>
    <d v="2022-03-04T18:59:46"/>
    <s v="020322-R01"/>
    <s v="CAS-83860-Z6R4Z9"/>
    <s v="Warranty (parts and labor within warranty)"/>
    <s v="MISSING CORRECT FILTER"/>
    <x v="12"/>
    <x v="16"/>
    <s v="GARY COXON"/>
    <s v="HOME DEPOT CANADA"/>
    <s v="Tracy Hunter"/>
    <d v="2022-03-04T13:58:22"/>
  </r>
  <r>
    <s v="21b62db4-be0c-410b-94fe-0542b75fc968"/>
    <s v="fWT+dgL2/eAqKbXsiJUu9QrWgEp4YZPmhO6cQzY8ReuUAzan3fIM6CeXyLDu9rJrNLOF3GmX3Q5p0RkqqR9BgA=="/>
    <d v="2022-03-04T18:47:02"/>
    <s v="012422-A74"/>
    <s v="CAS-83858-Q4Y6H5"/>
    <s v="Warranty (parts and labor within warranty)"/>
    <s v="Leak at one of the hoses"/>
    <x v="13"/>
    <x v="0"/>
    <s v="LARRY VEREB"/>
    <m/>
    <s v="Leif liwag"/>
    <d v="2022-03-04T13:47:02"/>
  </r>
  <r>
    <s v="1b815a20-da72-428c-bbf2-3ea9169120d4"/>
    <s v="eZR0oggbFhg2Kc0aHnDKRANwqLH5xynHBsX37yjBk4C9IK1uPsNhMGMUJ+xh7eSVbemzBciIYSwszDcCKxPo+g=="/>
    <d v="2022-03-04T18:40:22"/>
    <s v="041321-A16"/>
    <s v="CAS-83856-G0B0D5"/>
    <s v="Warranty (parts and labor within warranty)"/>
    <s v="Panels Wrong size"/>
    <x v="14"/>
    <x v="17"/>
    <s v="OZONE RECREATION"/>
    <s v="OZONE RECREATION"/>
    <s v="Greg Stephens"/>
    <d v="2022-03-04T13:39:46"/>
  </r>
  <r>
    <s v="961f8e6a-d5d2-429e-9909-26a84e5e938a"/>
    <s v="HTmTSNtEjIAp98nR7g2QREq3XSMbS8hC8PGVyprYXuwAU6B9jInttwf95IwQ5LDfhb8e6r8v5LW7XZUW5txhag=="/>
    <d v="2022-03-04T18:01:29"/>
    <s v="123021-A46"/>
    <s v="CAS-83854-P2G7F3"/>
    <s v="Warranty (parts and labor within warranty)"/>
    <s v="LF/DR TRIPPING BREAKER"/>
    <x v="10"/>
    <x v="4"/>
    <s v="BEN FOLLETT"/>
    <s v="SAM'S CLUB-ONLINE"/>
    <s v="Joseph Galiley"/>
    <d v="2022-03-04T13:01:04"/>
  </r>
  <r>
    <s v="124db574-a699-497a-9066-e460af388806"/>
    <s v="wtUKtkP2LFFIeknzp2avE0h9YTLWgnzlKwGrQGdWMlsAosHRzeWpXpwcWt42S3Wy2vRNpxE9cJxU8psVFdoPvA=="/>
    <d v="2022-03-04T17:58:08"/>
    <s v="083117-A1G0L1T61"/>
    <s v="CAS-83853-Y8Q3X5"/>
    <s v="Warranty (parts and labor within warranty)"/>
    <s v="HARD COVERS ARE ABSORBING WATER"/>
    <x v="8"/>
    <x v="18"/>
    <s v="ERIC VERDERBER"/>
    <s v="NORTHEAST FACTORY DIRECT PETROW"/>
    <s v="Tamara Dangelo"/>
    <d v="2022-03-04T12:52:10"/>
  </r>
  <r>
    <s v="c490d975-ce72-4f59-9e65-deee32b537aa"/>
    <s v="GEz7Jx3AJJFdGNdOAf7oaGj7QpcrXFPXsg8DT6vhUoUC4lHDU3ndeXEmfG4TkDDnEMB3hntqC1HywMPMVEvhZQ=="/>
    <d v="2022-03-04T17:32:54"/>
    <s v="081920-A61"/>
    <s v="CAS-83852-Y2D4P2"/>
    <s v="Warranty (parts and labor within warranty)"/>
    <s v="MISSING ICE BUCKET LID"/>
    <x v="3"/>
    <x v="0"/>
    <s v="MICHELE DENT"/>
    <s v="AMAZON.COM"/>
    <s v="Laurie Gunsallus"/>
    <d v="2022-03-04T12:31:19"/>
  </r>
  <r>
    <s v="824156d0-4764-4f64-9644-030e769d0bfb"/>
    <s v="U5c2rZmAB4vUwwPnSFpsa7eLiARejzvE+7a/CGXkKQxLnNJnTibAe2gIryqQ9//sO6Hw2sVyZw+h8gY5W2n9RQ=="/>
    <d v="2022-03-04T17:32:00"/>
    <s v="113021-A39"/>
    <s v="CAS-83851-R5L1W7"/>
    <s v="Warranty (parts and labor within warranty)"/>
    <s v="PUMP ISSUE"/>
    <x v="10"/>
    <x v="19"/>
    <s v="Jeffrey Halverson"/>
    <s v="COSTCO.COM"/>
    <s v="Alexis Mckown"/>
    <d v="2022-03-04T12:28:01"/>
  </r>
  <r>
    <s v="e2ba8254-08fb-4eda-97c4-f72c953c4ebd"/>
    <s v="OdjSet7rePHINcTCRv7W6i5+bm6jCrc+9FVID5nCQsw/ElYBbdkxqkWlq2HWcMBhXFhCr3mqFJ3+Vp9ih00o2g=="/>
    <d v="2022-03-04T17:10:39"/>
    <s v="071421-A09"/>
    <s v="CAS-83849-G3W4P9"/>
    <s v="Warranty (parts and labor within warranty)"/>
    <s v="MULTIPLE ISSUES"/>
    <x v="3"/>
    <x v="0"/>
    <s v="Joseph Giorello"/>
    <s v="SPA WORLD AZ"/>
    <s v="Tracy Hunter"/>
    <d v="2022-03-04T12:08:22"/>
  </r>
  <r>
    <s v="6bf4a8f9-c688-4a58-967e-a27263b53fe8"/>
    <s v="EVS2SDVf8wLNmhYsOX0J2gP6RTS6wzvv6qREyjoQacqVsuYUcGj5aZ/tV1CBPzjeCG6la6uHRk53FdGW/5j/0g=="/>
    <d v="2022-03-04T20:08:01"/>
    <s v="121118-A10"/>
    <s v="CAS-83848-S9J3W2"/>
    <s v="Warranty (parts and labor within warranty)"/>
    <s v="BENT ELBOW ON BACK RIGHT SIDE OF HC"/>
    <x v="7"/>
    <x v="9"/>
    <s v="NATHAN NATHAN BEASTON"/>
    <s v="NORTHEAST POOL SUPPLY, INC"/>
    <s v="Joseph Galiley"/>
    <d v="2022-03-04T12:03:49"/>
  </r>
  <r>
    <s v="999b89fb-fe70-472d-8e59-eb1577cd0c69"/>
    <s v="amKxFHScVtUDljXoIP42iTKnNXy7YoZvcD4LedGsIdFrSOpHNBhJItTd3mi9wuArduYpL3hscWmhIqQTa0Og2A=="/>
    <d v="2022-03-04T16:23:17"/>
    <s v="091120-A40"/>
    <s v="CAS-83843-K4F0Z5"/>
    <s v="Warranty (parts and labor within warranty)"/>
    <s v="Pack tripping breaker/Hard Cover not sitting right"/>
    <x v="3"/>
    <x v="0"/>
    <s v="HOLLY MCCOMB"/>
    <s v="CUT PRICE POOLS OF SOMERSET, INC."/>
    <s v="Ian Howard"/>
    <d v="2022-03-04T11:21:28"/>
  </r>
  <r>
    <s v="0ff3f140-7192-4285-aca7-44c37cbe8fa1"/>
    <s v="q5EJl26LudQBgDlLtGeUkmqoWSsr95W8pdkZvMwcPKzw82P2X/150yJjCPHwQoXS2N+5PwLg9VJ5ALe6A70YGQ=="/>
    <d v="2022-03-04T16:34:36"/>
    <s v="122721-A10"/>
    <s v="CAS-83842-H0H9Q0"/>
    <s v="Warranty (parts and labor within warranty)"/>
    <s v="PANEL CRACKED"/>
    <x v="14"/>
    <x v="20"/>
    <s v="CLEARWATER POOL &amp; SAP SUPPLIES, LLC"/>
    <s v="ABSOLUTE COMFORT SPA &amp; POOL"/>
    <s v="Alexis Mckown"/>
    <d v="2022-03-04T11:08:10"/>
  </r>
  <r>
    <s v="5817dece-e066-4bf1-88cb-9fe45803875d"/>
    <s v="lCd2fn/C/DItLlTAIFrhyH5O/HpZNAiM2Iluxc1SkPUXznrzRORanulCVFxUpX6vx0wlJqB+14SowowA89RmMA=="/>
    <d v="2022-03-04T21:46:55"/>
    <s v="012920-R08"/>
    <s v="CAS-83839-G4X5Q8"/>
    <s v="Warranty (parts and labor within warranty)"/>
    <s v="HIGLEY PICK UP/IN HOUSE REPAIR-UNKNOWN LEAK"/>
    <x v="2"/>
    <x v="1"/>
    <s v="JOHN YARNELL"/>
    <s v="STRONG SPAS FACTORY OUTLET #210"/>
    <s v="Alicia Kucik"/>
    <d v="2022-03-04T10:22:48"/>
  </r>
  <r>
    <s v="67071102-3faa-4d16-a640-34d2bc8d68c8"/>
    <s v="je5TpLNrMUlST5Gf2MBrznB6ZxO+dSqyw3JlvPOfssi3aa//hr/llGKSAPPplYyS36urw+eyXjpHslooYrSQfA=="/>
    <d v="2022-03-04T15:40:33"/>
    <s v="121521-A37"/>
    <s v="CAS-83838-B6B0T4"/>
    <s v="Warranty (parts and labor within warranty)"/>
    <s v="POWER SUPPLY CUTS OUT WHEN VOLUME IS TURNED UP"/>
    <x v="5"/>
    <x v="21"/>
    <s v="Kristi and Luchiano Giacco"/>
    <s v="MYHOTTUB.COM"/>
    <s v="Tamara Dangelo"/>
    <d v="2022-03-04T10:06:46"/>
  </r>
  <r>
    <s v="ab9bb03f-2bef-412f-80ac-e49b35f2afd3"/>
    <s v="q3rPu1em2KWqK4xh/aJDGqNTMEC1RCLdqFFKYZDGOPISFpY6qP+M69tRwWBhnDUBUMzHOpiw4PEMjt9B0z//PQ=="/>
    <d v="2022-03-04T17:50:11"/>
    <s v="101021-R23"/>
    <s v="CAS-83836-J8V6Y3"/>
    <s v="Warranty (parts and labor within warranty)"/>
    <s v="broken fitting at end of drain hose"/>
    <x v="6"/>
    <x v="8"/>
    <s v="SUSAN ROOD"/>
    <s v="BLOOMSBURG FAIR"/>
    <s v="Joseph Galiley"/>
    <d v="2022-03-04T09:52:30"/>
  </r>
  <r>
    <s v="b4bd5213-ec9b-4bd4-9793-e4da7ec936f7"/>
    <s v="bo1Ot5qPcB1V8az7KwwmUAvE2txeNUFZrM0jmz5GBob493wX5GXiDC7Iety3dqBrpTqE9KJHy7VDsOAt6MUTBQ=="/>
    <d v="2022-03-04T14:39:41"/>
    <s v="091221-A04"/>
    <s v="CAS-83835-P1G4Z6"/>
    <s v="Warranty (parts and labor within warranty)"/>
    <s v="Ring and Weir Sticking"/>
    <x v="11"/>
    <x v="22"/>
    <s v="Elmer Beiler"/>
    <s v="STRONG SPAS FACTORY OUTLET #210"/>
    <s v="Greg Stephens"/>
    <d v="2022-03-04T09:36:46"/>
  </r>
  <r>
    <s v="3083d197-83e8-4287-8a3d-3888e769298c"/>
    <s v="CRUv5kxzu8rtoXiBvR3jIi6KiRosFknZ9eT/y5Fi/eICDg6zmT+8XvkAommoDcuGQSnXUQF7G8MB6MCQHQYUMQ=="/>
    <d v="2022-03-04T18:28:56"/>
    <s v="071216-A0E0E1861"/>
    <s v="CAS-83834-Y1J1Q2"/>
    <s v="Warranty (parts and labor within warranty)"/>
    <s v="RUSTED HARDCOVER"/>
    <x v="8"/>
    <x v="9"/>
    <s v="BILL CANCEL"/>
    <s v="AQUA LEISURE PLUS"/>
    <s v="Tracy Hunter"/>
    <d v="2022-03-04T09:34:47"/>
  </r>
  <r>
    <s v="9f369c27-dcd1-43e3-b0ae-26862034a039"/>
    <s v="pS78Bsbe2RIEd7Hkqyso6vd0lNwZS25Yma4u9RuIcGGvW20E0va1Yu32QKer4UwrqIbqh2cBTTcjmzuxEoAuJg=="/>
    <d v="2022-03-04T14:28:44"/>
    <s v="110421-R29"/>
    <s v="CAS-83832-G4R3S7"/>
    <s v="Warranty (parts and labor within warranty)"/>
    <s v="KNOB THAT TURNS WATER COLUMS ON/OFF DOESNT TURN"/>
    <x v="15"/>
    <x v="13"/>
    <s v="Lorraine Scarberry"/>
    <s v="COSTCO.COM"/>
    <s v="Cherissa Kremer"/>
    <d v="2022-03-04T09:27:51"/>
  </r>
  <r>
    <s v="ff0cf6b6-afb1-4a8b-a52d-6d510d077858"/>
    <s v="i/TpKxTkBopjHdXXvigCr59j92OEYePWWW76R9tGXtYflgufexnXlkpx8zIWLC3uqP2Yqo7KLCtVAeHrth6w0A=="/>
    <d v="2022-03-04T14:40:21"/>
    <s v="081221-R75"/>
    <s v="CAS-83831-F4S3N1"/>
    <s v="Warranty (parts and labor within warranty)"/>
    <s v="JETS PRESSURE WEAKEN"/>
    <x v="10"/>
    <x v="13"/>
    <s v="Kate Bogan"/>
    <s v="COSTCO.COM"/>
    <s v="Tamara Dangelo"/>
    <d v="2022-03-04T09:25:13"/>
  </r>
  <r>
    <s v="251e9dcd-9c84-42ca-99ad-68531a36f470"/>
    <s v="3wharpH1mXQyjHQwqV5tv19nUfXVjuJbotI2NIkk6RIOCUc+O6A5R7b4OIjMVsd0TDJke10QHtNVsSxNORtmdQ=="/>
    <d v="2022-03-04T14:18:19"/>
    <s v="031518-A21"/>
    <s v="CAS-83830-R0Z7N6"/>
    <s v="Warranty (parts and labor within warranty)"/>
    <s v="Pump not working"/>
    <x v="10"/>
    <x v="4"/>
    <s v="TERRENCE PETERMAN"/>
    <s v="SAM'S CLUB-ONLINE"/>
    <s v="Matthew Greene"/>
    <d v="2022-03-04T09:17:34"/>
  </r>
  <r>
    <s v="210b199e-f837-4160-8332-aa3b58c52e64"/>
    <s v="yfNRPNfYMZZRALJCa1iYj2YOl89LZ6tiFXlnHHrr+h4m1GPc3vdQaIU+7BEkJsCKRWHM15WKTq3tmp26/yn45g=="/>
    <d v="2022-03-04T14:18:11"/>
    <s v="090220-R76"/>
    <s v="CAS-83829-Q3S2L9"/>
    <s v="Warranty (parts and labor within warranty)"/>
    <s v="WARM BUTTON NOT WORKING"/>
    <x v="0"/>
    <x v="7"/>
    <s v="Blair Hamilton"/>
    <s v="BEST HOT TUBS"/>
    <s v="Joseph Galiley"/>
    <d v="2022-03-04T09:16:03"/>
  </r>
  <r>
    <s v="46fbee21-68fc-4101-bab9-f2aa48bcb7ce"/>
    <s v="Wr2EB2nV1OnJMMARlnVX5Nwm1ivSy+hocR0jt1IMLoQCMKdMxKH5KSCH00jXveqLYepz/xrV/sm+zF6VPU2ACw=="/>
    <d v="2022-03-04T15:25:49"/>
    <s v="122920-A48"/>
    <s v="CAS-83828-L0P7W5"/>
    <s v="Warranty (parts and labor within warranty)"/>
    <s v="UNKNOWN LEAK"/>
    <x v="2"/>
    <x v="1"/>
    <s v="KRISTY THOROGOOD"/>
    <s v="COSTCO.CA"/>
    <s v="Robin Valiquette"/>
    <d v="2022-03-04T09:10:56"/>
  </r>
  <r>
    <s v="f0bbb0c2-57cc-4833-bc8a-17043c3fce72"/>
    <s v="V25qZ3JINHfBdods8QXf7EtPcm1G+cM9vgnf3KaaHAfAr/J4TesXd56lmGgsEGwIZaDz7mw5kDtQdI8kuXfrSA=="/>
    <d v="2022-03-04T18:10:18"/>
    <s v="110821-A60"/>
    <s v="CAS-83827-T8V4X0"/>
    <s v="Warranty (parts and labor within warranty)"/>
    <s v="Unknown Leak"/>
    <x v="6"/>
    <x v="8"/>
    <s v="Ryan Machos"/>
    <s v="COSTCO.COM"/>
    <s v="Greg Stephens"/>
    <d v="2022-03-04T08:08:03"/>
  </r>
  <r>
    <s v="f3c10d9d-2150-42bc-9dd0-d2711709f6ab"/>
    <s v="C19ckdXyOh6NqYAgmJq9A1Oiq0J5VK56CyGCJ4WWTELtWvPI/DMWFJsIKPVpLMfE86eJqSF7mOuH+U4nW6ORSw=="/>
    <d v="2022-03-04T19:20:14"/>
    <s v="073121-A40"/>
    <s v="CAS-83826-M6W8Y3"/>
    <s v="Warranty (parts and labor within warranty)"/>
    <s v="Blue tooth will not sync"/>
    <x v="5"/>
    <x v="5"/>
    <s v="David Bielawa"/>
    <s v="COSTCO.COM"/>
    <s v="Greg Stephens"/>
    <d v="2022-03-04T08:00: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D1EAE-1922-4998-827A-7DC646B587E3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0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7">
        <item x="11"/>
        <item x="7"/>
        <item x="8"/>
        <item x="13"/>
        <item x="2"/>
        <item x="6"/>
        <item x="3"/>
        <item x="12"/>
        <item x="1"/>
        <item x="4"/>
        <item x="14"/>
        <item x="10"/>
        <item x="5"/>
        <item x="9"/>
        <item x="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4">
        <item x="8"/>
        <item x="12"/>
        <item x="7"/>
        <item x="2"/>
        <item x="5"/>
        <item x="20"/>
        <item x="9"/>
        <item x="4"/>
        <item x="6"/>
        <item x="16"/>
        <item x="17"/>
        <item x="10"/>
        <item x="1"/>
        <item x="14"/>
        <item x="18"/>
        <item x="22"/>
        <item x="3"/>
        <item x="13"/>
        <item x="21"/>
        <item x="19"/>
        <item x="15"/>
        <item x="11"/>
        <item x="0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47">
    <i>
      <x v="4"/>
    </i>
    <i r="1">
      <x v="8"/>
    </i>
    <i r="1">
      <x v="12"/>
    </i>
    <i r="1">
      <x v="22"/>
    </i>
    <i>
      <x v="14"/>
    </i>
    <i r="1">
      <x v="2"/>
    </i>
    <i r="1">
      <x v="3"/>
    </i>
    <i r="1">
      <x v="16"/>
    </i>
    <i r="1">
      <x v="22"/>
    </i>
    <i>
      <x v="11"/>
    </i>
    <i r="1">
      <x v="7"/>
    </i>
    <i r="1">
      <x v="17"/>
    </i>
    <i r="1">
      <x v="19"/>
    </i>
    <i>
      <x v="6"/>
    </i>
    <i r="1">
      <x v="22"/>
    </i>
    <i>
      <x v="5"/>
    </i>
    <i r="1">
      <x/>
    </i>
    <i>
      <x v="12"/>
    </i>
    <i r="1">
      <x v="4"/>
    </i>
    <i r="1">
      <x v="18"/>
    </i>
    <i>
      <x v="1"/>
    </i>
    <i r="1">
      <x v="6"/>
    </i>
    <i r="1">
      <x v="11"/>
    </i>
    <i>
      <x v="2"/>
    </i>
    <i r="1">
      <x v="6"/>
    </i>
    <i r="1">
      <x v="14"/>
    </i>
    <i r="1">
      <x v="21"/>
    </i>
    <i>
      <x v="8"/>
    </i>
    <i r="1">
      <x v="12"/>
    </i>
    <i r="1">
      <x v="20"/>
    </i>
    <i>
      <x v="10"/>
    </i>
    <i r="1">
      <x v="5"/>
    </i>
    <i r="1">
      <x v="10"/>
    </i>
    <i>
      <x v="9"/>
    </i>
    <i r="1">
      <x v="7"/>
    </i>
    <i>
      <x/>
    </i>
    <i r="1">
      <x v="13"/>
    </i>
    <i r="1">
      <x v="15"/>
    </i>
    <i>
      <x v="3"/>
    </i>
    <i r="1">
      <x v="22"/>
    </i>
    <i>
      <x v="15"/>
    </i>
    <i r="1">
      <x v="17"/>
    </i>
    <i>
      <x v="13"/>
    </i>
    <i r="1">
      <x v="1"/>
    </i>
    <i>
      <x v="7"/>
    </i>
    <i r="1">
      <x v="9"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8" totalsRowShown="0">
  <autoFilter ref="A1:M48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CB2B3-50BC-41CE-86FA-B646C9BE796D}">
  <dimension ref="A1:B50"/>
  <sheetViews>
    <sheetView tabSelected="1" workbookViewId="0">
      <selection activeCell="B4" sqref="B4"/>
    </sheetView>
  </sheetViews>
  <sheetFormatPr defaultRowHeight="15"/>
  <cols>
    <col min="1" max="1" width="25.42578125" bestFit="1" customWidth="1"/>
    <col min="2" max="2" width="6.7109375" style="17" bestFit="1" customWidth="1"/>
  </cols>
  <sheetData>
    <row r="1" spans="1:2">
      <c r="A1" s="16" t="s">
        <v>494</v>
      </c>
    </row>
    <row r="3" spans="1:2">
      <c r="A3" s="14" t="s">
        <v>491</v>
      </c>
      <c r="B3" s="17" t="s">
        <v>495</v>
      </c>
    </row>
    <row r="4" spans="1:2">
      <c r="A4" s="15" t="s">
        <v>47</v>
      </c>
      <c r="B4" s="18">
        <v>7</v>
      </c>
    </row>
    <row r="5" spans="1:2">
      <c r="A5" s="19" t="s">
        <v>114</v>
      </c>
      <c r="B5" s="18">
        <v>2</v>
      </c>
    </row>
    <row r="6" spans="1:2">
      <c r="A6" s="19" t="s">
        <v>29</v>
      </c>
      <c r="B6" s="18">
        <v>3</v>
      </c>
    </row>
    <row r="7" spans="1:2">
      <c r="A7" s="19" t="s">
        <v>493</v>
      </c>
      <c r="B7" s="18">
        <v>2</v>
      </c>
    </row>
    <row r="8" spans="1:2">
      <c r="A8" s="15" t="s">
        <v>19</v>
      </c>
      <c r="B8" s="18">
        <v>5</v>
      </c>
    </row>
    <row r="9" spans="1:2">
      <c r="A9" s="19" t="s">
        <v>123</v>
      </c>
      <c r="B9" s="18">
        <v>2</v>
      </c>
    </row>
    <row r="10" spans="1:2">
      <c r="A10" s="19" t="s">
        <v>38</v>
      </c>
      <c r="B10" s="18">
        <v>1</v>
      </c>
    </row>
    <row r="11" spans="1:2">
      <c r="A11" s="19" t="s">
        <v>61</v>
      </c>
      <c r="B11" s="18">
        <v>1</v>
      </c>
    </row>
    <row r="12" spans="1:2">
      <c r="A12" s="19" t="s">
        <v>493</v>
      </c>
      <c r="B12" s="18">
        <v>1</v>
      </c>
    </row>
    <row r="13" spans="1:2">
      <c r="A13" s="15" t="s">
        <v>191</v>
      </c>
      <c r="B13" s="18">
        <v>5</v>
      </c>
    </row>
    <row r="14" spans="1:2">
      <c r="A14" s="19" t="s">
        <v>91</v>
      </c>
      <c r="B14" s="18">
        <v>2</v>
      </c>
    </row>
    <row r="15" spans="1:2">
      <c r="A15" s="19" t="s">
        <v>192</v>
      </c>
      <c r="B15" s="18">
        <v>2</v>
      </c>
    </row>
    <row r="16" spans="1:2">
      <c r="A16" s="19" t="s">
        <v>258</v>
      </c>
      <c r="B16" s="18">
        <v>1</v>
      </c>
    </row>
    <row r="17" spans="1:2">
      <c r="A17" s="15" t="s">
        <v>76</v>
      </c>
      <c r="B17" s="18">
        <v>5</v>
      </c>
    </row>
    <row r="18" spans="1:2">
      <c r="A18" s="19" t="s">
        <v>493</v>
      </c>
      <c r="B18" s="18">
        <v>5</v>
      </c>
    </row>
    <row r="19" spans="1:2">
      <c r="A19" s="15" t="s">
        <v>131</v>
      </c>
      <c r="B19" s="18">
        <v>3</v>
      </c>
    </row>
    <row r="20" spans="1:2">
      <c r="A20" s="19" t="s">
        <v>132</v>
      </c>
      <c r="B20" s="18">
        <v>3</v>
      </c>
    </row>
    <row r="21" spans="1:2">
      <c r="A21" s="15" t="s">
        <v>105</v>
      </c>
      <c r="B21" s="18">
        <v>3</v>
      </c>
    </row>
    <row r="22" spans="1:2">
      <c r="A22" s="19" t="s">
        <v>106</v>
      </c>
      <c r="B22" s="18">
        <v>2</v>
      </c>
    </row>
    <row r="23" spans="1:2">
      <c r="A23" s="19" t="s">
        <v>300</v>
      </c>
      <c r="B23" s="18">
        <v>1</v>
      </c>
    </row>
    <row r="24" spans="1:2">
      <c r="A24" s="15" t="s">
        <v>140</v>
      </c>
      <c r="B24" s="18">
        <v>3</v>
      </c>
    </row>
    <row r="25" spans="1:2">
      <c r="A25" s="19" t="s">
        <v>141</v>
      </c>
      <c r="B25" s="18">
        <v>2</v>
      </c>
    </row>
    <row r="26" spans="1:2">
      <c r="A26" s="19" t="s">
        <v>150</v>
      </c>
      <c r="B26" s="18">
        <v>1</v>
      </c>
    </row>
    <row r="27" spans="1:2">
      <c r="A27" s="15" t="s">
        <v>158</v>
      </c>
      <c r="B27" s="18">
        <v>3</v>
      </c>
    </row>
    <row r="28" spans="1:2">
      <c r="A28" s="19" t="s">
        <v>141</v>
      </c>
      <c r="B28" s="18">
        <v>1</v>
      </c>
    </row>
    <row r="29" spans="1:2">
      <c r="A29" s="19" t="s">
        <v>243</v>
      </c>
      <c r="B29" s="18">
        <v>1</v>
      </c>
    </row>
    <row r="30" spans="1:2">
      <c r="A30" s="19" t="s">
        <v>159</v>
      </c>
      <c r="B30" s="18">
        <v>1</v>
      </c>
    </row>
    <row r="31" spans="1:2">
      <c r="A31" s="15" t="s">
        <v>28</v>
      </c>
      <c r="B31" s="18">
        <v>3</v>
      </c>
    </row>
    <row r="32" spans="1:2">
      <c r="A32" s="19" t="s">
        <v>29</v>
      </c>
      <c r="B32" s="18">
        <v>2</v>
      </c>
    </row>
    <row r="33" spans="1:2">
      <c r="A33" s="19" t="s">
        <v>205</v>
      </c>
      <c r="B33" s="18">
        <v>1</v>
      </c>
    </row>
    <row r="34" spans="1:2">
      <c r="A34" s="15" t="s">
        <v>229</v>
      </c>
      <c r="B34" s="18">
        <v>2</v>
      </c>
    </row>
    <row r="35" spans="1:2">
      <c r="A35" s="19" t="s">
        <v>286</v>
      </c>
      <c r="B35" s="18">
        <v>1</v>
      </c>
    </row>
    <row r="36" spans="1:2">
      <c r="A36" s="19" t="s">
        <v>230</v>
      </c>
      <c r="B36" s="18">
        <v>1</v>
      </c>
    </row>
    <row r="37" spans="1:2">
      <c r="A37" s="15" t="s">
        <v>90</v>
      </c>
      <c r="B37" s="18">
        <v>2</v>
      </c>
    </row>
    <row r="38" spans="1:2">
      <c r="A38" s="19" t="s">
        <v>91</v>
      </c>
      <c r="B38" s="18">
        <v>2</v>
      </c>
    </row>
    <row r="39" spans="1:2">
      <c r="A39" s="15" t="s">
        <v>198</v>
      </c>
      <c r="B39" s="18">
        <v>2</v>
      </c>
    </row>
    <row r="40" spans="1:2">
      <c r="A40" s="19" t="s">
        <v>199</v>
      </c>
      <c r="B40" s="18">
        <v>1</v>
      </c>
    </row>
    <row r="41" spans="1:2">
      <c r="A41" s="19" t="s">
        <v>312</v>
      </c>
      <c r="B41" s="18">
        <v>1</v>
      </c>
    </row>
    <row r="42" spans="1:2">
      <c r="A42" s="15" t="s">
        <v>222</v>
      </c>
      <c r="B42" s="18">
        <v>1</v>
      </c>
    </row>
    <row r="43" spans="1:2">
      <c r="A43" s="19" t="s">
        <v>493</v>
      </c>
      <c r="B43" s="18">
        <v>1</v>
      </c>
    </row>
    <row r="44" spans="1:2">
      <c r="A44" s="15" t="s">
        <v>326</v>
      </c>
      <c r="B44" s="18">
        <v>1</v>
      </c>
    </row>
    <row r="45" spans="1:2">
      <c r="A45" s="19" t="s">
        <v>192</v>
      </c>
      <c r="B45" s="18">
        <v>1</v>
      </c>
    </row>
    <row r="46" spans="1:2">
      <c r="A46" s="15" t="s">
        <v>168</v>
      </c>
      <c r="B46" s="18">
        <v>1</v>
      </c>
    </row>
    <row r="47" spans="1:2">
      <c r="A47" s="19" t="s">
        <v>169</v>
      </c>
      <c r="B47" s="18">
        <v>1</v>
      </c>
    </row>
    <row r="48" spans="1:2">
      <c r="A48" s="15" t="s">
        <v>212</v>
      </c>
      <c r="B48" s="18">
        <v>1</v>
      </c>
    </row>
    <row r="49" spans="1:2">
      <c r="A49" s="19" t="s">
        <v>213</v>
      </c>
      <c r="B49" s="18">
        <v>1</v>
      </c>
    </row>
    <row r="50" spans="1:2">
      <c r="A50" s="15" t="s">
        <v>492</v>
      </c>
      <c r="B50" s="18">
        <v>47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8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44627.555729166699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J2" s="10" t="s">
        <v>20</v>
      </c>
      <c r="K2" s="11" t="s">
        <v>21</v>
      </c>
      <c r="L2" s="12" t="s">
        <v>22</v>
      </c>
      <c r="M2" s="13">
        <v>44627.347395833298</v>
      </c>
    </row>
    <row r="3" spans="1:13">
      <c r="A3" s="1" t="s">
        <v>23</v>
      </c>
      <c r="B3" s="2" t="s">
        <v>24</v>
      </c>
      <c r="C3" s="3">
        <v>44627.551041666702</v>
      </c>
      <c r="D3" s="4" t="s">
        <v>25</v>
      </c>
      <c r="E3" s="5" t="s">
        <v>26</v>
      </c>
      <c r="F3" s="6" t="s">
        <v>17</v>
      </c>
      <c r="G3" s="7" t="s">
        <v>27</v>
      </c>
      <c r="H3" s="8" t="s">
        <v>28</v>
      </c>
      <c r="I3" s="9" t="s">
        <v>29</v>
      </c>
      <c r="J3" s="10" t="s">
        <v>30</v>
      </c>
      <c r="K3" s="11" t="s">
        <v>31</v>
      </c>
      <c r="L3" s="12" t="s">
        <v>32</v>
      </c>
      <c r="M3" s="13">
        <v>44627.337291666699</v>
      </c>
    </row>
    <row r="4" spans="1:13">
      <c r="A4" s="1" t="s">
        <v>33</v>
      </c>
      <c r="B4" s="2" t="s">
        <v>34</v>
      </c>
      <c r="C4" s="3">
        <v>44626.013020833299</v>
      </c>
      <c r="D4" s="4" t="s">
        <v>35</v>
      </c>
      <c r="E4" s="5" t="s">
        <v>36</v>
      </c>
      <c r="F4" s="6" t="s">
        <v>17</v>
      </c>
      <c r="G4" s="7" t="s">
        <v>37</v>
      </c>
      <c r="H4" s="8" t="s">
        <v>19</v>
      </c>
      <c r="I4" s="9" t="s">
        <v>38</v>
      </c>
      <c r="J4" s="10" t="s">
        <v>39</v>
      </c>
      <c r="K4" s="11" t="s">
        <v>40</v>
      </c>
      <c r="L4" s="12" t="s">
        <v>41</v>
      </c>
      <c r="M4" s="13">
        <v>44625.804155092599</v>
      </c>
    </row>
    <row r="5" spans="1:13">
      <c r="A5" s="1" t="s">
        <v>42</v>
      </c>
      <c r="B5" s="2" t="s">
        <v>43</v>
      </c>
      <c r="C5" s="3">
        <v>44626.012546296297</v>
      </c>
      <c r="D5" s="4" t="s">
        <v>44</v>
      </c>
      <c r="E5" s="5" t="s">
        <v>45</v>
      </c>
      <c r="F5" s="6" t="s">
        <v>17</v>
      </c>
      <c r="G5" s="7" t="s">
        <v>46</v>
      </c>
      <c r="H5" s="8" t="s">
        <v>47</v>
      </c>
      <c r="I5" s="9" t="s">
        <v>29</v>
      </c>
      <c r="J5" s="10" t="s">
        <v>48</v>
      </c>
      <c r="K5" s="11" t="s">
        <v>49</v>
      </c>
      <c r="L5" s="12" t="s">
        <v>50</v>
      </c>
      <c r="M5" s="13">
        <v>44625.803124999999</v>
      </c>
    </row>
    <row r="6" spans="1:13">
      <c r="A6" s="1" t="s">
        <v>51</v>
      </c>
      <c r="B6" s="2" t="s">
        <v>52</v>
      </c>
      <c r="C6" s="3">
        <v>44626.008738425902</v>
      </c>
      <c r="D6" s="4" t="s">
        <v>53</v>
      </c>
      <c r="E6" s="5" t="s">
        <v>54</v>
      </c>
      <c r="F6" s="6" t="s">
        <v>17</v>
      </c>
      <c r="G6" s="7" t="s">
        <v>37</v>
      </c>
      <c r="H6" s="8" t="s">
        <v>47</v>
      </c>
      <c r="J6" s="10" t="s">
        <v>55</v>
      </c>
      <c r="K6" s="11" t="s">
        <v>55</v>
      </c>
      <c r="L6" s="12" t="s">
        <v>41</v>
      </c>
      <c r="M6" s="13">
        <v>44625.800405092603</v>
      </c>
    </row>
    <row r="7" spans="1:13">
      <c r="A7" s="1" t="s">
        <v>56</v>
      </c>
      <c r="B7" s="2" t="s">
        <v>57</v>
      </c>
      <c r="C7" s="3">
        <v>44626.0008564815</v>
      </c>
      <c r="D7" s="4" t="s">
        <v>58</v>
      </c>
      <c r="E7" s="5" t="s">
        <v>59</v>
      </c>
      <c r="F7" s="6" t="s">
        <v>17</v>
      </c>
      <c r="G7" s="7" t="s">
        <v>60</v>
      </c>
      <c r="H7" s="8" t="s">
        <v>19</v>
      </c>
      <c r="I7" s="9" t="s">
        <v>61</v>
      </c>
      <c r="J7" s="10" t="s">
        <v>62</v>
      </c>
      <c r="K7" s="11" t="s">
        <v>49</v>
      </c>
      <c r="L7" s="12" t="s">
        <v>63</v>
      </c>
      <c r="M7" s="13">
        <v>44625.791608796302</v>
      </c>
    </row>
    <row r="8" spans="1:13">
      <c r="A8" s="1" t="s">
        <v>64</v>
      </c>
      <c r="B8" s="2" t="s">
        <v>65</v>
      </c>
      <c r="C8" s="3">
        <v>44625.856168981503</v>
      </c>
      <c r="D8" s="4" t="s">
        <v>66</v>
      </c>
      <c r="E8" s="5" t="s">
        <v>67</v>
      </c>
      <c r="F8" s="6" t="s">
        <v>17</v>
      </c>
      <c r="G8" s="7" t="s">
        <v>68</v>
      </c>
      <c r="H8" s="8" t="s">
        <v>47</v>
      </c>
      <c r="J8" s="10" t="s">
        <v>69</v>
      </c>
      <c r="K8" s="11" t="s">
        <v>70</v>
      </c>
      <c r="L8" s="12" t="s">
        <v>41</v>
      </c>
      <c r="M8" s="13">
        <v>44625.647835648102</v>
      </c>
    </row>
    <row r="9" spans="1:13">
      <c r="A9" s="1" t="s">
        <v>71</v>
      </c>
      <c r="B9" s="2" t="s">
        <v>72</v>
      </c>
      <c r="C9" s="3">
        <v>44625.821597222202</v>
      </c>
      <c r="D9" s="4" t="s">
        <v>73</v>
      </c>
      <c r="E9" s="5" t="s">
        <v>74</v>
      </c>
      <c r="F9" s="6" t="s">
        <v>17</v>
      </c>
      <c r="G9" s="7" t="s">
        <v>75</v>
      </c>
      <c r="H9" s="8" t="s">
        <v>76</v>
      </c>
      <c r="J9" s="10" t="s">
        <v>77</v>
      </c>
      <c r="K9" s="11" t="s">
        <v>49</v>
      </c>
      <c r="L9" s="12" t="s">
        <v>63</v>
      </c>
      <c r="M9" s="13">
        <v>44625.531435185199</v>
      </c>
    </row>
    <row r="10" spans="1:13">
      <c r="A10" s="1" t="s">
        <v>78</v>
      </c>
      <c r="B10" s="2" t="s">
        <v>79</v>
      </c>
      <c r="C10" s="3">
        <v>44625.635324074101</v>
      </c>
      <c r="D10" s="4" t="s">
        <v>80</v>
      </c>
      <c r="E10" s="5" t="s">
        <v>81</v>
      </c>
      <c r="F10" s="6" t="s">
        <v>17</v>
      </c>
      <c r="G10" s="7" t="s">
        <v>82</v>
      </c>
      <c r="H10" s="8" t="s">
        <v>76</v>
      </c>
      <c r="J10" s="10" t="s">
        <v>83</v>
      </c>
      <c r="K10" s="11" t="s">
        <v>84</v>
      </c>
      <c r="L10" s="12" t="s">
        <v>63</v>
      </c>
      <c r="M10" s="13">
        <v>44625.424652777801</v>
      </c>
    </row>
    <row r="11" spans="1:13">
      <c r="A11" s="1" t="s">
        <v>85</v>
      </c>
      <c r="B11" s="2" t="s">
        <v>86</v>
      </c>
      <c r="C11" s="3">
        <v>44625.117037037002</v>
      </c>
      <c r="D11" s="4" t="s">
        <v>87</v>
      </c>
      <c r="E11" s="5" t="s">
        <v>88</v>
      </c>
      <c r="F11" s="6" t="s">
        <v>17</v>
      </c>
      <c r="G11" s="7" t="s">
        <v>89</v>
      </c>
      <c r="H11" s="8" t="s">
        <v>90</v>
      </c>
      <c r="I11" s="9" t="s">
        <v>91</v>
      </c>
      <c r="J11" s="10" t="s">
        <v>92</v>
      </c>
      <c r="K11" s="11" t="s">
        <v>40</v>
      </c>
      <c r="L11" s="12" t="s">
        <v>50</v>
      </c>
      <c r="M11" s="13">
        <v>44624.906863425902</v>
      </c>
    </row>
    <row r="12" spans="1:13">
      <c r="A12" s="1" t="s">
        <v>93</v>
      </c>
      <c r="B12" s="2" t="s">
        <v>94</v>
      </c>
      <c r="C12" s="3">
        <v>44624.9238541667</v>
      </c>
      <c r="D12" s="4" t="s">
        <v>95</v>
      </c>
      <c r="E12" s="5" t="s">
        <v>96</v>
      </c>
      <c r="F12" s="6" t="s">
        <v>17</v>
      </c>
      <c r="G12" s="7" t="s">
        <v>97</v>
      </c>
      <c r="H12" s="8" t="s">
        <v>90</v>
      </c>
      <c r="I12" s="9" t="s">
        <v>91</v>
      </c>
      <c r="J12" s="10" t="s">
        <v>98</v>
      </c>
      <c r="K12" s="11" t="s">
        <v>40</v>
      </c>
      <c r="L12" s="12" t="s">
        <v>99</v>
      </c>
      <c r="M12" s="13">
        <v>44624.706585648099</v>
      </c>
    </row>
    <row r="13" spans="1:13">
      <c r="A13" s="1" t="s">
        <v>100</v>
      </c>
      <c r="B13" s="2" t="s">
        <v>101</v>
      </c>
      <c r="C13" s="3">
        <v>44624.909143518496</v>
      </c>
      <c r="D13" s="4" t="s">
        <v>102</v>
      </c>
      <c r="E13" s="5" t="s">
        <v>103</v>
      </c>
      <c r="F13" s="6" t="s">
        <v>17</v>
      </c>
      <c r="G13" s="7" t="s">
        <v>104</v>
      </c>
      <c r="H13" s="8" t="s">
        <v>105</v>
      </c>
      <c r="I13" s="9" t="s">
        <v>106</v>
      </c>
      <c r="J13" s="10" t="s">
        <v>107</v>
      </c>
      <c r="K13" s="11" t="s">
        <v>40</v>
      </c>
      <c r="L13" s="12" t="s">
        <v>108</v>
      </c>
      <c r="M13" s="13">
        <v>44624.700231481504</v>
      </c>
    </row>
    <row r="14" spans="1:13">
      <c r="A14" s="1" t="s">
        <v>109</v>
      </c>
      <c r="B14" s="2" t="s">
        <v>110</v>
      </c>
      <c r="C14" s="3">
        <v>44624.878263888902</v>
      </c>
      <c r="D14" s="4" t="s">
        <v>111</v>
      </c>
      <c r="E14" s="5" t="s">
        <v>112</v>
      </c>
      <c r="F14" s="6" t="s">
        <v>17</v>
      </c>
      <c r="G14" s="7" t="s">
        <v>113</v>
      </c>
      <c r="H14" s="8" t="s">
        <v>47</v>
      </c>
      <c r="I14" s="9" t="s">
        <v>114</v>
      </c>
      <c r="J14" s="10" t="s">
        <v>115</v>
      </c>
      <c r="K14" s="11" t="s">
        <v>116</v>
      </c>
      <c r="L14" s="12" t="s">
        <v>117</v>
      </c>
      <c r="M14" s="13">
        <v>44624.667604166701</v>
      </c>
    </row>
    <row r="15" spans="1:13">
      <c r="A15" s="1" t="s">
        <v>118</v>
      </c>
      <c r="B15" s="2" t="s">
        <v>119</v>
      </c>
      <c r="C15" s="3">
        <v>44624.916504629597</v>
      </c>
      <c r="D15" s="4" t="s">
        <v>120</v>
      </c>
      <c r="E15" s="5" t="s">
        <v>121</v>
      </c>
      <c r="F15" s="6" t="s">
        <v>17</v>
      </c>
      <c r="G15" s="7" t="s">
        <v>122</v>
      </c>
      <c r="H15" s="8" t="s">
        <v>19</v>
      </c>
      <c r="I15" s="9" t="s">
        <v>123</v>
      </c>
      <c r="J15" s="10" t="s">
        <v>124</v>
      </c>
      <c r="K15" s="11" t="s">
        <v>40</v>
      </c>
      <c r="L15" s="12" t="s">
        <v>125</v>
      </c>
      <c r="M15" s="13">
        <v>44624.662731481498</v>
      </c>
    </row>
    <row r="16" spans="1:13">
      <c r="A16" s="1" t="s">
        <v>126</v>
      </c>
      <c r="B16" s="2" t="s">
        <v>127</v>
      </c>
      <c r="C16" s="3">
        <v>44624.866678240702</v>
      </c>
      <c r="D16" s="4" t="s">
        <v>128</v>
      </c>
      <c r="E16" s="5" t="s">
        <v>129</v>
      </c>
      <c r="F16" s="6" t="s">
        <v>17</v>
      </c>
      <c r="G16" s="7" t="s">
        <v>130</v>
      </c>
      <c r="H16" s="8" t="s">
        <v>131</v>
      </c>
      <c r="I16" s="9" t="s">
        <v>132</v>
      </c>
      <c r="J16" s="10" t="s">
        <v>133</v>
      </c>
      <c r="K16" s="11" t="s">
        <v>49</v>
      </c>
      <c r="L16" s="12" t="s">
        <v>134</v>
      </c>
      <c r="M16" s="13">
        <v>44624.6574189815</v>
      </c>
    </row>
    <row r="17" spans="1:13">
      <c r="A17" s="1" t="s">
        <v>135</v>
      </c>
      <c r="B17" s="2" t="s">
        <v>136</v>
      </c>
      <c r="C17" s="3">
        <v>44624.864027777803</v>
      </c>
      <c r="D17" s="4" t="s">
        <v>137</v>
      </c>
      <c r="E17" s="5" t="s">
        <v>138</v>
      </c>
      <c r="F17" s="6" t="s">
        <v>17</v>
      </c>
      <c r="G17" s="7" t="s">
        <v>139</v>
      </c>
      <c r="H17" s="8" t="s">
        <v>140</v>
      </c>
      <c r="I17" s="9" t="s">
        <v>141</v>
      </c>
      <c r="J17" s="10" t="s">
        <v>142</v>
      </c>
      <c r="K17" s="11" t="s">
        <v>142</v>
      </c>
      <c r="L17" s="12" t="s">
        <v>143</v>
      </c>
      <c r="M17" s="13">
        <v>44624.655104166697</v>
      </c>
    </row>
    <row r="18" spans="1:13">
      <c r="A18" s="1" t="s">
        <v>144</v>
      </c>
      <c r="B18" s="2" t="s">
        <v>145</v>
      </c>
      <c r="C18" s="3">
        <v>44624.845625000002</v>
      </c>
      <c r="D18" s="4" t="s">
        <v>146</v>
      </c>
      <c r="E18" s="5" t="s">
        <v>147</v>
      </c>
      <c r="F18" s="6" t="s">
        <v>148</v>
      </c>
      <c r="G18" s="7" t="s">
        <v>149</v>
      </c>
      <c r="H18" s="8" t="s">
        <v>140</v>
      </c>
      <c r="I18" s="9" t="s">
        <v>150</v>
      </c>
      <c r="J18" s="10" t="s">
        <v>151</v>
      </c>
      <c r="K18" s="11" t="s">
        <v>152</v>
      </c>
      <c r="L18" s="12" t="s">
        <v>22</v>
      </c>
      <c r="M18" s="13">
        <v>44624.636736111097</v>
      </c>
    </row>
    <row r="19" spans="1:13">
      <c r="A19" s="1" t="s">
        <v>153</v>
      </c>
      <c r="B19" s="2" t="s">
        <v>154</v>
      </c>
      <c r="C19" s="3">
        <v>44624.836192129602</v>
      </c>
      <c r="D19" s="4" t="s">
        <v>155</v>
      </c>
      <c r="E19" s="5" t="s">
        <v>156</v>
      </c>
      <c r="F19" s="6" t="s">
        <v>17</v>
      </c>
      <c r="G19" s="7" t="s">
        <v>157</v>
      </c>
      <c r="H19" s="8" t="s">
        <v>158</v>
      </c>
      <c r="I19" s="9" t="s">
        <v>159</v>
      </c>
      <c r="J19" s="10" t="s">
        <v>160</v>
      </c>
      <c r="K19" s="11" t="s">
        <v>161</v>
      </c>
      <c r="L19" s="12" t="s">
        <v>162</v>
      </c>
      <c r="M19" s="13">
        <v>44624.623090277797</v>
      </c>
    </row>
    <row r="20" spans="1:13">
      <c r="A20" s="1" t="s">
        <v>163</v>
      </c>
      <c r="B20" s="2" t="s">
        <v>164</v>
      </c>
      <c r="C20" s="3">
        <v>44624.828750000001</v>
      </c>
      <c r="D20" s="4" t="s">
        <v>165</v>
      </c>
      <c r="E20" s="5" t="s">
        <v>166</v>
      </c>
      <c r="F20" s="6" t="s">
        <v>17</v>
      </c>
      <c r="G20" s="7" t="s">
        <v>167</v>
      </c>
      <c r="H20" s="8" t="s">
        <v>168</v>
      </c>
      <c r="I20" s="9" t="s">
        <v>169</v>
      </c>
      <c r="J20" s="10" t="s">
        <v>170</v>
      </c>
      <c r="K20" s="11" t="s">
        <v>55</v>
      </c>
      <c r="L20" s="12" t="s">
        <v>171</v>
      </c>
      <c r="M20" s="13">
        <v>44624.619548611103</v>
      </c>
    </row>
    <row r="21" spans="1:13">
      <c r="A21" s="1" t="s">
        <v>172</v>
      </c>
      <c r="B21" s="2" t="s">
        <v>173</v>
      </c>
      <c r="C21" s="3">
        <v>44624.854409722197</v>
      </c>
      <c r="D21" s="4" t="s">
        <v>174</v>
      </c>
      <c r="E21" s="5" t="s">
        <v>175</v>
      </c>
      <c r="F21" s="6" t="s">
        <v>17</v>
      </c>
      <c r="G21" s="7" t="s">
        <v>176</v>
      </c>
      <c r="H21" s="8" t="s">
        <v>47</v>
      </c>
      <c r="I21" s="9" t="s">
        <v>114</v>
      </c>
      <c r="J21" s="10" t="s">
        <v>177</v>
      </c>
      <c r="K21" s="11" t="s">
        <v>21</v>
      </c>
      <c r="L21" s="12" t="s">
        <v>178</v>
      </c>
      <c r="M21" s="13">
        <v>44624.613969907397</v>
      </c>
    </row>
    <row r="22" spans="1:13">
      <c r="A22" s="1" t="s">
        <v>179</v>
      </c>
      <c r="B22" s="2" t="s">
        <v>180</v>
      </c>
      <c r="C22" s="3">
        <v>44624.821250000001</v>
      </c>
      <c r="D22" s="4" t="s">
        <v>181</v>
      </c>
      <c r="E22" s="5" t="s">
        <v>182</v>
      </c>
      <c r="F22" s="6" t="s">
        <v>17</v>
      </c>
      <c r="G22" s="7" t="s">
        <v>183</v>
      </c>
      <c r="H22" s="8" t="s">
        <v>28</v>
      </c>
      <c r="I22" s="9" t="s">
        <v>29</v>
      </c>
      <c r="J22" s="10" t="s">
        <v>184</v>
      </c>
      <c r="K22" s="11" t="s">
        <v>161</v>
      </c>
      <c r="L22" s="12" t="s">
        <v>185</v>
      </c>
      <c r="M22" s="13">
        <v>44624.610069444403</v>
      </c>
    </row>
    <row r="23" spans="1:13">
      <c r="A23" s="1" t="s">
        <v>186</v>
      </c>
      <c r="B23" s="2" t="s">
        <v>187</v>
      </c>
      <c r="C23" s="3">
        <v>44624.804062499999</v>
      </c>
      <c r="D23" s="4" t="s">
        <v>188</v>
      </c>
      <c r="E23" s="5" t="s">
        <v>189</v>
      </c>
      <c r="F23" s="6" t="s">
        <v>17</v>
      </c>
      <c r="G23" s="7" t="s">
        <v>190</v>
      </c>
      <c r="H23" s="8" t="s">
        <v>191</v>
      </c>
      <c r="I23" s="9" t="s">
        <v>192</v>
      </c>
      <c r="J23" s="10" t="s">
        <v>193</v>
      </c>
      <c r="K23" s="11" t="s">
        <v>40</v>
      </c>
      <c r="L23" s="12" t="s">
        <v>185</v>
      </c>
      <c r="M23" s="13">
        <v>44624.585810185199</v>
      </c>
    </row>
    <row r="24" spans="1:13">
      <c r="A24" s="1" t="s">
        <v>194</v>
      </c>
      <c r="B24" s="2" t="s">
        <v>195</v>
      </c>
      <c r="C24" s="3">
        <v>44624.799479166701</v>
      </c>
      <c r="D24" s="4" t="s">
        <v>188</v>
      </c>
      <c r="E24" s="5" t="s">
        <v>196</v>
      </c>
      <c r="F24" s="6" t="s">
        <v>17</v>
      </c>
      <c r="G24" s="7" t="s">
        <v>197</v>
      </c>
      <c r="H24" s="8" t="s">
        <v>198</v>
      </c>
      <c r="I24" s="9" t="s">
        <v>199</v>
      </c>
      <c r="J24" s="10" t="s">
        <v>193</v>
      </c>
      <c r="K24" s="11" t="s">
        <v>40</v>
      </c>
      <c r="L24" s="12" t="s">
        <v>185</v>
      </c>
      <c r="M24" s="13">
        <v>44624.583900463003</v>
      </c>
    </row>
    <row r="25" spans="1:13">
      <c r="A25" s="1" t="s">
        <v>200</v>
      </c>
      <c r="B25" s="2" t="s">
        <v>201</v>
      </c>
      <c r="C25" s="3">
        <v>44624.792337963001</v>
      </c>
      <c r="D25" s="4" t="s">
        <v>202</v>
      </c>
      <c r="E25" s="5" t="s">
        <v>203</v>
      </c>
      <c r="F25" s="6" t="s">
        <v>17</v>
      </c>
      <c r="G25" s="7" t="s">
        <v>204</v>
      </c>
      <c r="H25" s="8" t="s">
        <v>28</v>
      </c>
      <c r="I25" s="9" t="s">
        <v>205</v>
      </c>
      <c r="J25" s="10" t="s">
        <v>206</v>
      </c>
      <c r="K25" s="11" t="s">
        <v>49</v>
      </c>
      <c r="L25" s="12" t="s">
        <v>134</v>
      </c>
      <c r="M25" s="13">
        <v>44624.583391203698</v>
      </c>
    </row>
    <row r="26" spans="1:13">
      <c r="A26" s="1" t="s">
        <v>207</v>
      </c>
      <c r="B26" s="2" t="s">
        <v>208</v>
      </c>
      <c r="C26" s="3">
        <v>44624.791504629597</v>
      </c>
      <c r="D26" s="4" t="s">
        <v>209</v>
      </c>
      <c r="E26" s="5" t="s">
        <v>210</v>
      </c>
      <c r="F26" s="6" t="s">
        <v>17</v>
      </c>
      <c r="G26" s="7" t="s">
        <v>211</v>
      </c>
      <c r="H26" s="8" t="s">
        <v>212</v>
      </c>
      <c r="I26" s="9" t="s">
        <v>213</v>
      </c>
      <c r="J26" s="10" t="s">
        <v>214</v>
      </c>
      <c r="K26" s="11" t="s">
        <v>215</v>
      </c>
      <c r="L26" s="12" t="s">
        <v>216</v>
      </c>
      <c r="M26" s="13">
        <v>44624.582199074102</v>
      </c>
    </row>
    <row r="27" spans="1:13">
      <c r="A27" s="1" t="s">
        <v>217</v>
      </c>
      <c r="B27" s="2" t="s">
        <v>218</v>
      </c>
      <c r="C27" s="3">
        <v>44624.782662037003</v>
      </c>
      <c r="D27" s="4" t="s">
        <v>219</v>
      </c>
      <c r="E27" s="5" t="s">
        <v>220</v>
      </c>
      <c r="F27" s="6" t="s">
        <v>17</v>
      </c>
      <c r="G27" s="7" t="s">
        <v>221</v>
      </c>
      <c r="H27" s="8" t="s">
        <v>222</v>
      </c>
      <c r="J27" s="10" t="s">
        <v>223</v>
      </c>
      <c r="L27" s="12" t="s">
        <v>63</v>
      </c>
      <c r="M27" s="13">
        <v>44624.574328703697</v>
      </c>
    </row>
    <row r="28" spans="1:13">
      <c r="A28" s="1" t="s">
        <v>224</v>
      </c>
      <c r="B28" s="2" t="s">
        <v>225</v>
      </c>
      <c r="C28" s="3">
        <v>44624.778032407397</v>
      </c>
      <c r="D28" s="4" t="s">
        <v>226</v>
      </c>
      <c r="E28" s="5" t="s">
        <v>227</v>
      </c>
      <c r="F28" s="6" t="s">
        <v>17</v>
      </c>
      <c r="G28" s="7" t="s">
        <v>228</v>
      </c>
      <c r="H28" s="8" t="s">
        <v>229</v>
      </c>
      <c r="I28" s="9" t="s">
        <v>230</v>
      </c>
      <c r="J28" s="10" t="s">
        <v>231</v>
      </c>
      <c r="K28" s="11" t="s">
        <v>231</v>
      </c>
      <c r="L28" s="12" t="s">
        <v>22</v>
      </c>
      <c r="M28" s="13">
        <v>44624.569282407399</v>
      </c>
    </row>
    <row r="29" spans="1:13">
      <c r="A29" s="1" t="s">
        <v>232</v>
      </c>
      <c r="B29" s="2" t="s">
        <v>233</v>
      </c>
      <c r="C29" s="3">
        <v>44624.751030092601</v>
      </c>
      <c r="D29" s="4" t="s">
        <v>234</v>
      </c>
      <c r="E29" s="5" t="s">
        <v>235</v>
      </c>
      <c r="F29" s="6" t="s">
        <v>17</v>
      </c>
      <c r="G29" s="7" t="s">
        <v>236</v>
      </c>
      <c r="H29" s="8" t="s">
        <v>191</v>
      </c>
      <c r="I29" s="9" t="s">
        <v>91</v>
      </c>
      <c r="J29" s="10" t="s">
        <v>237</v>
      </c>
      <c r="K29" s="11" t="s">
        <v>49</v>
      </c>
      <c r="L29" s="12" t="s">
        <v>99</v>
      </c>
      <c r="M29" s="13">
        <v>44624.542407407404</v>
      </c>
    </row>
    <row r="30" spans="1:13">
      <c r="A30" s="1" t="s">
        <v>238</v>
      </c>
      <c r="B30" s="2" t="s">
        <v>239</v>
      </c>
      <c r="C30" s="3">
        <v>44624.748703703699</v>
      </c>
      <c r="D30" s="4" t="s">
        <v>240</v>
      </c>
      <c r="E30" s="5" t="s">
        <v>241</v>
      </c>
      <c r="F30" s="6" t="s">
        <v>17</v>
      </c>
      <c r="G30" s="7" t="s">
        <v>242</v>
      </c>
      <c r="H30" s="8" t="s">
        <v>158</v>
      </c>
      <c r="I30" s="9" t="s">
        <v>243</v>
      </c>
      <c r="J30" s="10" t="s">
        <v>244</v>
      </c>
      <c r="K30" s="11" t="s">
        <v>245</v>
      </c>
      <c r="L30" s="12" t="s">
        <v>32</v>
      </c>
      <c r="M30" s="13">
        <v>44624.536226851902</v>
      </c>
    </row>
    <row r="31" spans="1:13">
      <c r="A31" s="1" t="s">
        <v>246</v>
      </c>
      <c r="B31" s="2" t="s">
        <v>247</v>
      </c>
      <c r="C31" s="3">
        <v>44624.731180555602</v>
      </c>
      <c r="D31" s="4" t="s">
        <v>248</v>
      </c>
      <c r="E31" s="5" t="s">
        <v>249</v>
      </c>
      <c r="F31" s="6" t="s">
        <v>17</v>
      </c>
      <c r="G31" s="7" t="s">
        <v>250</v>
      </c>
      <c r="H31" s="8" t="s">
        <v>76</v>
      </c>
      <c r="J31" s="10" t="s">
        <v>251</v>
      </c>
      <c r="K31" s="11" t="s">
        <v>70</v>
      </c>
      <c r="L31" s="12" t="s">
        <v>252</v>
      </c>
      <c r="M31" s="13">
        <v>44624.521747685198</v>
      </c>
    </row>
    <row r="32" spans="1:13">
      <c r="A32" s="1" t="s">
        <v>253</v>
      </c>
      <c r="B32" s="2" t="s">
        <v>254</v>
      </c>
      <c r="C32" s="3">
        <v>44624.730555555601</v>
      </c>
      <c r="D32" s="4" t="s">
        <v>255</v>
      </c>
      <c r="E32" s="5" t="s">
        <v>256</v>
      </c>
      <c r="F32" s="6" t="s">
        <v>17</v>
      </c>
      <c r="G32" s="7" t="s">
        <v>257</v>
      </c>
      <c r="H32" s="8" t="s">
        <v>191</v>
      </c>
      <c r="I32" s="9" t="s">
        <v>258</v>
      </c>
      <c r="J32" s="10" t="s">
        <v>259</v>
      </c>
      <c r="K32" s="11" t="s">
        <v>40</v>
      </c>
      <c r="L32" s="12" t="s">
        <v>178</v>
      </c>
      <c r="M32" s="13">
        <v>44624.519456018497</v>
      </c>
    </row>
    <row r="33" spans="1:13">
      <c r="A33" s="1" t="s">
        <v>260</v>
      </c>
      <c r="B33" s="2" t="s">
        <v>261</v>
      </c>
      <c r="C33" s="3">
        <v>44624.715729166703</v>
      </c>
      <c r="D33" s="4" t="s">
        <v>262</v>
      </c>
      <c r="E33" s="5" t="s">
        <v>263</v>
      </c>
      <c r="F33" s="6" t="s">
        <v>17</v>
      </c>
      <c r="G33" s="7" t="s">
        <v>264</v>
      </c>
      <c r="H33" s="8" t="s">
        <v>76</v>
      </c>
      <c r="J33" s="10" t="s">
        <v>265</v>
      </c>
      <c r="K33" s="11" t="s">
        <v>266</v>
      </c>
      <c r="L33" s="12" t="s">
        <v>216</v>
      </c>
      <c r="M33" s="13">
        <v>44624.505810185197</v>
      </c>
    </row>
    <row r="34" spans="1:13">
      <c r="A34" s="1" t="s">
        <v>267</v>
      </c>
      <c r="B34" s="2" t="s">
        <v>268</v>
      </c>
      <c r="C34" s="3">
        <v>44624.838900463001</v>
      </c>
      <c r="D34" s="4" t="s">
        <v>269</v>
      </c>
      <c r="E34" s="5" t="s">
        <v>270</v>
      </c>
      <c r="F34" s="6" t="s">
        <v>17</v>
      </c>
      <c r="G34" s="7" t="s">
        <v>271</v>
      </c>
      <c r="H34" s="8" t="s">
        <v>140</v>
      </c>
      <c r="I34" s="9" t="s">
        <v>141</v>
      </c>
      <c r="J34" s="10" t="s">
        <v>272</v>
      </c>
      <c r="K34" s="11" t="s">
        <v>273</v>
      </c>
      <c r="L34" s="12" t="s">
        <v>99</v>
      </c>
      <c r="M34" s="13">
        <v>44624.502650463</v>
      </c>
    </row>
    <row r="35" spans="1:13">
      <c r="A35" s="1" t="s">
        <v>274</v>
      </c>
      <c r="B35" s="2" t="s">
        <v>275</v>
      </c>
      <c r="C35" s="3">
        <v>44624.682835648098</v>
      </c>
      <c r="D35" s="4" t="s">
        <v>276</v>
      </c>
      <c r="E35" s="5" t="s">
        <v>277</v>
      </c>
      <c r="F35" s="6" t="s">
        <v>17</v>
      </c>
      <c r="G35" s="7" t="s">
        <v>278</v>
      </c>
      <c r="H35" s="8" t="s">
        <v>76</v>
      </c>
      <c r="J35" s="10" t="s">
        <v>279</v>
      </c>
      <c r="K35" s="11" t="s">
        <v>280</v>
      </c>
      <c r="L35" s="12" t="s">
        <v>171</v>
      </c>
      <c r="M35" s="13">
        <v>44624.473240740699</v>
      </c>
    </row>
    <row r="36" spans="1:13">
      <c r="A36" s="1" t="s">
        <v>281</v>
      </c>
      <c r="B36" s="2" t="s">
        <v>282</v>
      </c>
      <c r="C36" s="3">
        <v>44624.690694444398</v>
      </c>
      <c r="D36" s="4" t="s">
        <v>283</v>
      </c>
      <c r="E36" s="5" t="s">
        <v>284</v>
      </c>
      <c r="F36" s="6" t="s">
        <v>17</v>
      </c>
      <c r="G36" s="7" t="s">
        <v>285</v>
      </c>
      <c r="H36" s="8" t="s">
        <v>229</v>
      </c>
      <c r="I36" s="9" t="s">
        <v>286</v>
      </c>
      <c r="J36" s="10" t="s">
        <v>287</v>
      </c>
      <c r="K36" s="11" t="s">
        <v>288</v>
      </c>
      <c r="L36" s="12" t="s">
        <v>178</v>
      </c>
      <c r="M36" s="13">
        <v>44624.464004629597</v>
      </c>
    </row>
    <row r="37" spans="1:13">
      <c r="A37" s="1" t="s">
        <v>289</v>
      </c>
      <c r="B37" s="2" t="s">
        <v>290</v>
      </c>
      <c r="C37" s="3">
        <v>44624.907581018502</v>
      </c>
      <c r="D37" s="4" t="s">
        <v>291</v>
      </c>
      <c r="E37" s="5" t="s">
        <v>292</v>
      </c>
      <c r="F37" s="6" t="s">
        <v>17</v>
      </c>
      <c r="G37" s="7" t="s">
        <v>293</v>
      </c>
      <c r="H37" s="8" t="s">
        <v>47</v>
      </c>
      <c r="I37" s="9" t="s">
        <v>29</v>
      </c>
      <c r="J37" s="10" t="s">
        <v>294</v>
      </c>
      <c r="K37" s="11" t="s">
        <v>21</v>
      </c>
      <c r="L37" s="12" t="s">
        <v>117</v>
      </c>
      <c r="M37" s="13">
        <v>44624.432500000003</v>
      </c>
    </row>
    <row r="38" spans="1:13">
      <c r="A38" s="1" t="s">
        <v>295</v>
      </c>
      <c r="B38" s="2" t="s">
        <v>296</v>
      </c>
      <c r="C38" s="3">
        <v>44624.653159722198</v>
      </c>
      <c r="D38" s="4" t="s">
        <v>297</v>
      </c>
      <c r="E38" s="5" t="s">
        <v>298</v>
      </c>
      <c r="F38" s="6" t="s">
        <v>17</v>
      </c>
      <c r="G38" s="7" t="s">
        <v>299</v>
      </c>
      <c r="H38" s="8" t="s">
        <v>105</v>
      </c>
      <c r="I38" s="9" t="s">
        <v>300</v>
      </c>
      <c r="J38" s="10" t="s">
        <v>301</v>
      </c>
      <c r="K38" s="11" t="s">
        <v>302</v>
      </c>
      <c r="L38" s="12" t="s">
        <v>32</v>
      </c>
      <c r="M38" s="13">
        <v>44624.421365740702</v>
      </c>
    </row>
    <row r="39" spans="1:13">
      <c r="A39" s="1" t="s">
        <v>303</v>
      </c>
      <c r="B39" s="2" t="s">
        <v>304</v>
      </c>
      <c r="C39" s="3">
        <v>44624.743182870399</v>
      </c>
      <c r="D39" s="4" t="s">
        <v>111</v>
      </c>
      <c r="E39" s="5" t="s">
        <v>305</v>
      </c>
      <c r="F39" s="6" t="s">
        <v>17</v>
      </c>
      <c r="G39" s="7" t="s">
        <v>306</v>
      </c>
      <c r="H39" s="8" t="s">
        <v>131</v>
      </c>
      <c r="I39" s="9" t="s">
        <v>132</v>
      </c>
      <c r="J39" s="10" t="s">
        <v>115</v>
      </c>
      <c r="K39" s="11" t="s">
        <v>116</v>
      </c>
      <c r="L39" s="12" t="s">
        <v>99</v>
      </c>
      <c r="M39" s="13">
        <v>44624.411458333299</v>
      </c>
    </row>
    <row r="40" spans="1:13">
      <c r="A40" s="1" t="s">
        <v>307</v>
      </c>
      <c r="B40" s="2" t="s">
        <v>308</v>
      </c>
      <c r="C40" s="3">
        <v>44624.610891203702</v>
      </c>
      <c r="D40" s="4" t="s">
        <v>309</v>
      </c>
      <c r="E40" s="5" t="s">
        <v>310</v>
      </c>
      <c r="F40" s="6" t="s">
        <v>17</v>
      </c>
      <c r="G40" s="7" t="s">
        <v>311</v>
      </c>
      <c r="H40" s="8" t="s">
        <v>198</v>
      </c>
      <c r="I40" s="9" t="s">
        <v>312</v>
      </c>
      <c r="J40" s="10" t="s">
        <v>313</v>
      </c>
      <c r="K40" s="11" t="s">
        <v>21</v>
      </c>
      <c r="L40" s="12" t="s">
        <v>22</v>
      </c>
      <c r="M40" s="13">
        <v>44624.400532407402</v>
      </c>
    </row>
    <row r="41" spans="1:13">
      <c r="A41" s="1" t="s">
        <v>314</v>
      </c>
      <c r="B41" s="2" t="s">
        <v>315</v>
      </c>
      <c r="C41" s="3">
        <v>44624.770092592596</v>
      </c>
      <c r="D41" s="4" t="s">
        <v>316</v>
      </c>
      <c r="E41" s="5" t="s">
        <v>317</v>
      </c>
      <c r="F41" s="6" t="s">
        <v>17</v>
      </c>
      <c r="G41" s="7" t="s">
        <v>318</v>
      </c>
      <c r="H41" s="8" t="s">
        <v>158</v>
      </c>
      <c r="I41" s="9" t="s">
        <v>141</v>
      </c>
      <c r="J41" s="10" t="s">
        <v>319</v>
      </c>
      <c r="K41" s="11" t="s">
        <v>320</v>
      </c>
      <c r="L41" s="12" t="s">
        <v>216</v>
      </c>
      <c r="M41" s="13">
        <v>44624.3991550926</v>
      </c>
    </row>
    <row r="42" spans="1:13">
      <c r="A42" s="1" t="s">
        <v>321</v>
      </c>
      <c r="B42" s="2" t="s">
        <v>322</v>
      </c>
      <c r="C42" s="3">
        <v>44624.603287037004</v>
      </c>
      <c r="D42" s="4" t="s">
        <v>323</v>
      </c>
      <c r="E42" s="5" t="s">
        <v>324</v>
      </c>
      <c r="F42" s="6" t="s">
        <v>17</v>
      </c>
      <c r="G42" s="7" t="s">
        <v>325</v>
      </c>
      <c r="H42" s="8" t="s">
        <v>326</v>
      </c>
      <c r="I42" s="9" t="s">
        <v>192</v>
      </c>
      <c r="J42" s="10" t="s">
        <v>327</v>
      </c>
      <c r="K42" s="11" t="s">
        <v>40</v>
      </c>
      <c r="L42" s="12" t="s">
        <v>185</v>
      </c>
      <c r="M42" s="13">
        <v>44624.394340277802</v>
      </c>
    </row>
    <row r="43" spans="1:13">
      <c r="A43" s="1" t="s">
        <v>328</v>
      </c>
      <c r="B43" s="2" t="s">
        <v>329</v>
      </c>
      <c r="C43" s="3">
        <v>44624.6113541667</v>
      </c>
      <c r="D43" s="4" t="s">
        <v>330</v>
      </c>
      <c r="E43" s="5" t="s">
        <v>331</v>
      </c>
      <c r="F43" s="6" t="s">
        <v>17</v>
      </c>
      <c r="G43" s="7" t="s">
        <v>332</v>
      </c>
      <c r="H43" s="8" t="s">
        <v>191</v>
      </c>
      <c r="I43" s="9" t="s">
        <v>192</v>
      </c>
      <c r="J43" s="10" t="s">
        <v>333</v>
      </c>
      <c r="K43" s="11" t="s">
        <v>40</v>
      </c>
      <c r="L43" s="12" t="s">
        <v>32</v>
      </c>
      <c r="M43" s="13">
        <v>44624.3925115741</v>
      </c>
    </row>
    <row r="44" spans="1:13">
      <c r="A44" s="1" t="s">
        <v>334</v>
      </c>
      <c r="B44" s="2" t="s">
        <v>335</v>
      </c>
      <c r="C44" s="3">
        <v>44624.596053240697</v>
      </c>
      <c r="D44" s="4" t="s">
        <v>336</v>
      </c>
      <c r="E44" s="5" t="s">
        <v>337</v>
      </c>
      <c r="F44" s="6" t="s">
        <v>17</v>
      </c>
      <c r="G44" s="7" t="s">
        <v>338</v>
      </c>
      <c r="H44" s="8" t="s">
        <v>191</v>
      </c>
      <c r="I44" s="9" t="s">
        <v>91</v>
      </c>
      <c r="J44" s="10" t="s">
        <v>339</v>
      </c>
      <c r="K44" s="11" t="s">
        <v>49</v>
      </c>
      <c r="L44" s="12" t="s">
        <v>108</v>
      </c>
      <c r="M44" s="13">
        <v>44624.387199074103</v>
      </c>
    </row>
    <row r="45" spans="1:13">
      <c r="A45" s="1" t="s">
        <v>340</v>
      </c>
      <c r="B45" s="2" t="s">
        <v>341</v>
      </c>
      <c r="C45" s="3">
        <v>44624.595960648097</v>
      </c>
      <c r="D45" s="4" t="s">
        <v>342</v>
      </c>
      <c r="E45" s="5" t="s">
        <v>343</v>
      </c>
      <c r="F45" s="6" t="s">
        <v>17</v>
      </c>
      <c r="G45" s="7" t="s">
        <v>344</v>
      </c>
      <c r="H45" s="8" t="s">
        <v>19</v>
      </c>
      <c r="I45" s="9" t="s">
        <v>123</v>
      </c>
      <c r="J45" s="10" t="s">
        <v>345</v>
      </c>
      <c r="K45" s="11" t="s">
        <v>346</v>
      </c>
      <c r="L45" s="12" t="s">
        <v>99</v>
      </c>
      <c r="M45" s="13">
        <v>44624.386145833298</v>
      </c>
    </row>
    <row r="46" spans="1:13">
      <c r="A46" s="1" t="s">
        <v>347</v>
      </c>
      <c r="B46" s="2" t="s">
        <v>348</v>
      </c>
      <c r="C46" s="3">
        <v>44624.642928240697</v>
      </c>
      <c r="D46" s="4" t="s">
        <v>349</v>
      </c>
      <c r="E46" s="5" t="s">
        <v>350</v>
      </c>
      <c r="F46" s="6" t="s">
        <v>17</v>
      </c>
      <c r="G46" s="7" t="s">
        <v>351</v>
      </c>
      <c r="H46" s="8" t="s">
        <v>47</v>
      </c>
      <c r="I46" s="9" t="s">
        <v>29</v>
      </c>
      <c r="J46" s="10" t="s">
        <v>352</v>
      </c>
      <c r="K46" s="11" t="s">
        <v>84</v>
      </c>
      <c r="L46" s="12" t="s">
        <v>353</v>
      </c>
      <c r="M46" s="13">
        <v>44624.382592592599</v>
      </c>
    </row>
    <row r="47" spans="1:13">
      <c r="A47" s="1" t="s">
        <v>354</v>
      </c>
      <c r="B47" s="2" t="s">
        <v>355</v>
      </c>
      <c r="C47" s="3">
        <v>44624.757152777798</v>
      </c>
      <c r="D47" s="4" t="s">
        <v>356</v>
      </c>
      <c r="E47" s="5" t="s">
        <v>357</v>
      </c>
      <c r="F47" s="6" t="s">
        <v>17</v>
      </c>
      <c r="G47" s="7" t="s">
        <v>82</v>
      </c>
      <c r="H47" s="8" t="s">
        <v>131</v>
      </c>
      <c r="I47" s="9" t="s">
        <v>132</v>
      </c>
      <c r="J47" s="10" t="s">
        <v>358</v>
      </c>
      <c r="K47" s="11" t="s">
        <v>40</v>
      </c>
      <c r="L47" s="12" t="s">
        <v>22</v>
      </c>
      <c r="M47" s="13">
        <v>44624.338923611103</v>
      </c>
    </row>
    <row r="48" spans="1:13">
      <c r="A48" s="1" t="s">
        <v>359</v>
      </c>
      <c r="B48" s="2" t="s">
        <v>360</v>
      </c>
      <c r="C48" s="3">
        <v>44624.805717592601</v>
      </c>
      <c r="D48" s="4" t="s">
        <v>361</v>
      </c>
      <c r="E48" s="5" t="s">
        <v>362</v>
      </c>
      <c r="F48" s="6" t="s">
        <v>17</v>
      </c>
      <c r="G48" s="7" t="s">
        <v>363</v>
      </c>
      <c r="H48" s="8" t="s">
        <v>105</v>
      </c>
      <c r="I48" s="9" t="s">
        <v>106</v>
      </c>
      <c r="J48" s="10" t="s">
        <v>364</v>
      </c>
      <c r="K48" s="11" t="s">
        <v>40</v>
      </c>
      <c r="L48" s="12" t="s">
        <v>22</v>
      </c>
      <c r="M48" s="13">
        <v>44624.333356481497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hiddenSheet!$A$2:$I$2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365</v>
      </c>
    </row>
    <row r="2" spans="1:126">
      <c r="A2" t="s">
        <v>17</v>
      </c>
      <c r="B2" t="s">
        <v>366</v>
      </c>
      <c r="C2" t="s">
        <v>367</v>
      </c>
      <c r="D2" t="s">
        <v>368</v>
      </c>
      <c r="E2" t="s">
        <v>148</v>
      </c>
      <c r="F2" t="s">
        <v>369</v>
      </c>
      <c r="G2" t="s">
        <v>370</v>
      </c>
      <c r="H2" t="s">
        <v>371</v>
      </c>
      <c r="I2" t="s">
        <v>372</v>
      </c>
    </row>
    <row r="3" spans="1:126">
      <c r="A3" t="s">
        <v>373</v>
      </c>
      <c r="B3" t="s">
        <v>374</v>
      </c>
      <c r="C3" t="s">
        <v>9</v>
      </c>
      <c r="D3" t="s">
        <v>198</v>
      </c>
      <c r="E3" t="s">
        <v>375</v>
      </c>
      <c r="F3" t="s">
        <v>140</v>
      </c>
      <c r="G3" t="s">
        <v>158</v>
      </c>
      <c r="H3" t="s">
        <v>376</v>
      </c>
      <c r="I3" t="s">
        <v>222</v>
      </c>
      <c r="J3" t="s">
        <v>377</v>
      </c>
      <c r="K3" t="s">
        <v>47</v>
      </c>
      <c r="L3" t="s">
        <v>378</v>
      </c>
      <c r="M3" t="s">
        <v>379</v>
      </c>
      <c r="N3" t="s">
        <v>380</v>
      </c>
      <c r="O3" t="s">
        <v>381</v>
      </c>
      <c r="P3" t="s">
        <v>131</v>
      </c>
      <c r="Q3" t="s">
        <v>76</v>
      </c>
      <c r="R3" t="s">
        <v>212</v>
      </c>
      <c r="S3" t="s">
        <v>28</v>
      </c>
      <c r="T3" t="s">
        <v>90</v>
      </c>
      <c r="U3" t="s">
        <v>229</v>
      </c>
      <c r="V3" t="s">
        <v>382</v>
      </c>
      <c r="W3" t="s">
        <v>383</v>
      </c>
      <c r="X3" t="s">
        <v>191</v>
      </c>
      <c r="Y3" t="s">
        <v>384</v>
      </c>
      <c r="Z3" t="s">
        <v>385</v>
      </c>
      <c r="AA3" t="s">
        <v>386</v>
      </c>
      <c r="AB3" t="s">
        <v>105</v>
      </c>
      <c r="AC3" t="s">
        <v>168</v>
      </c>
      <c r="AD3" t="s">
        <v>19</v>
      </c>
      <c r="AE3" t="s">
        <v>387</v>
      </c>
      <c r="AF3" t="s">
        <v>388</v>
      </c>
      <c r="AG3" t="s">
        <v>389</v>
      </c>
      <c r="AH3" t="s">
        <v>326</v>
      </c>
    </row>
    <row r="4" spans="1:126">
      <c r="A4" t="s">
        <v>390</v>
      </c>
      <c r="B4" t="s">
        <v>391</v>
      </c>
      <c r="C4" t="s">
        <v>392</v>
      </c>
      <c r="D4" t="s">
        <v>393</v>
      </c>
      <c r="E4" t="s">
        <v>394</v>
      </c>
      <c r="F4" t="s">
        <v>395</v>
      </c>
      <c r="G4" t="s">
        <v>396</v>
      </c>
      <c r="H4" t="s">
        <v>397</v>
      </c>
      <c r="I4" t="s">
        <v>132</v>
      </c>
      <c r="J4" t="s">
        <v>398</v>
      </c>
      <c r="K4" t="s">
        <v>169</v>
      </c>
      <c r="L4" t="s">
        <v>399</v>
      </c>
      <c r="M4" t="s">
        <v>400</v>
      </c>
      <c r="N4" t="s">
        <v>401</v>
      </c>
      <c r="O4" t="s">
        <v>123</v>
      </c>
      <c r="P4" t="s">
        <v>402</v>
      </c>
      <c r="Q4" t="s">
        <v>403</v>
      </c>
      <c r="R4" t="s">
        <v>38</v>
      </c>
      <c r="S4" t="s">
        <v>106</v>
      </c>
      <c r="T4" t="s">
        <v>404</v>
      </c>
      <c r="U4" t="s">
        <v>405</v>
      </c>
      <c r="V4" t="s">
        <v>406</v>
      </c>
      <c r="W4" t="s">
        <v>407</v>
      </c>
      <c r="X4" t="s">
        <v>286</v>
      </c>
      <c r="Y4" t="s">
        <v>408</v>
      </c>
      <c r="Z4" t="s">
        <v>409</v>
      </c>
      <c r="AA4" t="s">
        <v>410</v>
      </c>
      <c r="AB4" t="s">
        <v>411</v>
      </c>
      <c r="AC4" t="s">
        <v>141</v>
      </c>
      <c r="AD4" t="s">
        <v>412</v>
      </c>
      <c r="AE4" t="s">
        <v>413</v>
      </c>
      <c r="AF4" t="s">
        <v>91</v>
      </c>
      <c r="AG4" t="s">
        <v>414</v>
      </c>
      <c r="AH4" t="s">
        <v>415</v>
      </c>
      <c r="AI4" t="s">
        <v>416</v>
      </c>
      <c r="AJ4" t="s">
        <v>114</v>
      </c>
      <c r="AK4" t="s">
        <v>417</v>
      </c>
      <c r="AL4" t="s">
        <v>418</v>
      </c>
      <c r="AM4" t="s">
        <v>213</v>
      </c>
      <c r="AN4" t="s">
        <v>419</v>
      </c>
      <c r="AO4" t="s">
        <v>420</v>
      </c>
      <c r="AP4" t="s">
        <v>421</v>
      </c>
      <c r="AQ4" t="s">
        <v>422</v>
      </c>
      <c r="AR4" t="s">
        <v>423</v>
      </c>
      <c r="AS4" t="s">
        <v>424</v>
      </c>
      <c r="AT4" t="s">
        <v>425</v>
      </c>
      <c r="AU4" t="s">
        <v>376</v>
      </c>
      <c r="AV4" t="s">
        <v>426</v>
      </c>
      <c r="AW4" t="s">
        <v>427</v>
      </c>
      <c r="AX4" t="s">
        <v>428</v>
      </c>
      <c r="AY4" t="s">
        <v>230</v>
      </c>
      <c r="AZ4" t="s">
        <v>150</v>
      </c>
      <c r="BA4" t="s">
        <v>429</v>
      </c>
      <c r="BB4" t="s">
        <v>430</v>
      </c>
      <c r="BC4" t="s">
        <v>431</v>
      </c>
      <c r="BD4" t="s">
        <v>432</v>
      </c>
      <c r="BE4" t="s">
        <v>433</v>
      </c>
      <c r="BF4" t="s">
        <v>434</v>
      </c>
      <c r="BG4" t="s">
        <v>435</v>
      </c>
      <c r="BH4" t="s">
        <v>436</v>
      </c>
      <c r="BI4" t="s">
        <v>29</v>
      </c>
      <c r="BJ4" t="s">
        <v>437</v>
      </c>
      <c r="BK4" t="s">
        <v>438</v>
      </c>
      <c r="BL4" t="s">
        <v>199</v>
      </c>
      <c r="BM4" t="s">
        <v>439</v>
      </c>
      <c r="BN4" t="s">
        <v>440</v>
      </c>
      <c r="BO4" t="s">
        <v>441</v>
      </c>
      <c r="BP4" t="s">
        <v>442</v>
      </c>
      <c r="BQ4" t="s">
        <v>443</v>
      </c>
      <c r="BR4" t="s">
        <v>444</v>
      </c>
      <c r="BS4" t="s">
        <v>212</v>
      </c>
      <c r="BT4" t="s">
        <v>445</v>
      </c>
      <c r="BU4" t="s">
        <v>446</v>
      </c>
      <c r="BV4" t="s">
        <v>447</v>
      </c>
      <c r="BW4" t="s">
        <v>448</v>
      </c>
      <c r="BX4" t="s">
        <v>243</v>
      </c>
      <c r="BY4" t="s">
        <v>449</v>
      </c>
      <c r="BZ4" t="s">
        <v>450</v>
      </c>
      <c r="CA4" t="s">
        <v>451</v>
      </c>
      <c r="CB4" t="s">
        <v>452</v>
      </c>
      <c r="CC4" t="s">
        <v>453</v>
      </c>
      <c r="CD4" t="s">
        <v>312</v>
      </c>
      <c r="CE4" t="s">
        <v>454</v>
      </c>
      <c r="CF4" t="s">
        <v>61</v>
      </c>
      <c r="CG4" t="s">
        <v>382</v>
      </c>
      <c r="CH4" t="s">
        <v>455</v>
      </c>
      <c r="CI4" t="s">
        <v>456</v>
      </c>
      <c r="CJ4" t="s">
        <v>192</v>
      </c>
      <c r="CK4" t="s">
        <v>457</v>
      </c>
      <c r="CL4" t="s">
        <v>458</v>
      </c>
      <c r="CM4" t="s">
        <v>300</v>
      </c>
      <c r="CN4" t="s">
        <v>459</v>
      </c>
      <c r="CO4" t="s">
        <v>460</v>
      </c>
      <c r="CP4" t="s">
        <v>461</v>
      </c>
      <c r="CQ4" t="s">
        <v>462</v>
      </c>
      <c r="CR4" t="s">
        <v>463</v>
      </c>
      <c r="CS4" t="s">
        <v>464</v>
      </c>
      <c r="CT4" t="s">
        <v>465</v>
      </c>
      <c r="CU4" t="s">
        <v>258</v>
      </c>
      <c r="CV4" t="s">
        <v>466</v>
      </c>
      <c r="CW4" t="s">
        <v>467</v>
      </c>
      <c r="CX4" t="s">
        <v>468</v>
      </c>
      <c r="CY4" t="s">
        <v>469</v>
      </c>
      <c r="CZ4" t="s">
        <v>470</v>
      </c>
      <c r="DA4" t="s">
        <v>471</v>
      </c>
      <c r="DB4" t="s">
        <v>472</v>
      </c>
      <c r="DC4" t="s">
        <v>473</v>
      </c>
      <c r="DD4" t="s">
        <v>474</v>
      </c>
      <c r="DE4" t="s">
        <v>475</v>
      </c>
      <c r="DF4" t="s">
        <v>476</v>
      </c>
      <c r="DG4" t="s">
        <v>477</v>
      </c>
      <c r="DH4" t="s">
        <v>478</v>
      </c>
      <c r="DI4" t="s">
        <v>479</v>
      </c>
      <c r="DJ4" t="s">
        <v>480</v>
      </c>
      <c r="DK4" t="s">
        <v>481</v>
      </c>
      <c r="DL4" t="s">
        <v>482</v>
      </c>
      <c r="DM4" t="s">
        <v>483</v>
      </c>
      <c r="DN4" t="s">
        <v>484</v>
      </c>
      <c r="DO4" t="s">
        <v>205</v>
      </c>
      <c r="DP4" t="s">
        <v>485</v>
      </c>
      <c r="DQ4" t="s">
        <v>159</v>
      </c>
      <c r="DR4" t="s">
        <v>486</v>
      </c>
      <c r="DS4" t="s">
        <v>487</v>
      </c>
      <c r="DT4" t="s">
        <v>488</v>
      </c>
      <c r="DU4" t="s">
        <v>489</v>
      </c>
      <c r="DV4" t="s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2022-03-07T13:34:43Z</dcterms:created>
  <dcterms:modified xsi:type="dcterms:W3CDTF">2022-03-07T13:34:43Z</dcterms:modified>
</cp:coreProperties>
</file>