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ef0002/Dropbox/My Mac (CEHD-m1752583)/Documents/github/CAUSE-Research/Satellite-2021/"/>
    </mc:Choice>
  </mc:AlternateContent>
  <xr:revisionPtr revIDLastSave="0" documentId="13_ncr:1_{88AE2B2E-6263-484A-91B9-CD8F29027260}" xr6:coauthVersionLast="47" xr6:coauthVersionMax="47" xr10:uidLastSave="{00000000-0000-0000-0000-000000000000}"/>
  <bookViews>
    <workbookView xWindow="0" yWindow="4120" windowWidth="28040" windowHeight="16940" xr2:uid="{89039891-7F61-B441-8B6D-C93CE357F8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1" i="1"/>
</calcChain>
</file>

<file path=xl/sharedStrings.xml><?xml version="1.0" encoding="utf-8"?>
<sst xmlns="http://schemas.openxmlformats.org/spreadsheetml/2006/main" count="186" uniqueCount="172">
  <si>
    <t>Matt</t>
  </si>
  <si>
    <t>Beckman</t>
  </si>
  <si>
    <t>Laura</t>
  </si>
  <si>
    <t>Le</t>
  </si>
  <si>
    <t>Jen</t>
  </si>
  <si>
    <t>Noll</t>
  </si>
  <si>
    <t>Andy</t>
  </si>
  <si>
    <t>Zieffler</t>
  </si>
  <si>
    <t>Dennis</t>
  </si>
  <si>
    <t>Pearl</t>
  </si>
  <si>
    <t>Jennifer</t>
  </si>
  <si>
    <t>Kaplan</t>
  </si>
  <si>
    <t>Kristen</t>
  </si>
  <si>
    <t>Roland</t>
  </si>
  <si>
    <t>Neil</t>
  </si>
  <si>
    <t>Hatfield</t>
  </si>
  <si>
    <t>Marjorie</t>
  </si>
  <si>
    <t>Bond</t>
  </si>
  <si>
    <t>Larry</t>
  </si>
  <si>
    <t>Lesser</t>
  </si>
  <si>
    <t>Stephanie</t>
  </si>
  <si>
    <t>Casey</t>
  </si>
  <si>
    <t>Amy</t>
  </si>
  <si>
    <t>Froelich</t>
  </si>
  <si>
    <t>Anelise</t>
  </si>
  <si>
    <t>Sabbag</t>
  </si>
  <si>
    <t>Chelsea</t>
  </si>
  <si>
    <t>Legacy</t>
  </si>
  <si>
    <t>Dirk</t>
  </si>
  <si>
    <t>Templaar</t>
  </si>
  <si>
    <t>Liz</t>
  </si>
  <si>
    <t>Erin</t>
  </si>
  <si>
    <t>Blankenship</t>
  </si>
  <si>
    <t>Gemma</t>
  </si>
  <si>
    <t>Hollylynne</t>
  </si>
  <si>
    <t>Lee</t>
  </si>
  <si>
    <t>Jackie</t>
  </si>
  <si>
    <t>Herman</t>
  </si>
  <si>
    <t>Leigh</t>
  </si>
  <si>
    <t>Hayat</t>
  </si>
  <si>
    <t>Nina</t>
  </si>
  <si>
    <t>Baily</t>
  </si>
  <si>
    <t>Nicola</t>
  </si>
  <si>
    <t>Justice</t>
  </si>
  <si>
    <t>Stacy</t>
  </si>
  <si>
    <t>Hancock</t>
  </si>
  <si>
    <t>Whitney</t>
  </si>
  <si>
    <t>Zimmerman</t>
  </si>
  <si>
    <t>Megan</t>
  </si>
  <si>
    <t>Mocko</t>
  </si>
  <si>
    <t>Bethany</t>
  </si>
  <si>
    <t>White</t>
  </si>
  <si>
    <t>Nick</t>
  </si>
  <si>
    <t>Wagaman</t>
  </si>
  <si>
    <t>Aimee</t>
  </si>
  <si>
    <t>Schwab-McCoy</t>
  </si>
  <si>
    <t>Sayali</t>
  </si>
  <si>
    <t>Phadke</t>
  </si>
  <si>
    <t>Abhishek</t>
  </si>
  <si>
    <t>Rick</t>
  </si>
  <si>
    <t>Hudson</t>
  </si>
  <si>
    <t>Lisa</t>
  </si>
  <si>
    <t>Lendway</t>
  </si>
  <si>
    <t>Beverly</t>
  </si>
  <si>
    <t>Broadway</t>
  </si>
  <si>
    <t>Brenna</t>
  </si>
  <si>
    <t>Curley</t>
  </si>
  <si>
    <t>Carlos</t>
  </si>
  <si>
    <t>Jenna</t>
  </si>
  <si>
    <t>Carlson</t>
  </si>
  <si>
    <t>Carrie</t>
  </si>
  <si>
    <t>Ritter</t>
  </si>
  <si>
    <t>Chris</t>
  </si>
  <si>
    <t>Oehrlein</t>
  </si>
  <si>
    <t>Delil</t>
  </si>
  <si>
    <t>Martinez</t>
  </si>
  <si>
    <t>Ingato</t>
  </si>
  <si>
    <t>Elin</t>
  </si>
  <si>
    <t>Elizabeth</t>
  </si>
  <si>
    <t>Eisenhauer</t>
  </si>
  <si>
    <t>Katherine</t>
  </si>
  <si>
    <t>Grzesik</t>
  </si>
  <si>
    <t>Kim</t>
  </si>
  <si>
    <t>Roth</t>
  </si>
  <si>
    <t>Leyla</t>
  </si>
  <si>
    <t>Linda</t>
  </si>
  <si>
    <t>Ritchie</t>
  </si>
  <si>
    <t>Maria</t>
  </si>
  <si>
    <t>Paul</t>
  </si>
  <si>
    <t>Plummer</t>
  </si>
  <si>
    <t>Peter</t>
  </si>
  <si>
    <t>Freeman</t>
  </si>
  <si>
    <t>Shi-Min</t>
  </si>
  <si>
    <t>Liao</t>
  </si>
  <si>
    <t>Tyler</t>
  </si>
  <si>
    <t>George</t>
  </si>
  <si>
    <t>Uma</t>
  </si>
  <si>
    <t>Ravat</t>
  </si>
  <si>
    <t>Brie</t>
  </si>
  <si>
    <t>Winkles</t>
  </si>
  <si>
    <t>Flaming</t>
  </si>
  <si>
    <t>Heyman</t>
  </si>
  <si>
    <t>Rao</t>
  </si>
  <si>
    <t>Iddo</t>
  </si>
  <si>
    <t>Gal</t>
  </si>
  <si>
    <t>VM Vimal</t>
  </si>
  <si>
    <t>Brondos Fry</t>
  </si>
  <si>
    <t>Monteiro</t>
  </si>
  <si>
    <t>Universidade Federal de Pernambuco, Brazil</t>
  </si>
  <si>
    <t>Iowa State University</t>
  </si>
  <si>
    <t>University of Minnesota</t>
  </si>
  <si>
    <t>University of Central Missouri</t>
  </si>
  <si>
    <t>Northern Kentucky University</t>
  </si>
  <si>
    <t>Amherst College</t>
  </si>
  <si>
    <t>Tackett</t>
  </si>
  <si>
    <t>Duke University</t>
  </si>
  <si>
    <t>MiraCosta College</t>
  </si>
  <si>
    <t>Dominique</t>
  </si>
  <si>
    <t>Moravian University</t>
  </si>
  <si>
    <t>University of West Alabama</t>
  </si>
  <si>
    <t>Middle Tennessee State University</t>
  </si>
  <si>
    <t>University of Memphis</t>
  </si>
  <si>
    <t>Harrell-Williams</t>
  </si>
  <si>
    <t>Penn State University</t>
  </si>
  <si>
    <t>University of Florida</t>
  </si>
  <si>
    <t>Elizabethtown College</t>
  </si>
  <si>
    <t>Batakci</t>
  </si>
  <si>
    <t>Institute of Technology Sligo</t>
  </si>
  <si>
    <t>Rose-Hulman Institute of Technology</t>
  </si>
  <si>
    <t>Lawrence University</t>
  </si>
  <si>
    <t>Chakraborty</t>
  </si>
  <si>
    <t>University of Southern Indiana</t>
  </si>
  <si>
    <t>University of California at Santa Barbara</t>
  </si>
  <si>
    <t>Montana State University</t>
  </si>
  <si>
    <t>Georgia State University</t>
  </si>
  <si>
    <t>Carnegie Mellon University</t>
  </si>
  <si>
    <t>Cal Poly - San Luis Obispo</t>
  </si>
  <si>
    <t>North Carolina State University</t>
  </si>
  <si>
    <t>University of Alcalá, Spain</t>
  </si>
  <si>
    <t>Rivera-Galicia</t>
  </si>
  <si>
    <t>Luis F.</t>
  </si>
  <si>
    <t>California Lutheran University</t>
  </si>
  <si>
    <t>Monmouth College</t>
  </si>
  <si>
    <t>University of Haifa, Israel</t>
  </si>
  <si>
    <t>University of Toronto, Canada</t>
  </si>
  <si>
    <t>TERC</t>
  </si>
  <si>
    <t>Horton</t>
  </si>
  <si>
    <t>Cornell College</t>
  </si>
  <si>
    <t>Valdosta State University</t>
  </si>
  <si>
    <t>Kristin</t>
  </si>
  <si>
    <t>Macalester College</t>
  </si>
  <si>
    <t>Eastern Michigan University</t>
  </si>
  <si>
    <t xml:space="preserve">University of Pittsburgh </t>
  </si>
  <si>
    <t>Mojica</t>
  </si>
  <si>
    <t>Oklahoma City Community College</t>
  </si>
  <si>
    <t>Northwestern State University of Louisiana</t>
  </si>
  <si>
    <t>University of Rochester</t>
  </si>
  <si>
    <t>University of Vic-UCC, Spain</t>
  </si>
  <si>
    <t>Martí</t>
  </si>
  <si>
    <t>Casals</t>
  </si>
  <si>
    <t>University of Nebraska-Lincoln</t>
  </si>
  <si>
    <t>The University of Texas at El Paso</t>
  </si>
  <si>
    <t>Appalachian State University</t>
  </si>
  <si>
    <t>Pacific Lutheran University</t>
  </si>
  <si>
    <t>St. Katherine's University</t>
  </si>
  <si>
    <t>Maastricht University, Netherlands</t>
  </si>
  <si>
    <t>Juniata College</t>
  </si>
  <si>
    <t>University of North Carolina at Charlotte</t>
  </si>
  <si>
    <t>Centenary University</t>
  </si>
  <si>
    <t>Waring</t>
  </si>
  <si>
    <t>Lehman College</t>
  </si>
  <si>
    <t>Randolph Community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</si>
</sst>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DA69D-01E4-2A44-8B01-8A7B29F38143}">
  <dimension ref="A1:D62"/>
  <sheetViews>
    <sheetView tabSelected="1" zoomScale="98" workbookViewId="0">
      <selection activeCell="D1" sqref="D1:D62"/>
    </sheetView>
  </sheetViews>
  <sheetFormatPr baseColWidth="10" defaultRowHeight="16" x14ac:dyDescent="0.2"/>
  <cols>
    <col min="1" max="1" width="11.5" customWidth="1"/>
    <col min="2" max="2" width="22.6640625" bestFit="1" customWidth="1"/>
    <col min="3" max="3" width="51.83203125" customWidth="1"/>
    <col min="4" max="4" width="81.33203125" customWidth="1"/>
  </cols>
  <sheetData>
    <row r="1" spans="1:4" x14ac:dyDescent="0.2">
      <c r="A1" s="1" t="s">
        <v>40</v>
      </c>
      <c r="B1" t="s">
        <v>41</v>
      </c>
      <c r="C1" t="s">
        <v>167</v>
      </c>
      <c r="D1" t="str">
        <f>CONCATENATE("- ", B1, ", ", A1, " (*",C1, "*)")</f>
        <v>- Baily, Nina (*University of North Carolina at Charlotte*)</v>
      </c>
    </row>
    <row r="2" spans="1:4" x14ac:dyDescent="0.2">
      <c r="A2" s="1" t="s">
        <v>84</v>
      </c>
      <c r="B2" t="s">
        <v>126</v>
      </c>
      <c r="C2" t="s">
        <v>125</v>
      </c>
      <c r="D2" t="str">
        <f t="shared" ref="D2:D62" si="0">CONCATENATE("- ", B2, ", ", A2, " (*",C2, "*)")</f>
        <v>- Batakci, Leyla (*Elizabethtown College*)</v>
      </c>
    </row>
    <row r="3" spans="1:4" x14ac:dyDescent="0.2">
      <c r="A3" s="1" t="s">
        <v>0</v>
      </c>
      <c r="B3" t="s">
        <v>1</v>
      </c>
      <c r="C3" t="s">
        <v>123</v>
      </c>
      <c r="D3" t="str">
        <f t="shared" si="0"/>
        <v>- Beckman, Matt (*Penn State University*)</v>
      </c>
    </row>
    <row r="4" spans="1:4" x14ac:dyDescent="0.2">
      <c r="A4" s="1" t="s">
        <v>31</v>
      </c>
      <c r="B4" t="s">
        <v>32</v>
      </c>
      <c r="C4" t="s">
        <v>160</v>
      </c>
      <c r="D4" t="str">
        <f t="shared" si="0"/>
        <v>- Blankenship, Erin (*University of Nebraska-Lincoln*)</v>
      </c>
    </row>
    <row r="5" spans="1:4" x14ac:dyDescent="0.2">
      <c r="A5" s="1" t="s">
        <v>16</v>
      </c>
      <c r="B5" t="s">
        <v>17</v>
      </c>
      <c r="C5" t="s">
        <v>142</v>
      </c>
      <c r="D5" t="str">
        <f t="shared" si="0"/>
        <v>- Bond, Marjorie (*Monmouth College*)</v>
      </c>
    </row>
    <row r="6" spans="1:4" x14ac:dyDescent="0.2">
      <c r="A6" s="1" t="s">
        <v>63</v>
      </c>
      <c r="B6" t="s">
        <v>64</v>
      </c>
      <c r="C6" t="s">
        <v>155</v>
      </c>
      <c r="D6" t="str">
        <f t="shared" si="0"/>
        <v>- Broadway, Beverly (*Northwestern State University of Louisiana*)</v>
      </c>
    </row>
    <row r="7" spans="1:4" x14ac:dyDescent="0.2">
      <c r="A7" s="1" t="s">
        <v>30</v>
      </c>
      <c r="B7" t="s">
        <v>106</v>
      </c>
      <c r="C7" t="s">
        <v>164</v>
      </c>
      <c r="D7" t="str">
        <f t="shared" si="0"/>
        <v>- Brondos Fry, Liz (*St. Katherine's University*)</v>
      </c>
    </row>
    <row r="8" spans="1:4" x14ac:dyDescent="0.2">
      <c r="A8" s="1" t="s">
        <v>68</v>
      </c>
      <c r="B8" t="s">
        <v>69</v>
      </c>
      <c r="C8" t="s">
        <v>152</v>
      </c>
      <c r="D8" t="str">
        <f t="shared" si="0"/>
        <v>- Carlson, Jenna (*University of Pittsburgh *)</v>
      </c>
    </row>
    <row r="9" spans="1:4" x14ac:dyDescent="0.2">
      <c r="A9" s="1" t="s">
        <v>158</v>
      </c>
      <c r="B9" t="s">
        <v>159</v>
      </c>
      <c r="C9" t="s">
        <v>157</v>
      </c>
      <c r="D9" t="str">
        <f t="shared" si="0"/>
        <v>- Casals, Martí (*University of Vic-UCC, Spain*)</v>
      </c>
    </row>
    <row r="10" spans="1:4" x14ac:dyDescent="0.2">
      <c r="A10" s="1" t="s">
        <v>20</v>
      </c>
      <c r="B10" t="s">
        <v>21</v>
      </c>
      <c r="C10" t="s">
        <v>151</v>
      </c>
      <c r="D10" t="str">
        <f t="shared" si="0"/>
        <v>- Casey, Stephanie (*Eastern Michigan University*)</v>
      </c>
    </row>
    <row r="11" spans="1:4" x14ac:dyDescent="0.2">
      <c r="A11" s="1" t="s">
        <v>58</v>
      </c>
      <c r="B11" t="s">
        <v>130</v>
      </c>
      <c r="C11" t="s">
        <v>129</v>
      </c>
      <c r="D11" t="str">
        <f t="shared" si="0"/>
        <v>- Chakraborty, Abhishek (*Lawrence University*)</v>
      </c>
    </row>
    <row r="12" spans="1:4" x14ac:dyDescent="0.2">
      <c r="A12" s="1" t="s">
        <v>65</v>
      </c>
      <c r="B12" t="s">
        <v>66</v>
      </c>
      <c r="C12" t="s">
        <v>118</v>
      </c>
      <c r="D12" t="str">
        <f t="shared" si="0"/>
        <v>- Curley, Brenna (*Moravian University*)</v>
      </c>
    </row>
    <row r="13" spans="1:4" x14ac:dyDescent="0.2">
      <c r="A13" s="1" t="s">
        <v>78</v>
      </c>
      <c r="B13" t="s">
        <v>79</v>
      </c>
      <c r="C13" t="s">
        <v>123</v>
      </c>
      <c r="D13" t="str">
        <f t="shared" si="0"/>
        <v>- Eisenhauer, Elizabeth (*Penn State University*)</v>
      </c>
    </row>
    <row r="14" spans="1:4" x14ac:dyDescent="0.2">
      <c r="A14" s="1" t="s">
        <v>149</v>
      </c>
      <c r="B14" t="s">
        <v>100</v>
      </c>
      <c r="C14" t="s">
        <v>148</v>
      </c>
      <c r="D14" t="str">
        <f t="shared" si="0"/>
        <v>- Flaming, Kristin (*Valdosta State University*)</v>
      </c>
    </row>
    <row r="15" spans="1:4" x14ac:dyDescent="0.2">
      <c r="A15" s="1" t="s">
        <v>90</v>
      </c>
      <c r="B15" t="s">
        <v>91</v>
      </c>
      <c r="C15" t="s">
        <v>135</v>
      </c>
      <c r="D15" t="str">
        <f t="shared" si="0"/>
        <v>- Freeman, Peter (*Carnegie Mellon University*)</v>
      </c>
    </row>
    <row r="16" spans="1:4" x14ac:dyDescent="0.2">
      <c r="A16" s="1" t="s">
        <v>22</v>
      </c>
      <c r="B16" t="s">
        <v>23</v>
      </c>
      <c r="C16" t="s">
        <v>109</v>
      </c>
      <c r="D16" t="str">
        <f t="shared" si="0"/>
        <v>- Froelich, Amy (*Iowa State University*)</v>
      </c>
    </row>
    <row r="17" spans="1:4" x14ac:dyDescent="0.2">
      <c r="A17" s="1" t="s">
        <v>103</v>
      </c>
      <c r="B17" t="s">
        <v>104</v>
      </c>
      <c r="C17" t="s">
        <v>143</v>
      </c>
      <c r="D17" t="str">
        <f t="shared" si="0"/>
        <v>- Gal, Iddo (*University of Haifa, Israel*)</v>
      </c>
    </row>
    <row r="18" spans="1:4" x14ac:dyDescent="0.2">
      <c r="A18" s="1" t="s">
        <v>94</v>
      </c>
      <c r="B18" t="s">
        <v>95</v>
      </c>
      <c r="C18" t="s">
        <v>147</v>
      </c>
      <c r="D18" t="str">
        <f t="shared" si="0"/>
        <v>- George, Tyler (*Cornell College*)</v>
      </c>
    </row>
    <row r="19" spans="1:4" x14ac:dyDescent="0.2">
      <c r="A19" s="1" t="s">
        <v>80</v>
      </c>
      <c r="B19" t="s">
        <v>81</v>
      </c>
      <c r="C19" t="s">
        <v>156</v>
      </c>
      <c r="D19" t="str">
        <f t="shared" si="0"/>
        <v>- Grzesik, Katherine (*University of Rochester*)</v>
      </c>
    </row>
    <row r="20" spans="1:4" x14ac:dyDescent="0.2">
      <c r="A20" s="1" t="s">
        <v>44</v>
      </c>
      <c r="B20" t="s">
        <v>45</v>
      </c>
      <c r="C20" t="s">
        <v>133</v>
      </c>
      <c r="D20" t="str">
        <f t="shared" si="0"/>
        <v>- Hancock, Stacy (*Montana State University*)</v>
      </c>
    </row>
    <row r="21" spans="1:4" x14ac:dyDescent="0.2">
      <c r="A21" s="1" t="s">
        <v>38</v>
      </c>
      <c r="B21" t="s">
        <v>122</v>
      </c>
      <c r="C21" t="s">
        <v>121</v>
      </c>
      <c r="D21" t="str">
        <f t="shared" si="0"/>
        <v>- Harrell-Williams, Leigh (*University of Memphis*)</v>
      </c>
    </row>
    <row r="22" spans="1:4" x14ac:dyDescent="0.2">
      <c r="A22" s="1" t="s">
        <v>14</v>
      </c>
      <c r="B22" t="s">
        <v>15</v>
      </c>
      <c r="C22" t="s">
        <v>123</v>
      </c>
      <c r="D22" t="str">
        <f t="shared" si="0"/>
        <v>- Hatfield, Neil (*Penn State University*)</v>
      </c>
    </row>
    <row r="23" spans="1:4" x14ac:dyDescent="0.2">
      <c r="A23" s="1" t="s">
        <v>0</v>
      </c>
      <c r="B23" t="s">
        <v>39</v>
      </c>
      <c r="C23" t="s">
        <v>134</v>
      </c>
      <c r="D23" t="str">
        <f t="shared" si="0"/>
        <v>- Hayat, Matt (*Georgia State University*)</v>
      </c>
    </row>
    <row r="24" spans="1:4" x14ac:dyDescent="0.2">
      <c r="A24" s="1" t="s">
        <v>36</v>
      </c>
      <c r="B24" t="s">
        <v>37</v>
      </c>
      <c r="C24" t="s">
        <v>112</v>
      </c>
      <c r="D24" t="str">
        <f t="shared" si="0"/>
        <v>- Herman, Jackie (*Northern Kentucky University*)</v>
      </c>
    </row>
    <row r="25" spans="1:4" x14ac:dyDescent="0.2">
      <c r="A25" s="1" t="s">
        <v>48</v>
      </c>
      <c r="B25" t="s">
        <v>101</v>
      </c>
      <c r="C25" t="s">
        <v>128</v>
      </c>
      <c r="D25" t="str">
        <f t="shared" si="0"/>
        <v>- Heyman, Megan (*Rose-Hulman Institute of Technology*)</v>
      </c>
    </row>
    <row r="26" spans="1:4" x14ac:dyDescent="0.2">
      <c r="A26" s="1" t="s">
        <v>52</v>
      </c>
      <c r="B26" t="s">
        <v>146</v>
      </c>
      <c r="C26" t="s">
        <v>113</v>
      </c>
      <c r="D26" t="str">
        <f t="shared" si="0"/>
        <v>- Horton, Nick (*Amherst College*)</v>
      </c>
    </row>
    <row r="27" spans="1:4" x14ac:dyDescent="0.2">
      <c r="A27" s="1" t="s">
        <v>59</v>
      </c>
      <c r="B27" t="s">
        <v>60</v>
      </c>
      <c r="C27" t="s">
        <v>131</v>
      </c>
      <c r="D27" t="str">
        <f t="shared" si="0"/>
        <v>- Hudson, Rick (*University of Southern Indiana*)</v>
      </c>
    </row>
    <row r="28" spans="1:4" x14ac:dyDescent="0.2">
      <c r="A28" s="1" t="s">
        <v>117</v>
      </c>
      <c r="B28" t="s">
        <v>76</v>
      </c>
      <c r="C28" t="s">
        <v>116</v>
      </c>
      <c r="D28" t="str">
        <f t="shared" si="0"/>
        <v>- Ingato, Dominique (*MiraCosta College*)</v>
      </c>
    </row>
    <row r="29" spans="1:4" x14ac:dyDescent="0.2">
      <c r="A29" s="1" t="s">
        <v>42</v>
      </c>
      <c r="B29" t="s">
        <v>43</v>
      </c>
      <c r="C29" t="s">
        <v>163</v>
      </c>
      <c r="D29" t="str">
        <f t="shared" si="0"/>
        <v>- Justice, Nicola (*Pacific Lutheran University*)</v>
      </c>
    </row>
    <row r="30" spans="1:4" x14ac:dyDescent="0.2">
      <c r="A30" s="1" t="s">
        <v>10</v>
      </c>
      <c r="B30" t="s">
        <v>11</v>
      </c>
      <c r="C30" t="s">
        <v>120</v>
      </c>
      <c r="D30" t="str">
        <f t="shared" si="0"/>
        <v>- Kaplan, Jennifer (*Middle Tennessee State University*)</v>
      </c>
    </row>
    <row r="31" spans="1:4" x14ac:dyDescent="0.2">
      <c r="A31" s="1" t="s">
        <v>2</v>
      </c>
      <c r="B31" t="s">
        <v>3</v>
      </c>
      <c r="C31" t="s">
        <v>110</v>
      </c>
      <c r="D31" t="str">
        <f t="shared" si="0"/>
        <v>- Le, Laura (*University of Minnesota*)</v>
      </c>
    </row>
    <row r="32" spans="1:4" x14ac:dyDescent="0.2">
      <c r="A32" s="1" t="s">
        <v>34</v>
      </c>
      <c r="B32" t="s">
        <v>35</v>
      </c>
      <c r="C32" t="s">
        <v>137</v>
      </c>
      <c r="D32" t="str">
        <f t="shared" si="0"/>
        <v>- Lee, Hollylynne (*North Carolina State University*)</v>
      </c>
    </row>
    <row r="33" spans="1:4" x14ac:dyDescent="0.2">
      <c r="A33" s="1" t="s">
        <v>26</v>
      </c>
      <c r="B33" t="s">
        <v>27</v>
      </c>
      <c r="C33" t="s">
        <v>110</v>
      </c>
      <c r="D33" t="str">
        <f t="shared" si="0"/>
        <v>- Legacy, Chelsea (*University of Minnesota*)</v>
      </c>
    </row>
    <row r="34" spans="1:4" x14ac:dyDescent="0.2">
      <c r="A34" s="1" t="s">
        <v>61</v>
      </c>
      <c r="B34" t="s">
        <v>62</v>
      </c>
      <c r="C34" t="s">
        <v>150</v>
      </c>
      <c r="D34" t="str">
        <f t="shared" si="0"/>
        <v>- Lendway, Lisa (*Macalester College*)</v>
      </c>
    </row>
    <row r="35" spans="1:4" x14ac:dyDescent="0.2">
      <c r="A35" s="1" t="s">
        <v>18</v>
      </c>
      <c r="B35" t="s">
        <v>19</v>
      </c>
      <c r="C35" t="s">
        <v>161</v>
      </c>
      <c r="D35" t="str">
        <f t="shared" si="0"/>
        <v>- Lesser, Larry (*The University of Texas at El Paso*)</v>
      </c>
    </row>
    <row r="36" spans="1:4" x14ac:dyDescent="0.2">
      <c r="A36" s="1" t="s">
        <v>92</v>
      </c>
      <c r="B36" t="s">
        <v>93</v>
      </c>
      <c r="C36" t="s">
        <v>113</v>
      </c>
      <c r="D36" t="str">
        <f t="shared" si="0"/>
        <v>- Liao, Shi-Min (*Amherst College*)</v>
      </c>
    </row>
    <row r="37" spans="1:4" x14ac:dyDescent="0.2">
      <c r="A37" s="1" t="s">
        <v>74</v>
      </c>
      <c r="B37" t="s">
        <v>75</v>
      </c>
      <c r="C37" t="s">
        <v>141</v>
      </c>
      <c r="D37" t="str">
        <f t="shared" si="0"/>
        <v>- Martinez, Delil (*California Lutheran University*)</v>
      </c>
    </row>
    <row r="38" spans="1:4" x14ac:dyDescent="0.2">
      <c r="A38" s="1" t="s">
        <v>48</v>
      </c>
      <c r="B38" t="s">
        <v>49</v>
      </c>
      <c r="C38" t="s">
        <v>124</v>
      </c>
      <c r="D38" t="str">
        <f t="shared" si="0"/>
        <v>- Mocko, Megan (*University of Florida*)</v>
      </c>
    </row>
    <row r="39" spans="1:4" x14ac:dyDescent="0.2">
      <c r="A39" s="1" t="s">
        <v>33</v>
      </c>
      <c r="B39" t="s">
        <v>153</v>
      </c>
      <c r="C39" t="s">
        <v>137</v>
      </c>
      <c r="D39" t="str">
        <f t="shared" si="0"/>
        <v>- Mojica, Gemma (*North Carolina State University*)</v>
      </c>
    </row>
    <row r="40" spans="1:4" ht="17" x14ac:dyDescent="0.2">
      <c r="A40" s="1" t="s">
        <v>67</v>
      </c>
      <c r="B40" t="s">
        <v>107</v>
      </c>
      <c r="C40" s="2" t="s">
        <v>108</v>
      </c>
      <c r="D40" t="str">
        <f t="shared" si="0"/>
        <v>- Monteiro, Carlos (*Universidade Federal de Pernambuco, Brazil*)</v>
      </c>
    </row>
    <row r="41" spans="1:4" x14ac:dyDescent="0.2">
      <c r="A41" s="1" t="s">
        <v>4</v>
      </c>
      <c r="B41" t="s">
        <v>5</v>
      </c>
      <c r="C41" t="s">
        <v>145</v>
      </c>
      <c r="D41" t="str">
        <f t="shared" si="0"/>
        <v>- Noll, Jen (*TERC*)</v>
      </c>
    </row>
    <row r="42" spans="1:4" x14ac:dyDescent="0.2">
      <c r="A42" s="1" t="s">
        <v>72</v>
      </c>
      <c r="B42" t="s">
        <v>73</v>
      </c>
      <c r="C42" t="s">
        <v>154</v>
      </c>
      <c r="D42" t="str">
        <f t="shared" si="0"/>
        <v>- Oehrlein, Chris (*Oklahoma City Community College*)</v>
      </c>
    </row>
    <row r="43" spans="1:4" x14ac:dyDescent="0.2">
      <c r="A43" s="1" t="s">
        <v>8</v>
      </c>
      <c r="B43" t="s">
        <v>9</v>
      </c>
      <c r="C43" t="s">
        <v>123</v>
      </c>
      <c r="D43" t="str">
        <f t="shared" si="0"/>
        <v>- Pearl, Dennis (*Penn State University*)</v>
      </c>
    </row>
    <row r="44" spans="1:4" x14ac:dyDescent="0.2">
      <c r="A44" s="1" t="s">
        <v>56</v>
      </c>
      <c r="B44" t="s">
        <v>57</v>
      </c>
      <c r="C44" t="s">
        <v>123</v>
      </c>
      <c r="D44" t="str">
        <f t="shared" si="0"/>
        <v>- Phadke, Sayali (*Penn State University*)</v>
      </c>
    </row>
    <row r="45" spans="1:4" x14ac:dyDescent="0.2">
      <c r="A45" s="1" t="s">
        <v>88</v>
      </c>
      <c r="B45" t="s">
        <v>89</v>
      </c>
      <c r="C45" t="s">
        <v>111</v>
      </c>
      <c r="D45" t="str">
        <f t="shared" si="0"/>
        <v>- Plummer, Paul (*University of Central Missouri*)</v>
      </c>
    </row>
    <row r="46" spans="1:4" x14ac:dyDescent="0.2">
      <c r="A46" s="1" t="s">
        <v>105</v>
      </c>
      <c r="B46" t="s">
        <v>102</v>
      </c>
      <c r="C46" t="s">
        <v>110</v>
      </c>
      <c r="D46" t="str">
        <f t="shared" si="0"/>
        <v>- Rao, VM Vimal (*University of Minnesota*)</v>
      </c>
    </row>
    <row r="47" spans="1:4" x14ac:dyDescent="0.2">
      <c r="A47" s="1" t="s">
        <v>96</v>
      </c>
      <c r="B47" t="s">
        <v>97</v>
      </c>
      <c r="C47" t="s">
        <v>132</v>
      </c>
      <c r="D47" t="str">
        <f t="shared" si="0"/>
        <v>- Ravat, Uma (*University of California at Santa Barbara*)</v>
      </c>
    </row>
    <row r="48" spans="1:4" x14ac:dyDescent="0.2">
      <c r="A48" s="1" t="s">
        <v>85</v>
      </c>
      <c r="B48" t="s">
        <v>86</v>
      </c>
      <c r="C48" t="s">
        <v>168</v>
      </c>
      <c r="D48" t="str">
        <f t="shared" si="0"/>
        <v>- Ritchie, Linda (*Centenary University*)</v>
      </c>
    </row>
    <row r="49" spans="1:4" x14ac:dyDescent="0.2">
      <c r="A49" s="1" t="s">
        <v>70</v>
      </c>
      <c r="B49" t="s">
        <v>71</v>
      </c>
      <c r="C49" t="s">
        <v>171</v>
      </c>
      <c r="D49" t="str">
        <f t="shared" si="0"/>
        <v>- Ritter, Carrie (*Randolph Community College*)</v>
      </c>
    </row>
    <row r="50" spans="1:4" x14ac:dyDescent="0.2">
      <c r="A50" s="1" t="s">
        <v>140</v>
      </c>
      <c r="B50" t="s">
        <v>139</v>
      </c>
      <c r="C50" t="s">
        <v>138</v>
      </c>
      <c r="D50" t="str">
        <f t="shared" si="0"/>
        <v>- Rivera-Galicia, Luis F. (*University of Alcalá, Spain*)</v>
      </c>
    </row>
    <row r="51" spans="1:4" x14ac:dyDescent="0.2">
      <c r="A51" s="1" t="s">
        <v>12</v>
      </c>
      <c r="B51" t="s">
        <v>13</v>
      </c>
      <c r="C51" t="s">
        <v>162</v>
      </c>
      <c r="D51" t="str">
        <f t="shared" si="0"/>
        <v>- Roland, Kristen (*Appalachian State University*)</v>
      </c>
    </row>
    <row r="52" spans="1:4" x14ac:dyDescent="0.2">
      <c r="A52" s="1" t="s">
        <v>82</v>
      </c>
      <c r="B52" t="s">
        <v>83</v>
      </c>
      <c r="C52" t="s">
        <v>166</v>
      </c>
      <c r="D52" t="str">
        <f t="shared" si="0"/>
        <v>- Roth, Kim (*Juniata College*)</v>
      </c>
    </row>
    <row r="53" spans="1:4" x14ac:dyDescent="0.2">
      <c r="A53" s="1" t="s">
        <v>24</v>
      </c>
      <c r="B53" t="s">
        <v>25</v>
      </c>
      <c r="C53" t="s">
        <v>136</v>
      </c>
      <c r="D53" t="str">
        <f t="shared" si="0"/>
        <v>- Sabbag, Anelise (*Cal Poly - San Luis Obispo*)</v>
      </c>
    </row>
    <row r="54" spans="1:4" x14ac:dyDescent="0.2">
      <c r="A54" s="1" t="s">
        <v>54</v>
      </c>
      <c r="B54" t="s">
        <v>55</v>
      </c>
      <c r="C54" t="s">
        <v>127</v>
      </c>
      <c r="D54" t="str">
        <f t="shared" si="0"/>
        <v>- Schwab-McCoy, Aimee (*Institute of Technology Sligo*)</v>
      </c>
    </row>
    <row r="55" spans="1:4" x14ac:dyDescent="0.2">
      <c r="A55" s="1" t="s">
        <v>87</v>
      </c>
      <c r="B55" t="s">
        <v>114</v>
      </c>
      <c r="C55" t="s">
        <v>115</v>
      </c>
      <c r="D55" t="str">
        <f t="shared" si="0"/>
        <v>- Tackett, Maria (*Duke University*)</v>
      </c>
    </row>
    <row r="56" spans="1:4" x14ac:dyDescent="0.2">
      <c r="A56" s="1" t="s">
        <v>28</v>
      </c>
      <c r="B56" t="s">
        <v>29</v>
      </c>
      <c r="C56" t="s">
        <v>165</v>
      </c>
      <c r="D56" t="str">
        <f t="shared" si="0"/>
        <v>- Templaar, Dirk (*Maastricht University, Netherlands*)</v>
      </c>
    </row>
    <row r="57" spans="1:4" x14ac:dyDescent="0.2">
      <c r="A57" s="1" t="s">
        <v>22</v>
      </c>
      <c r="B57" t="s">
        <v>53</v>
      </c>
      <c r="C57" t="s">
        <v>113</v>
      </c>
      <c r="D57" t="str">
        <f t="shared" si="0"/>
        <v>- Wagaman, Amy (*Amherst College*)</v>
      </c>
    </row>
    <row r="58" spans="1:4" x14ac:dyDescent="0.2">
      <c r="A58" s="1" t="s">
        <v>77</v>
      </c>
      <c r="B58" t="s">
        <v>169</v>
      </c>
      <c r="C58" t="s">
        <v>170</v>
      </c>
      <c r="D58" t="str">
        <f t="shared" si="0"/>
        <v>- Waring, Elin (*Lehman College*)</v>
      </c>
    </row>
    <row r="59" spans="1:4" x14ac:dyDescent="0.2">
      <c r="A59" s="1" t="s">
        <v>50</v>
      </c>
      <c r="B59" t="s">
        <v>51</v>
      </c>
      <c r="C59" t="s">
        <v>144</v>
      </c>
      <c r="D59" t="str">
        <f t="shared" si="0"/>
        <v>- White, Bethany (*University of Toronto, Canada*)</v>
      </c>
    </row>
    <row r="60" spans="1:4" x14ac:dyDescent="0.2">
      <c r="A60" s="1" t="s">
        <v>98</v>
      </c>
      <c r="B60" t="s">
        <v>99</v>
      </c>
      <c r="C60" t="s">
        <v>119</v>
      </c>
      <c r="D60" t="str">
        <f t="shared" si="0"/>
        <v>- Winkles, Brie (*University of West Alabama*)</v>
      </c>
    </row>
    <row r="61" spans="1:4" x14ac:dyDescent="0.2">
      <c r="A61" s="1" t="s">
        <v>6</v>
      </c>
      <c r="B61" t="s">
        <v>7</v>
      </c>
      <c r="C61" t="s">
        <v>110</v>
      </c>
      <c r="D61" t="str">
        <f t="shared" si="0"/>
        <v>- Zieffler, Andy (*University of Minnesota*)</v>
      </c>
    </row>
    <row r="62" spans="1:4" x14ac:dyDescent="0.2">
      <c r="A62" s="1" t="s">
        <v>46</v>
      </c>
      <c r="B62" t="s">
        <v>47</v>
      </c>
      <c r="C62" t="s">
        <v>123</v>
      </c>
      <c r="D62" t="str">
        <f t="shared" si="0"/>
        <v>- Zimmerman, Whitney (*Penn State University*)</v>
      </c>
    </row>
  </sheetData>
  <sortState xmlns:xlrd2="http://schemas.microsoft.com/office/spreadsheetml/2017/richdata2" ref="A1:D62">
    <sortCondition ref="B1:B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 Zieffler PhD</dc:creator>
  <cp:lastModifiedBy>Andrew S Zieffler PhD</cp:lastModifiedBy>
  <dcterms:created xsi:type="dcterms:W3CDTF">2021-07-07T21:43:30Z</dcterms:created>
  <dcterms:modified xsi:type="dcterms:W3CDTF">2021-07-08T15:22:36Z</dcterms:modified>
</cp:coreProperties>
</file>